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kathleen/Courses/Berkeley-Data-Analytics/Class-Work/repos/transplant-survival/src/"/>
    </mc:Choice>
  </mc:AlternateContent>
  <xr:revisionPtr revIDLastSave="0" documentId="13_ncr:1_{7A35381C-4B4C-224E-B75D-1459E8F5E649}" xr6:coauthVersionLast="47" xr6:coauthVersionMax="47" xr10:uidLastSave="{00000000-0000-0000-0000-000000000000}"/>
  <bookViews>
    <workbookView xWindow="220" yWindow="1780" windowWidth="35940" windowHeight="19820" xr2:uid="{00000000-000D-0000-FFFF-FFFF00000000}"/>
  </bookViews>
  <sheets>
    <sheet name="1_Year" sheetId="8" r:id="rId1"/>
    <sheet name="1 Year" sheetId="1" r:id="rId2"/>
    <sheet name="3 Year" sheetId="2" r:id="rId3"/>
    <sheet name="5 Year" sheetId="3" r:id="rId4"/>
    <sheet name="10 Year" sheetId="4" r:id="rId5"/>
    <sheet name="15 Year" sheetId="5" r:id="rId6"/>
    <sheet name="20 Year" sheetId="6" r:id="rId7"/>
    <sheet name="20_Year" sheetId="7" r:id="rId8"/>
  </sheets>
  <definedNames>
    <definedName name="_xlnm._FilterDatabase" localSheetId="1" hidden="1">'1 Year'!$A$7:$F$1784</definedName>
    <definedName name="_xlnm._FilterDatabase" localSheetId="4" hidden="1">'10 Year'!$A$7:$F$1323</definedName>
    <definedName name="_xlnm._FilterDatabase" localSheetId="5" hidden="1">'15 Year'!$A$1:$G$1061</definedName>
    <definedName name="_xlnm._FilterDatabase" localSheetId="6" hidden="1">'20 Year'!$A$1:$F$799</definedName>
    <definedName name="_xlnm._FilterDatabase" localSheetId="2" hidden="1">'3 Year'!$A$7:$F$1680</definedName>
    <definedName name="_xlnm._FilterDatabase" localSheetId="3" hidden="1">'5 Year'!$A$7:$F$1577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5" i="3"/>
  <c r="G25" i="4"/>
  <c r="G19" i="6"/>
</calcChain>
</file>

<file path=xl/sharedStrings.xml><?xml version="1.0" encoding="utf-8"?>
<sst xmlns="http://schemas.openxmlformats.org/spreadsheetml/2006/main" count="41310" uniqueCount="9184">
  <si>
    <t>Organ Procurement and Transplantation Network</t>
  </si>
  <si>
    <t>Kaplan-Meier 1 Year Patient and Graft Survival Rates for Transplants Performed Between January 01, 1988 and December 31, 2021</t>
  </si>
  <si>
    <t>By Transplant Year, Organ and Age Group at Transplant</t>
  </si>
  <si>
    <t>Note: '*' Represents survival couldn't be calculated due to small sample size at post-transplant interval.</t>
  </si>
  <si>
    <t>Note: Repeat and Multi-Organ Transplants are Excluded</t>
  </si>
  <si>
    <t>Transplant Year</t>
  </si>
  <si>
    <t>Organ</t>
  </si>
  <si>
    <t>Age Group</t>
  </si>
  <si>
    <t>N</t>
  </si>
  <si>
    <t>Graft Survival Rate [95% CI]</t>
  </si>
  <si>
    <t>Patient Survival Rate [95% CI]</t>
  </si>
  <si>
    <t>1988</t>
  </si>
  <si>
    <t>Heart/Lung</t>
  </si>
  <si>
    <t>1-5 Years</t>
  </si>
  <si>
    <t>*</t>
  </si>
  <si>
    <t>11-17 Years</t>
  </si>
  <si>
    <t>18-34</t>
  </si>
  <si>
    <t>54.84 [35.97, 70.26]</t>
  </si>
  <si>
    <t>35-49</t>
  </si>
  <si>
    <t>42.31 [23.47, 60.02]</t>
  </si>
  <si>
    <t>50-64</t>
  </si>
  <si>
    <t>6-10 Years</t>
  </si>
  <si>
    <t>Heart</t>
  </si>
  <si>
    <t>&lt;1 Year</t>
  </si>
  <si>
    <t>64.71 [46.30, 78.18]</t>
  </si>
  <si>
    <t>67.40 [48.88, 80.46]</t>
  </si>
  <si>
    <t>78.95 [53.19, 91.53]</t>
  </si>
  <si>
    <t>78.05 [62.06, 87.92]</t>
  </si>
  <si>
    <t>80.49 [64.75, 89.73]</t>
  </si>
  <si>
    <t>87.36 [81.60, 91.42]</t>
  </si>
  <si>
    <t>90.05 [84.68, 93.62]</t>
  </si>
  <si>
    <t>81.35 [77.56, 84.57]</t>
  </si>
  <si>
    <t>82.48 [78.75, 85.62]</t>
  </si>
  <si>
    <t>81.21 [78.39, 83.70]</t>
  </si>
  <si>
    <t>82.09 [79.31, 84.53]</t>
  </si>
  <si>
    <t>72.22 [45.62, 87.38]</t>
  </si>
  <si>
    <t>65+</t>
  </si>
  <si>
    <t>83.33 [61.48, 93.39]</t>
  </si>
  <si>
    <t>Kidney-Pancreas</t>
  </si>
  <si>
    <t>82.20 [72.22, 88.87]</t>
  </si>
  <si>
    <t>89.41 [80.64, 94.34]</t>
  </si>
  <si>
    <t>82.14 [72.14, 88.83]</t>
  </si>
  <si>
    <t>85.71 [76.22, 91.62]</t>
  </si>
  <si>
    <t>Kidney</t>
  </si>
  <si>
    <t>76.54 [65.73, 84.34]</t>
  </si>
  <si>
    <t>91.12 [82.28, 95.67]</t>
  </si>
  <si>
    <t>85.19 [80.37, 88.91]</t>
  </si>
  <si>
    <t>96.65 [93.66, 98.24]</t>
  </si>
  <si>
    <t>86.15 [84.58, 87.57]</t>
  </si>
  <si>
    <t>95.63 [94.66, 96.43]</t>
  </si>
  <si>
    <t>83.17 [81.67, 84.57]</t>
  </si>
  <si>
    <t>93.57 [92.55, 94.45]</t>
  </si>
  <si>
    <t>80.53 [78.53, 82.36]</t>
  </si>
  <si>
    <t>88.41 [86.76, 89.86]</t>
  </si>
  <si>
    <t>80.72 [70.48, 87.72]</t>
  </si>
  <si>
    <t>96.36 [89.12, 98.81]</t>
  </si>
  <si>
    <t>70.23 [63.28, 76.13]</t>
  </si>
  <si>
    <t>78.43 [71.96, 83.57]</t>
  </si>
  <si>
    <t>Liver</t>
  </si>
  <si>
    <t>66.67 [54.23, 76.44]</t>
  </si>
  <si>
    <t>72.41 [59.80, 81.65]</t>
  </si>
  <si>
    <t>71.90 [62.98, 79.03]</t>
  </si>
  <si>
    <t>77.42 [68.62, 84.03]</t>
  </si>
  <si>
    <t>72.22 [58.22, 82.22]</t>
  </si>
  <si>
    <t>75.55 [61.62, 85.01]</t>
  </si>
  <si>
    <t>72.73 [65.95, 78.38]</t>
  </si>
  <si>
    <t>86.36 [80.45, 90.58]</t>
  </si>
  <si>
    <t>73.98 [69.36, 78.02]</t>
  </si>
  <si>
    <t>81.21 [76.88, 84.81]</t>
  </si>
  <si>
    <t>72.39 [67.43, 76.74]</t>
  </si>
  <si>
    <t>77.74 [72.94, 81.80]</t>
  </si>
  <si>
    <t>86.54 [73.83, 93.34]</t>
  </si>
  <si>
    <t>95.79 [84.19, 98.93]</t>
  </si>
  <si>
    <t>63.64 [40.29, 79.88]</t>
  </si>
  <si>
    <t>70.99 [46.39, 85.83]</t>
  </si>
  <si>
    <t>Lung</t>
  </si>
  <si>
    <t>Pancreas</t>
  </si>
  <si>
    <t>56.52 [34.32, 73.76]</t>
  </si>
  <si>
    <t>90.91 [68.30, 97.65]</t>
  </si>
  <si>
    <t>91.30 [69.49, 97.75]</t>
  </si>
  <si>
    <t>1989</t>
  </si>
  <si>
    <t>48.28 [29.47, 64.78]</t>
  </si>
  <si>
    <t>51.85 [31.91, 68.55]</t>
  </si>
  <si>
    <t>61.85 [49.49, 72.02]</t>
  </si>
  <si>
    <t>64.21 [51.76, 74.23]</t>
  </si>
  <si>
    <t>85.00 [69.62, 92.96]</t>
  </si>
  <si>
    <t>80.20 [73.42, 85.42]</t>
  </si>
  <si>
    <t>81.22 [74.51, 86.33]</t>
  </si>
  <si>
    <t>84.48 [80.96, 87.40]</t>
  </si>
  <si>
    <t>85.82 [82.39, 88.62]</t>
  </si>
  <si>
    <t>82.48 [79.67, 84.94]</t>
  </si>
  <si>
    <t>83.06 [80.28, 85.48]</t>
  </si>
  <si>
    <t>93.75 [63.23, 99.10]</t>
  </si>
  <si>
    <t>86.29 [80.24, 90.59]</t>
  </si>
  <si>
    <t>93.10 [88.18, 96.02]</t>
  </si>
  <si>
    <t>84.42 [77.66, 89.27]</t>
  </si>
  <si>
    <t>88.24 [81.99, 92.42]</t>
  </si>
  <si>
    <t>92.61 [85.12, 96.41]</t>
  </si>
  <si>
    <t>97.86 [91.71, 99.46]</t>
  </si>
  <si>
    <t>87.91 [83.34, 91.30]</t>
  </si>
  <si>
    <t>95.47 [92.16, 97.40]</t>
  </si>
  <si>
    <t>87.20 [85.68, 88.57]</t>
  </si>
  <si>
    <t>96.20 [95.28, 96.94]</t>
  </si>
  <si>
    <t>85.14 [83.72, 86.44]</t>
  </si>
  <si>
    <t>94.47 [93.53, 95.28]</t>
  </si>
  <si>
    <t>81.30 [79.36, 83.08]</t>
  </si>
  <si>
    <t>89.54 [87.98, 90.91]</t>
  </si>
  <si>
    <t>83.64 [75.01, 89.50]</t>
  </si>
  <si>
    <t>96.09 [89.91, 98.51]</t>
  </si>
  <si>
    <t>75.33 [68.56, 80.85]</t>
  </si>
  <si>
    <t>83.15 [77.02, 87.77]</t>
  </si>
  <si>
    <t>63.53 [52.36, 72.75]</t>
  </si>
  <si>
    <t>76.42 [65.52, 84.28]</t>
  </si>
  <si>
    <t>73.49 [65.21, 80.10]</t>
  </si>
  <si>
    <t>83.52 [75.83, 88.95]</t>
  </si>
  <si>
    <t>63.64 [47.67, 75.90]</t>
  </si>
  <si>
    <t>76.97 [60.32, 87.33]</t>
  </si>
  <si>
    <t>71.14 [64.34, 76.88]</t>
  </si>
  <si>
    <t>78.84 [72.27, 84.02]</t>
  </si>
  <si>
    <t>76.01 [72.18, 79.38]</t>
  </si>
  <si>
    <t>81.81 [78.20, 84.88]</t>
  </si>
  <si>
    <t>71.40 [67.17, 75.18]</t>
  </si>
  <si>
    <t>75.94 [71.80, 79.55]</t>
  </si>
  <si>
    <t>65.68 [48.33, 78.43]</t>
  </si>
  <si>
    <t>90.43 [72.90, 96.85]</t>
  </si>
  <si>
    <t>66.67 [46.92, 80.47]</t>
  </si>
  <si>
    <t>69.05 [48.93, 82.54]</t>
  </si>
  <si>
    <t>57.89 [33.21, 76.26]</t>
  </si>
  <si>
    <t>62.35 [36.74, 80.02]</t>
  </si>
  <si>
    <t>61.11 [43.35, 74.82]</t>
  </si>
  <si>
    <t>65.75 [47.56, 78.93]</t>
  </si>
  <si>
    <t>56.95 [37.61, 72.31]</t>
  </si>
  <si>
    <t>100.00 [100.00, 100.00]</t>
  </si>
  <si>
    <t>61.11 [35.32, 79.21]</t>
  </si>
  <si>
    <t>88.24 [60.60, 96.92]</t>
  </si>
  <si>
    <t>1990</t>
  </si>
  <si>
    <t>66.67 [44.28, 81.73]</t>
  </si>
  <si>
    <t>68.42 [42.79, 84.39]</t>
  </si>
  <si>
    <t>64.90 [53.78, 73.99]</t>
  </si>
  <si>
    <t>65.70 [54.53, 74.76]</t>
  </si>
  <si>
    <t>76.00 [61.63, 85.59]</t>
  </si>
  <si>
    <t>75.86 [62.67, 84.93]</t>
  </si>
  <si>
    <t>77.44 [64.34, 86.23]</t>
  </si>
  <si>
    <t>88.02 [82.04, 92.10]</t>
  </si>
  <si>
    <t>89.11 [83.27, 93.00]</t>
  </si>
  <si>
    <t>86.49 [83.40, 89.04]</t>
  </si>
  <si>
    <t>86.96 [83.91, 89.48]</t>
  </si>
  <si>
    <t>83.26 [80.83, 85.41]</t>
  </si>
  <si>
    <t>84.42 [82.03, 86.51]</t>
  </si>
  <si>
    <t>86.36 [63.44, 95.39]</t>
  </si>
  <si>
    <t>77.00 [65.22, 85.23]</t>
  </si>
  <si>
    <t>75.71 [63.88, 84.14]</t>
  </si>
  <si>
    <t>Intestine</t>
  </si>
  <si>
    <t>83.56 [77.95, 87.85]</t>
  </si>
  <si>
    <t>91.77 [87.26, 94.73]</t>
  </si>
  <si>
    <t>72.29 [65.93, 77.67]</t>
  </si>
  <si>
    <t>85.71 [80.40, 89.67]</t>
  </si>
  <si>
    <t>81.32 [71.68, 87.95]</t>
  </si>
  <si>
    <t>87.91 [79.24, 93.12]</t>
  </si>
  <si>
    <t>87.80 [83.28, 91.17]</t>
  </si>
  <si>
    <t>98.16 [95.63, 99.23]</t>
  </si>
  <si>
    <t>89.32 [87.95, 90.55]</t>
  </si>
  <si>
    <t>97.41 [96.65, 98.00]</t>
  </si>
  <si>
    <t>86.06 [84.74, 87.28]</t>
  </si>
  <si>
    <t>93.93 [92.99, 94.75]</t>
  </si>
  <si>
    <t>82.74 [80.98, 84.35]</t>
  </si>
  <si>
    <t>89.91 [88.48, 91.17]</t>
  </si>
  <si>
    <t>93.75 [87.34, 96.97]</t>
  </si>
  <si>
    <t>97.32 [91.93, 99.13]</t>
  </si>
  <si>
    <t>78.43 [73.06, 82.85]</t>
  </si>
  <si>
    <t>85.40 [80.64, 89.07]</t>
  </si>
  <si>
    <t>72.38 [62.76, 79.91]</t>
  </si>
  <si>
    <t>84.71 [75.89, 90.51]</t>
  </si>
  <si>
    <t>73.23 [64.62, 80.06]</t>
  </si>
  <si>
    <t>85.92 [78.02, 91.14]</t>
  </si>
  <si>
    <t>82.05 [71.58, 88.95]</t>
  </si>
  <si>
    <t>91.73 [82.49, 96.20]</t>
  </si>
  <si>
    <t>76.89 [71.17, 81.63]</t>
  </si>
  <si>
    <t>84.37 [79.08, 88.42]</t>
  </si>
  <si>
    <t>78.34 [75.10, 81.21]</t>
  </si>
  <si>
    <t>84.98 [82.05, 87.48]</t>
  </si>
  <si>
    <t>70.44 [66.78, 73.78]</t>
  </si>
  <si>
    <t>76.48 [72.94, 79.63]</t>
  </si>
  <si>
    <t>78.26 [63.36, 87.66]</t>
  </si>
  <si>
    <t>88.01 [73.54, 94.83]</t>
  </si>
  <si>
    <t>69.33 [57.56, 78.44]</t>
  </si>
  <si>
    <t>73.48 [61.61, 82.19]</t>
  </si>
  <si>
    <t>74.93 [59.31, 85.26]</t>
  </si>
  <si>
    <t>76.79 [61.15, 86.78]</t>
  </si>
  <si>
    <t>73.68 [62.24, 82.15]</t>
  </si>
  <si>
    <t>78.51 [67.34, 86.25]</t>
  </si>
  <si>
    <t>70.77 [58.08, 80.25]</t>
  </si>
  <si>
    <t>72.24 [59.62, 81.51]</t>
  </si>
  <si>
    <t>59.09 [36.10, 76.21]</t>
  </si>
  <si>
    <t>52.63 [28.72, 71.88]</t>
  </si>
  <si>
    <t>94.12 [65.02, 99.15]</t>
  </si>
  <si>
    <t>1991</t>
  </si>
  <si>
    <t>68.75 [40.46, 85.63]</t>
  </si>
  <si>
    <t>68.17 [59.12, 75.63]</t>
  </si>
  <si>
    <t>70.38 [61.39, 77.66]</t>
  </si>
  <si>
    <t>69.18 [54.70, 79.84]</t>
  </si>
  <si>
    <t>70.86 [56.38, 81.31]</t>
  </si>
  <si>
    <t>83.05 [70.79, 90.50]</t>
  </si>
  <si>
    <t>87.66 [75.84, 93.92]</t>
  </si>
  <si>
    <t>81.82 [75.04, 86.92]</t>
  </si>
  <si>
    <t>86.37 [80.04, 90.81]</t>
  </si>
  <si>
    <t>85.73 [82.46, 88.43]</t>
  </si>
  <si>
    <t>86.76 [83.57, 89.38]</t>
  </si>
  <si>
    <t>81.70 [79.21, 83.93]</t>
  </si>
  <si>
    <t>82.38 [79.91, 84.58]</t>
  </si>
  <si>
    <t>70.00 [45.05, 85.25]</t>
  </si>
  <si>
    <t>73.97 [62.29, 82.53]</t>
  </si>
  <si>
    <t>82.76 [76.82, 87.30]</t>
  </si>
  <si>
    <t>92.12 [87.46, 95.10]</t>
  </si>
  <si>
    <t>87.01 [81.95, 90.73]</t>
  </si>
  <si>
    <t>93.94 [89.98, 96.37]</t>
  </si>
  <si>
    <t>91.75 [84.19, 95.79]</t>
  </si>
  <si>
    <t>95.88 [89.39, 98.43]</t>
  </si>
  <si>
    <t>93.43 [89.64, 95.86]</t>
  </si>
  <si>
    <t>98.84 [96.43, 99.62]</t>
  </si>
  <si>
    <t>90.87 [89.59, 92.00]</t>
  </si>
  <si>
    <t>97.68 [96.96, 98.23]</t>
  </si>
  <si>
    <t>88.17 [86.95, 89.28]</t>
  </si>
  <si>
    <t>95.64 [94.84, 96.32]</t>
  </si>
  <si>
    <t>85.40 [83.76, 86.89]</t>
  </si>
  <si>
    <t>92.12 [90.84, 93.23]</t>
  </si>
  <si>
    <t>91.71 [85.15, 95.45]</t>
  </si>
  <si>
    <t>98.33 [93.47, 99.58]</t>
  </si>
  <si>
    <t>80.90 [76.09, 84.83]</t>
  </si>
  <si>
    <t>85.48 [81.10, 88.92]</t>
  </si>
  <si>
    <t>66.37 [56.86, 74.26]</t>
  </si>
  <si>
    <t>75.15 [65.64, 82.37]</t>
  </si>
  <si>
    <t>72.88 [64.82, 79.39]</t>
  </si>
  <si>
    <t>83.00 [75.50, 88.37]</t>
  </si>
  <si>
    <t>72.13 [59.06, 81.66]</t>
  </si>
  <si>
    <t>83.88 [71.26, 91.28]</t>
  </si>
  <si>
    <t>78.15 [72.63, 82.69]</t>
  </si>
  <si>
    <t>87.44 [82.60, 91.00]</t>
  </si>
  <si>
    <t>77.52 [74.43, 80.28]</t>
  </si>
  <si>
    <t>85.36 [82.61, 87.71]</t>
  </si>
  <si>
    <t>69.56 [66.34, 72.53]</t>
  </si>
  <si>
    <t>75.94 [72.82, 78.75]</t>
  </si>
  <si>
    <t>89.36 [76.31, 95.43]</t>
  </si>
  <si>
    <t>97.83 [85.55, 99.69]</t>
  </si>
  <si>
    <t>76.19 [67.75, 82.70]</t>
  </si>
  <si>
    <t>78.81 [70.46, 85.05]</t>
  </si>
  <si>
    <t>78.02 [51.48, 91.14]</t>
  </si>
  <si>
    <t>73.03 [62.52, 81.04]</t>
  </si>
  <si>
    <t>75.89 [65.45, 83.57]</t>
  </si>
  <si>
    <t>63.83 [55.32, 71.15]</t>
  </si>
  <si>
    <t>66.76 [58.22, 73.94]</t>
  </si>
  <si>
    <t>70.08 [61.30, 77.24]</t>
  </si>
  <si>
    <t>72.75 [64.01, 79.70]</t>
  </si>
  <si>
    <t>64.71 [37.71, 82.34]</t>
  </si>
  <si>
    <t>87.84 [59.46, 96.82]</t>
  </si>
  <si>
    <t>47.37 [31.03, 62.06]</t>
  </si>
  <si>
    <t>91.80 [76.68, 97.28]</t>
  </si>
  <si>
    <t>1992</t>
  </si>
  <si>
    <t>55.56 [30.51, 74.75]</t>
  </si>
  <si>
    <t>66.67 [40.35, 83.43]</t>
  </si>
  <si>
    <t>70.13 [59.30, 78.59]</t>
  </si>
  <si>
    <t>71.10 [60.28, 79.47]</t>
  </si>
  <si>
    <t>72.88 [59.61, 82.42]</t>
  </si>
  <si>
    <t>74.40 [61.16, 83.70]</t>
  </si>
  <si>
    <t>87.50 [75.56, 93.84]</t>
  </si>
  <si>
    <t>90.90 [79.50, 96.11]</t>
  </si>
  <si>
    <t>77.38 [70.17, 83.06]</t>
  </si>
  <si>
    <t>78.98 [71.85, 84.49]</t>
  </si>
  <si>
    <t>88.07 [84.90, 90.61]</t>
  </si>
  <si>
    <t>89.03 [85.95, 91.47]</t>
  </si>
  <si>
    <t>81.40 [78.99, 83.56]</t>
  </si>
  <si>
    <t>82.19 [79.81, 84.32]</t>
  </si>
  <si>
    <t>86.96 [64.81, 95.60]</t>
  </si>
  <si>
    <t>74.12 [63.41, 82.13]</t>
  </si>
  <si>
    <t>75.01 [64.30, 82.93]</t>
  </si>
  <si>
    <t>Not Reported</t>
  </si>
  <si>
    <t>85.39 [79.98, 89.43]</t>
  </si>
  <si>
    <t>92.24 [87.81, 95.10]</t>
  </si>
  <si>
    <t>81.93 [76.56, 86.18]</t>
  </si>
  <si>
    <t>89.16 [84.59, 92.43]</t>
  </si>
  <si>
    <t>95.65 [72.93, 99.38]</t>
  </si>
  <si>
    <t>87.88 [79.64, 92.93]</t>
  </si>
  <si>
    <t>93.92 [86.96, 97.22]</t>
  </si>
  <si>
    <t>90.41 [86.23, 93.36]</t>
  </si>
  <si>
    <t>97.04 [94.16, 98.51]</t>
  </si>
  <si>
    <t>89.67 [88.29, 90.89]</t>
  </si>
  <si>
    <t>97.26 [96.47, 97.87]</t>
  </si>
  <si>
    <t>88.82 [87.64, 89.90]</t>
  </si>
  <si>
    <t>95.54 [94.73, 96.22]</t>
  </si>
  <si>
    <t>85.15 [83.55, 86.60]</t>
  </si>
  <si>
    <t>91.16 [89.87, 92.30]</t>
  </si>
  <si>
    <t>92.38 [85.34, 96.11]</t>
  </si>
  <si>
    <t>99.05 [93.43, 99.87]</t>
  </si>
  <si>
    <t>82.74 [78.63, 86.13]</t>
  </si>
  <si>
    <t>88.03 [84.39, 90.87]</t>
  </si>
  <si>
    <t>75.45 [66.29, 82.46]</t>
  </si>
  <si>
    <t>81.56 [72.62, 87.82]</t>
  </si>
  <si>
    <t>79.71 [71.99, 85.52]</t>
  </si>
  <si>
    <t>87.77 [80.80, 92.33]</t>
  </si>
  <si>
    <t>83.54 [73.35, 90.09]</t>
  </si>
  <si>
    <t>88.12 [78.41, 93.64]</t>
  </si>
  <si>
    <t>79.26 [73.64, 83.82]</t>
  </si>
  <si>
    <t>86.41 [81.32, 90.19]</t>
  </si>
  <si>
    <t>79.06 [76.14, 81.66]</t>
  </si>
  <si>
    <t>84.90 [82.22, 87.20]</t>
  </si>
  <si>
    <t>76.31 [73.32, 79.02]</t>
  </si>
  <si>
    <t>81.71 [78.88, 84.19]</t>
  </si>
  <si>
    <t>60.47 [44.34, 73.26]</t>
  </si>
  <si>
    <t>75.64 [58.26, 86.56]</t>
  </si>
  <si>
    <t>81.25 [73.86, 86.74]</t>
  </si>
  <si>
    <t>84.29 [77.12, 89.36]</t>
  </si>
  <si>
    <t>73.31 [47.23, 87.94]</t>
  </si>
  <si>
    <t>65.17 [54.66, 73.82]</t>
  </si>
  <si>
    <t>65.95 [55.42, 74.57]</t>
  </si>
  <si>
    <t>74.10 [66.99, 79.91]</t>
  </si>
  <si>
    <t>75.19 [68.14, 80.90]</t>
  </si>
  <si>
    <t>69.11 [62.28, 74.96]</t>
  </si>
  <si>
    <t>69.47 [62.63, 75.31]</t>
  </si>
  <si>
    <t>66.67 [42.54, 82.50]</t>
  </si>
  <si>
    <t>90.48 [67.00, 97.53]</t>
  </si>
  <si>
    <t>84.21 [58.65, 94.62]</t>
  </si>
  <si>
    <t>94.74 [68.12, 99.24]</t>
  </si>
  <si>
    <t>1993</t>
  </si>
  <si>
    <t>76.00 [54.20, 88.43]</t>
  </si>
  <si>
    <t>64.10 [54.18, 72.42]</t>
  </si>
  <si>
    <t>65.64 [55.69, 73.87]</t>
  </si>
  <si>
    <t>74.51 [60.19, 84.32]</t>
  </si>
  <si>
    <t>76.42 [62.22, 85.86]</t>
  </si>
  <si>
    <t>86.28 [76.00, 92.37]</t>
  </si>
  <si>
    <t>87.53 [77.40, 93.31]</t>
  </si>
  <si>
    <t>82.41 [76.17, 87.16]</t>
  </si>
  <si>
    <t>83.85 [77.72, 88.42]</t>
  </si>
  <si>
    <t>84.48 [81.06, 87.34]</t>
  </si>
  <si>
    <t>84.83 [81.42, 87.65]</t>
  </si>
  <si>
    <t>83.85 [81.58, 85.86]</t>
  </si>
  <si>
    <t>84.64 [82.41, 86.62]</t>
  </si>
  <si>
    <t>77.42 [58.40, 88.54]</t>
  </si>
  <si>
    <t>77.60 [68.24, 84.51]</t>
  </si>
  <si>
    <t>77.67 [68.34, 84.56]</t>
  </si>
  <si>
    <t>84.15 [79.29, 87.95]</t>
  </si>
  <si>
    <t>93.51 [89.89, 95.86]</t>
  </si>
  <si>
    <t>85.73 [81.61, 88.99]</t>
  </si>
  <si>
    <t>92.86 [89.61, 95.12]</t>
  </si>
  <si>
    <t>88.00 [67.26, 95.96]</t>
  </si>
  <si>
    <t>92.00 [71.64, 97.94]</t>
  </si>
  <si>
    <t>83.97 [76.26, 89.35]</t>
  </si>
  <si>
    <t>97.55 [92.60, 99.20]</t>
  </si>
  <si>
    <t>90.50 [86.69, 93.26]</t>
  </si>
  <si>
    <t>98.41 [96.22, 99.33]</t>
  </si>
  <si>
    <t>89.26 [87.92, 90.45]</t>
  </si>
  <si>
    <t>97.83 [97.15, 98.35]</t>
  </si>
  <si>
    <t>88.34 [87.18, 89.41]</t>
  </si>
  <si>
    <t>96.25 [95.53, 96.85]</t>
  </si>
  <si>
    <t>84.20 [82.69, 85.59]</t>
  </si>
  <si>
    <t>91.73 [90.57, 92.76]</t>
  </si>
  <si>
    <t>87.06 [79.46, 91.99]</t>
  </si>
  <si>
    <t>97.40 [92.15, 99.15]</t>
  </si>
  <si>
    <t>78.43 [74.19, 82.06]</t>
  </si>
  <si>
    <t>85.00 [81.24, 88.06]</t>
  </si>
  <si>
    <t>73.63 [63.29, 81.47]</t>
  </si>
  <si>
    <t>83.55 [73.76, 89.93]</t>
  </si>
  <si>
    <t>79.49 [72.26, 85.02]</t>
  </si>
  <si>
    <t>85.46 [78.76, 90.18]</t>
  </si>
  <si>
    <t>80.77 [70.14, 87.93]</t>
  </si>
  <si>
    <t>84.31 [74.02, 90.77]</t>
  </si>
  <si>
    <t>80.15 [74.55, 84.65]</t>
  </si>
  <si>
    <t>86.36 [81.26, 90.15]</t>
  </si>
  <si>
    <t>83.75 [81.26, 85.94]</t>
  </si>
  <si>
    <t>89.62 [87.47, 91.42]</t>
  </si>
  <si>
    <t>79.50 [76.94, 81.82]</t>
  </si>
  <si>
    <t>83.61 [81.18, 85.74]</t>
  </si>
  <si>
    <t>87.93 [76.34, 94.06]</t>
  </si>
  <si>
    <t>91.22 [80.17, 96.25]</t>
  </si>
  <si>
    <t>66.01 [57.91, 72.91]</t>
  </si>
  <si>
    <t>71.05 [62.92, 77.72]</t>
  </si>
  <si>
    <t>82.87 [74.94, 88.48]</t>
  </si>
  <si>
    <t>85.11 [77.41, 90.35]</t>
  </si>
  <si>
    <t>75.52 [68.80, 81.00]</t>
  </si>
  <si>
    <t>75.93 [69.22, 81.38]</t>
  </si>
  <si>
    <t>74.57 [69.16, 79.18]</t>
  </si>
  <si>
    <t>75.02 [69.60, 79.62]</t>
  </si>
  <si>
    <t>84.62 [51.22, 95.91]</t>
  </si>
  <si>
    <t>40.74 [22.53, 58.21]</t>
  </si>
  <si>
    <t>91.83 [71.08, 97.89]</t>
  </si>
  <si>
    <t>57.74 [41.57, 70.92]</t>
  </si>
  <si>
    <t>89.64 [74.68, 95.99]</t>
  </si>
  <si>
    <t>1994</t>
  </si>
  <si>
    <t>81.82 [58.53, 92.76]</t>
  </si>
  <si>
    <t>57.14 [37.06, 72.95]</t>
  </si>
  <si>
    <t>66.28 [55.25, 75.20]</t>
  </si>
  <si>
    <t>68.12 [57.04, 76.91]</t>
  </si>
  <si>
    <t>65.46 [52.09, 75.93]</t>
  </si>
  <si>
    <t>68.25 [54.81, 78.45]</t>
  </si>
  <si>
    <t>79.41 [67.73, 87.25]</t>
  </si>
  <si>
    <t>80.65 [69.02, 88.28]</t>
  </si>
  <si>
    <t>86.63 [80.57, 90.90]</t>
  </si>
  <si>
    <t>87.13 [83.94, 89.73]</t>
  </si>
  <si>
    <t>87.83 [84.70, 90.36]</t>
  </si>
  <si>
    <t>84.77 [82.64, 86.66]</t>
  </si>
  <si>
    <t>85.45 [83.34, 87.30]</t>
  </si>
  <si>
    <t>77.78 [60.44, 88.21]</t>
  </si>
  <si>
    <t>84.04 [74.93, 90.06]</t>
  </si>
  <si>
    <t>85.98 [77.08, 91.61]</t>
  </si>
  <si>
    <t>86.29 [81.78, 89.75]</t>
  </si>
  <si>
    <t>93.14 [89.58, 95.52]</t>
  </si>
  <si>
    <t>84.94 [81.10, 88.05]</t>
  </si>
  <si>
    <t>89.81 [86.46, 92.36]</t>
  </si>
  <si>
    <t>82.86 [65.77, 91.91]</t>
  </si>
  <si>
    <t>88.31 [71.78, 95.45]</t>
  </si>
  <si>
    <t>87.95 [78.76, 93.33]</t>
  </si>
  <si>
    <t>96.39 [89.21, 98.82]</t>
  </si>
  <si>
    <t>90.64 [87.15, 93.22]</t>
  </si>
  <si>
    <t>97.52 [95.28, 98.70]</t>
  </si>
  <si>
    <t>89.35 [88.00, 90.55]</t>
  </si>
  <si>
    <t>98.21 [97.57, 98.68]</t>
  </si>
  <si>
    <t>87.91 [86.75, 88.97]</t>
  </si>
  <si>
    <t>96.28 [95.59, 96.87]</t>
  </si>
  <si>
    <t>85.50 [84.07, 86.80]</t>
  </si>
  <si>
    <t>92.56 [91.48, 93.51]</t>
  </si>
  <si>
    <t>88.05 [80.31, 92.88]</t>
  </si>
  <si>
    <t>98.14 [92.76, 99.53]</t>
  </si>
  <si>
    <t>81.97 [78.26, 85.10]</t>
  </si>
  <si>
    <t>88.89 [85.75, 91.38]</t>
  </si>
  <si>
    <t>69.67 [60.92, 76.83]</t>
  </si>
  <si>
    <t>85.70 [77.69, 91.00]</t>
  </si>
  <si>
    <t>72.35 [64.97, 78.44]</t>
  </si>
  <si>
    <t>82.06 [75.06, 87.26]</t>
  </si>
  <si>
    <t>79.01 [68.43, 86.39]</t>
  </si>
  <si>
    <t>90.77 [81.58, 95.50]</t>
  </si>
  <si>
    <t>80.33 [75.07, 84.60]</t>
  </si>
  <si>
    <t>88.87 [84.37, 92.13]</t>
  </si>
  <si>
    <t>80.98 [78.56, 83.15]</t>
  </si>
  <si>
    <t>89.04 [87.02, 90.77]</t>
  </si>
  <si>
    <t>79.19 [76.69, 81.45]</t>
  </si>
  <si>
    <t>85.80 [83.57, 87.75]</t>
  </si>
  <si>
    <t>82.35 [68.83, 90.40]</t>
  </si>
  <si>
    <t>93.58 [81.36, 97.89]</t>
  </si>
  <si>
    <t>78.89 [71.97, 84.30]</t>
  </si>
  <si>
    <t>82.96 [76.28, 87.91]</t>
  </si>
  <si>
    <t>58.82 [32.54, 77.82]</t>
  </si>
  <si>
    <t>70.63 [61.84, 77.77]</t>
  </si>
  <si>
    <t>72.67 [63.92, 79.64]</t>
  </si>
  <si>
    <t>76.68 [70.06, 82.03]</t>
  </si>
  <si>
    <t>77.53 [70.94, 82.82]</t>
  </si>
  <si>
    <t>76.35 [71.41, 80.55]</t>
  </si>
  <si>
    <t>77.18 [72.28, 81.32]</t>
  </si>
  <si>
    <t>73.68 [47.89, 88.10]</t>
  </si>
  <si>
    <t>74.07 [53.19, 86.70]</t>
  </si>
  <si>
    <t>92.59 [73.50, 98.09]</t>
  </si>
  <si>
    <t>65.26 [47.77, 78.15]</t>
  </si>
  <si>
    <t>94.35 [79.20, 98.56]</t>
  </si>
  <si>
    <t>1995</t>
  </si>
  <si>
    <t>85.00 [60.38, 94.90]</t>
  </si>
  <si>
    <t>82.76 [63.43, 92.43]</t>
  </si>
  <si>
    <t>75.00 [64.56, 82.77]</t>
  </si>
  <si>
    <t>76.07 [65.70, 83.69]</t>
  </si>
  <si>
    <t>83.93 [71.39, 91.29]</t>
  </si>
  <si>
    <t>85.48 [73.06, 92.46]</t>
  </si>
  <si>
    <t>78.38 [67.16, 86.15]</t>
  </si>
  <si>
    <t>90.19 [84.49, 93.87]</t>
  </si>
  <si>
    <t>86.82 [83.56, 89.47]</t>
  </si>
  <si>
    <t>87.20 [83.98, 89.82]</t>
  </si>
  <si>
    <t>83.43 [81.21, 85.40]</t>
  </si>
  <si>
    <t>83.72 [81.52, 85.69]</t>
  </si>
  <si>
    <t>82.25 [64.68, 91.61]</t>
  </si>
  <si>
    <t>84.90 [67.43, 93.43]</t>
  </si>
  <si>
    <t>86.96 [80.10, 91.57]</t>
  </si>
  <si>
    <t>88.11 [84.09, 91.17]</t>
  </si>
  <si>
    <t>94.19 [91.04, 96.25]</t>
  </si>
  <si>
    <t>90.28 [87.40, 92.52]</t>
  </si>
  <si>
    <t>94.47 [92.13, 96.12]</t>
  </si>
  <si>
    <t>83.33 [70.42, 90.96]</t>
  </si>
  <si>
    <t>88.46 [80.58, 93.28]</t>
  </si>
  <si>
    <t>96.14 [90.05, 98.54]</t>
  </si>
  <si>
    <t>88.66 [85.07, 91.44]</t>
  </si>
  <si>
    <t>98.44 [96.56, 99.30]</t>
  </si>
  <si>
    <t>90.68 [89.38, 91.83]</t>
  </si>
  <si>
    <t>98.12 [97.45, 98.61]</t>
  </si>
  <si>
    <t>89.14 [88.06, 90.14]</t>
  </si>
  <si>
    <t>96.49 [95.82, 97.06]</t>
  </si>
  <si>
    <t>86.55 [85.22, 87.76]</t>
  </si>
  <si>
    <t>92.32 [91.27, 93.25]</t>
  </si>
  <si>
    <t>91.12 [84.54, 94.98]</t>
  </si>
  <si>
    <t>97.56 [92.63, 99.21]</t>
  </si>
  <si>
    <t>83.09 [79.76, 85.92]</t>
  </si>
  <si>
    <t>87.29 [84.28, 89.76]</t>
  </si>
  <si>
    <t>74.19 [64.46, 81.64]</t>
  </si>
  <si>
    <t>83.40 [74.32, 89.49]</t>
  </si>
  <si>
    <t>82.77 [75.74, 87.93]</t>
  </si>
  <si>
    <t>91.47 [85.46, 95.06]</t>
  </si>
  <si>
    <t>78.81 [68.81, 85.93]</t>
  </si>
  <si>
    <t>86.03 [76.70, 91.82]</t>
  </si>
  <si>
    <t>79.44 [73.97, 83.88]</t>
  </si>
  <si>
    <t>87.08 [82.22, 90.69]</t>
  </si>
  <si>
    <t>81.77 [79.55, 83.77]</t>
  </si>
  <si>
    <t>88.85 [86.96, 90.49]</t>
  </si>
  <si>
    <t>78.42 [76.03, 80.60]</t>
  </si>
  <si>
    <t>84.45 [82.26, 86.40]</t>
  </si>
  <si>
    <t>88.27 [77.90, 93.95]</t>
  </si>
  <si>
    <t>96.82 [87.87, 99.20]</t>
  </si>
  <si>
    <t>74.52 [68.28, 79.73]</t>
  </si>
  <si>
    <t>79.90 [73.87, 84.68]</t>
  </si>
  <si>
    <t>80.00 [63.96, 89.46]</t>
  </si>
  <si>
    <t>73.47 [65.54, 79.85]</t>
  </si>
  <si>
    <t>74.76 [66.89, 81.02]</t>
  </si>
  <si>
    <t>81.73 [76.24, 86.06]</t>
  </si>
  <si>
    <t>72.92 [68.18, 77.07]</t>
  </si>
  <si>
    <t>73.60 [68.88, 77.72]</t>
  </si>
  <si>
    <t>53.33 [34.28, 69.14]</t>
  </si>
  <si>
    <t>93.33 [75.89, 98.29]</t>
  </si>
  <si>
    <t>70.21 [54.95, 81.15]</t>
  </si>
  <si>
    <t>93.62 [81.50, 97.90]</t>
  </si>
  <si>
    <t>1996</t>
  </si>
  <si>
    <t>82.28 [71.44, 89.31]</t>
  </si>
  <si>
    <t>83.68 [73.04, 90.38]</t>
  </si>
  <si>
    <t>67.15 [52.58, 78.14]</t>
  </si>
  <si>
    <t>88.98 [80.48, 93.91]</t>
  </si>
  <si>
    <t>89.97 [81.60, 94.65]</t>
  </si>
  <si>
    <t>88.83 [83.05, 92.73]</t>
  </si>
  <si>
    <t>90.48 [84.93, 94.06]</t>
  </si>
  <si>
    <t>85.08 [81.60, 87.94]</t>
  </si>
  <si>
    <t>85.64 [82.20, 88.46]</t>
  </si>
  <si>
    <t>85.23 [83.08, 87.13]</t>
  </si>
  <si>
    <t>85.18 [83.03, 87.08]</t>
  </si>
  <si>
    <t>90.81 [74.14, 96.94]</t>
  </si>
  <si>
    <t>93.65 [76.90, 98.37]</t>
  </si>
  <si>
    <t>81.20 [74.23, 86.46]</t>
  </si>
  <si>
    <t>81.25 [74.29, 86.49]</t>
  </si>
  <si>
    <t>89.42 [85.30, 92.44]</t>
  </si>
  <si>
    <t>95.53 [92.43, 97.38]</t>
  </si>
  <si>
    <t>89.60 [86.61, 91.95]</t>
  </si>
  <si>
    <t>93.52 [91.01, 95.35]</t>
  </si>
  <si>
    <t>88.83 [75.22, 95.19]</t>
  </si>
  <si>
    <t>86.67 [72.71, 93.78]</t>
  </si>
  <si>
    <t>87.97 [80.84, 92.57]</t>
  </si>
  <si>
    <t>98.39 [93.70, 99.59]</t>
  </si>
  <si>
    <t>92.08 [88.74, 94.46]</t>
  </si>
  <si>
    <t>98.86 [97.00, 99.57]</t>
  </si>
  <si>
    <t>92.12 [90.88, 93.19]</t>
  </si>
  <si>
    <t>98.34 [97.70, 98.81]</t>
  </si>
  <si>
    <t>90.45 [89.44, 91.38]</t>
  </si>
  <si>
    <t>96.80 [96.16, 97.33]</t>
  </si>
  <si>
    <t>88.18 [86.97, 89.29]</t>
  </si>
  <si>
    <t>93.33 [92.38, 94.17]</t>
  </si>
  <si>
    <t>91.46 [85.11, 95.18]</t>
  </si>
  <si>
    <t>99.22 [94.63, 99.89]</t>
  </si>
  <si>
    <t>84.13 [81.10, 86.71]</t>
  </si>
  <si>
    <t>89.31 [86.68, 91.44]</t>
  </si>
  <si>
    <t>75.00 [66.96, 81.36]</t>
  </si>
  <si>
    <t>82.57 [74.94, 88.07]</t>
  </si>
  <si>
    <t>76.03 [68.12, 82.24]</t>
  </si>
  <si>
    <t>88.39 [81.45, 92.84]</t>
  </si>
  <si>
    <t>79.50 [68.73, 86.91]</t>
  </si>
  <si>
    <t>87.06 [77.26, 92.82]</t>
  </si>
  <si>
    <t>80.00 [74.14, 84.66]</t>
  </si>
  <si>
    <t>89.66 [84.71, 93.07]</t>
  </si>
  <si>
    <t>80.68 [78.43, 82.73]</t>
  </si>
  <si>
    <t>89.53 [87.68, 91.12]</t>
  </si>
  <si>
    <t>77.64 [75.28, 79.80]</t>
  </si>
  <si>
    <t>84.00 [81.86, 85.92]</t>
  </si>
  <si>
    <t>77.59 [64.55, 86.32]</t>
  </si>
  <si>
    <t>89.19 [77.49, 95.00]</t>
  </si>
  <si>
    <t>74.31 [68.46, 79.25]</t>
  </si>
  <si>
    <t>78.50 [72.82, 83.13]</t>
  </si>
  <si>
    <t>92.86 [74.35, 98.16]</t>
  </si>
  <si>
    <t>71.63 [62.92, 78.64]</t>
  </si>
  <si>
    <t>72.26 [63.56, 79.22]</t>
  </si>
  <si>
    <t>68.16 [61.23, 74.11]</t>
  </si>
  <si>
    <t>70.17 [63.25, 76.03]</t>
  </si>
  <si>
    <t>70.20 [65.40, 74.46]</t>
  </si>
  <si>
    <t>70.18 [65.38, 74.44]</t>
  </si>
  <si>
    <t>76.92 [55.69, 88.91]</t>
  </si>
  <si>
    <t>68.57 [50.48, 81.20]</t>
  </si>
  <si>
    <t>100.00 [*, *]</t>
  </si>
  <si>
    <t>71.42 [60.18, 80.00]</t>
  </si>
  <si>
    <t>97.56 [90.60, 99.38]</t>
  </si>
  <si>
    <t>1997</t>
  </si>
  <si>
    <t>57.14 [33.80, 74.92]</t>
  </si>
  <si>
    <t>61.90 [38.08, 78.80]</t>
  </si>
  <si>
    <t>55.56 [35.22, 71.81]</t>
  </si>
  <si>
    <t>74.98 [64.80, 82.61]</t>
  </si>
  <si>
    <t>75.93 [65.79, 83.44]</t>
  </si>
  <si>
    <t>86.80 [75.32, 93.17]</t>
  </si>
  <si>
    <t>90.03 [79.14, 95.39]</t>
  </si>
  <si>
    <t>85.76 [75.76, 91.85]</t>
  </si>
  <si>
    <t>82.97 [76.43, 87.84]</t>
  </si>
  <si>
    <t>87.38 [83.92, 90.14]</t>
  </si>
  <si>
    <t>87.63 [84.19, 90.36]</t>
  </si>
  <si>
    <t>84.85 [82.63, 86.81]</t>
  </si>
  <si>
    <t>85.27 [83.08, 87.21]</t>
  </si>
  <si>
    <t>89.66 [71.26, 96.54]</t>
  </si>
  <si>
    <t>80.60 [74.24, 85.54]</t>
  </si>
  <si>
    <t>80.63 [74.28, 85.56]</t>
  </si>
  <si>
    <t>92.87 [89.28, 95.29]</t>
  </si>
  <si>
    <t>97.28 [94.64, 98.63]</t>
  </si>
  <si>
    <t>91.78 [88.96, 93.90]</t>
  </si>
  <si>
    <t>94.05 [91.55, 95.83]</t>
  </si>
  <si>
    <t>89.09 [77.32, 94.95]</t>
  </si>
  <si>
    <t>92.73 [81.77, 97.21]</t>
  </si>
  <si>
    <t>89.56 [82.71, 93.80]</t>
  </si>
  <si>
    <t>97.58 [92.69, 99.21]</t>
  </si>
  <si>
    <t>92.81 [89.55, 95.09]</t>
  </si>
  <si>
    <t>98.26 [96.17, 99.22]</t>
  </si>
  <si>
    <t>93.09 [91.91, 94.11]</t>
  </si>
  <si>
    <t>98.53 [97.90, 98.97]</t>
  </si>
  <si>
    <t>91.94 [90.99, 92.79]</t>
  </si>
  <si>
    <t>96.54 [95.88, 97.10]</t>
  </si>
  <si>
    <t>89.05 [87.94, 90.07]</t>
  </si>
  <si>
    <t>92.74 [91.81, 93.57]</t>
  </si>
  <si>
    <t>97.48 [92.39, 99.18]</t>
  </si>
  <si>
    <t>83.63 [80.64, 86.20]</t>
  </si>
  <si>
    <t>87.90 [85.22, 90.13]</t>
  </si>
  <si>
    <t>68.22 [59.85, 75.20]</t>
  </si>
  <si>
    <t>81.92 [73.99, 87.63]</t>
  </si>
  <si>
    <t>80.59 [73.42, 86.00]</t>
  </si>
  <si>
    <t>87.74 [81.25, 92.10]</t>
  </si>
  <si>
    <t>82.01 [72.31, 88.57]</t>
  </si>
  <si>
    <t>89.49 [80.76, 94.40]</t>
  </si>
  <si>
    <t>80.49 [75.14, 84.80]</t>
  </si>
  <si>
    <t>88.78 [84.16, 92.12]</t>
  </si>
  <si>
    <t>83.58 [81.48, 85.47]</t>
  </si>
  <si>
    <t>90.46 [88.71, 91.96]</t>
  </si>
  <si>
    <t>80.62 [78.35, 82.67]</t>
  </si>
  <si>
    <t>86.78 [84.77, 88.54]</t>
  </si>
  <si>
    <t>84.31 [71.07, 91.83]</t>
  </si>
  <si>
    <t>89.78 [77.14, 95.62]</t>
  </si>
  <si>
    <t>74.80 [68.94, 79.72]</t>
  </si>
  <si>
    <t>77.46 [71.68, 82.21]</t>
  </si>
  <si>
    <t>69.70 [51.01, 82.40]</t>
  </si>
  <si>
    <t>71.95 [53.00, 84.30]</t>
  </si>
  <si>
    <t>73.54 [65.39, 80.06]</t>
  </si>
  <si>
    <t>74.24 [66.13, 80.69]</t>
  </si>
  <si>
    <t>78.43 [72.55, 83.19]</t>
  </si>
  <si>
    <t>79.98 [74.19, 84.60]</t>
  </si>
  <si>
    <t>75.75 [71.36, 79.56]</t>
  </si>
  <si>
    <t>75.79 [71.40, 79.60]</t>
  </si>
  <si>
    <t>73.81 [57.72, 84.55]</t>
  </si>
  <si>
    <t>90.79 [77.29, 96.44]</t>
  </si>
  <si>
    <t>77.26 [67.29, 84.54]</t>
  </si>
  <si>
    <t>94.52 [87.33, 97.68]</t>
  </si>
  <si>
    <t>83.33 [48.17, 95.55]</t>
  </si>
  <si>
    <t>1998</t>
  </si>
  <si>
    <t>77.78 [51.10, 91.02]</t>
  </si>
  <si>
    <t>79.60 [68.86, 86.98]</t>
  </si>
  <si>
    <t>84.68 [71.69, 92.03]</t>
  </si>
  <si>
    <t>86.31 [73.41, 93.23]</t>
  </si>
  <si>
    <t>91.57 [83.12, 95.89]</t>
  </si>
  <si>
    <t>82.69 [75.78, 87.79]</t>
  </si>
  <si>
    <t>83.27 [76.41, 88.29]</t>
  </si>
  <si>
    <t>85.96 [82.39, 88.86]</t>
  </si>
  <si>
    <t>85.99 [82.42, 88.88]</t>
  </si>
  <si>
    <t>86.28 [84.17, 88.12]</t>
  </si>
  <si>
    <t>86.76 [84.68, 88.57]</t>
  </si>
  <si>
    <t>84.85 [67.36, 93.40]</t>
  </si>
  <si>
    <t>80.23 [73.95, 85.14]</t>
  </si>
  <si>
    <t>80.35 [74.11, 85.24]</t>
  </si>
  <si>
    <t>93.33 [89.86, 95.65]</t>
  </si>
  <si>
    <t>95.68 [92.67, 97.47]</t>
  </si>
  <si>
    <t>90.94 [88.29, 93.02]</t>
  </si>
  <si>
    <t>93.73 [91.41, 95.44]</t>
  </si>
  <si>
    <t>87.06 [77.85, 92.62]</t>
  </si>
  <si>
    <t>93.38 [86.61, 96.79]</t>
  </si>
  <si>
    <t>93.02 [89.68, 95.30]</t>
  </si>
  <si>
    <t>98.78 [96.78, 99.54]</t>
  </si>
  <si>
    <t>92.93 [91.75, 93.94]</t>
  </si>
  <si>
    <t>98.64 [98.05, 99.05]</t>
  </si>
  <si>
    <t>93.13 [92.26, 93.91]</t>
  </si>
  <si>
    <t>97.39 [96.82, 97.86]</t>
  </si>
  <si>
    <t>89.70 [88.65, 90.65]</t>
  </si>
  <si>
    <t>94.11 [93.29, 94.83]</t>
  </si>
  <si>
    <t>96.29 [91.32, 98.44]</t>
  </si>
  <si>
    <t>97.77 [93.25, 99.28]</t>
  </si>
  <si>
    <t>84.70 [82.13, 86.93]</t>
  </si>
  <si>
    <t>89.10 [86.84, 91.00]</t>
  </si>
  <si>
    <t>73.99 [66.18, 80.27]</t>
  </si>
  <si>
    <t>82.22 [74.81, 87.62]</t>
  </si>
  <si>
    <t>76.26 [68.27, 82.49]</t>
  </si>
  <si>
    <t>87.43 [80.28, 92.12]</t>
  </si>
  <si>
    <t>82.72 [73.35, 89.03]</t>
  </si>
  <si>
    <t>95.49 [88.42, 98.28]</t>
  </si>
  <si>
    <t>81.58 [76.18, 85.86]</t>
  </si>
  <si>
    <t>90.29 [85.73, 93.44]</t>
  </si>
  <si>
    <t>82.32 [80.22, 84.21]</t>
  </si>
  <si>
    <t>88.19 [86.35, 89.80]</t>
  </si>
  <si>
    <t>81.63 [79.60, 83.49]</t>
  </si>
  <si>
    <t>86.80 [84.96, 88.43]</t>
  </si>
  <si>
    <t>89.40 [80.61, 94.34]</t>
  </si>
  <si>
    <t>95.03 [87.29, 98.10]</t>
  </si>
  <si>
    <t>78.86 [73.82, 83.05]</t>
  </si>
  <si>
    <t>82.25 [77.37, 86.18]</t>
  </si>
  <si>
    <t>80.00 [60.80, 90.48]</t>
  </si>
  <si>
    <t>79.46 [71.32, 85.52]</t>
  </si>
  <si>
    <t>76.29 [69.87, 81.51]</t>
  </si>
  <si>
    <t>76.29 [69.88, 81.52]</t>
  </si>
  <si>
    <t>74.47 [70.03, 78.35]</t>
  </si>
  <si>
    <t>74.88 [70.46, 78.75]</t>
  </si>
  <si>
    <t>77.27 [61.88, 87.07]</t>
  </si>
  <si>
    <t>95.29 [82.46, 98.80]</t>
  </si>
  <si>
    <t>80.70 [72.19, 86.84]</t>
  </si>
  <si>
    <t>95.61 [89.78, 98.15]</t>
  </si>
  <si>
    <t>89.47 [64.08, 97.26]</t>
  </si>
  <si>
    <t>1999</t>
  </si>
  <si>
    <t>79.27 [66.39, 87.66]</t>
  </si>
  <si>
    <t>82.45 [69.82, 90.15]</t>
  </si>
  <si>
    <t>79.66 [67.56, 87.64]</t>
  </si>
  <si>
    <t>84.52 [74.85, 90.70]</t>
  </si>
  <si>
    <t>86.78 [77.40, 92.45]</t>
  </si>
  <si>
    <t>81.33 [74.52, 86.48]</t>
  </si>
  <si>
    <t>81.85 [75.07, 86.94]</t>
  </si>
  <si>
    <t>88.02 [84.46, 90.81]</t>
  </si>
  <si>
    <t>88.70 [85.21, 91.42]</t>
  </si>
  <si>
    <t>82.44 [80.02, 84.60]</t>
  </si>
  <si>
    <t>82.96 [80.56, 85.09]</t>
  </si>
  <si>
    <t>84.31 [78.55, 88.64]</t>
  </si>
  <si>
    <t>93.94 [90.15, 96.30]</t>
  </si>
  <si>
    <t>97.17 [94.16, 98.64]</t>
  </si>
  <si>
    <t>91.90 [89.37, 93.85]</t>
  </si>
  <si>
    <t>94.47 [92.27, 96.06]</t>
  </si>
  <si>
    <t>87.10 [78.39, 92.46]</t>
  </si>
  <si>
    <t>93.59 [86.29, 97.07]</t>
  </si>
  <si>
    <t>93.09 [87.14, 96.34]</t>
  </si>
  <si>
    <t>98.44 [93.92, 99.61]</t>
  </si>
  <si>
    <t>93.88 [91.01, 95.86]</t>
  </si>
  <si>
    <t>99.23 [97.64, 99.75]</t>
  </si>
  <si>
    <t>92.40 [91.20, 93.44]</t>
  </si>
  <si>
    <t>98.33 [97.70, 98.79]</t>
  </si>
  <si>
    <t>92.35 [91.43, 93.18]</t>
  </si>
  <si>
    <t>97.19 [96.59, 97.68]</t>
  </si>
  <si>
    <t>88.90 [87.86, 89.86]</t>
  </si>
  <si>
    <t>93.32 [92.49, 94.07]</t>
  </si>
  <si>
    <t>95.20 [89.64, 97.82]</t>
  </si>
  <si>
    <t>99.19 [94.41, 99.89]</t>
  </si>
  <si>
    <t>84.86 [82.35, 87.05]</t>
  </si>
  <si>
    <t>89.13 [86.91, 91.00]</t>
  </si>
  <si>
    <t>77.15 [69.77, 82.95]</t>
  </si>
  <si>
    <t>87.72 [81.19, 92.09]</t>
  </si>
  <si>
    <t>80.45 [72.64, 86.24]</t>
  </si>
  <si>
    <t>86.51 [79.19, 91.40]</t>
  </si>
  <si>
    <t>81.16 [71.10, 88.01]</t>
  </si>
  <si>
    <t>88.85 [79.64, 94.04]</t>
  </si>
  <si>
    <t>82.85 [77.44, 87.07]</t>
  </si>
  <si>
    <t>92.04 [87.66, 94.92]</t>
  </si>
  <si>
    <t>82.77 [80.77, 84.57]</t>
  </si>
  <si>
    <t>88.78 [87.04, 90.29]</t>
  </si>
  <si>
    <t>80.24 [78.25, 82.07]</t>
  </si>
  <si>
    <t>84.37 [82.52, 86.05]</t>
  </si>
  <si>
    <t>78.57 [65.36, 87.22]</t>
  </si>
  <si>
    <t>85.18 [72.51, 92.30]</t>
  </si>
  <si>
    <t>74.09 [68.71, 78.70]</t>
  </si>
  <si>
    <t>77.00 [71.72, 81.43]</t>
  </si>
  <si>
    <t>78.57 [58.40, 89.75]</t>
  </si>
  <si>
    <t>75.41 [66.76, 82.11]</t>
  </si>
  <si>
    <t>76.83 [70.15, 82.20]</t>
  </si>
  <si>
    <t>77.79 [71.17, 83.08]</t>
  </si>
  <si>
    <t>75.68 [71.53, 79.31]</t>
  </si>
  <si>
    <t>75.95 [71.82, 79.56]</t>
  </si>
  <si>
    <t>67.50 [50.70, 79.66]</t>
  </si>
  <si>
    <t>73.25 [60.54, 82.45]</t>
  </si>
  <si>
    <t>95.33 [86.22, 98.47]</t>
  </si>
  <si>
    <t>86.72 [80.53, 91.05]</t>
  </si>
  <si>
    <t>96.94 [92.79, 98.71]</t>
  </si>
  <si>
    <t>84.38 [66.46, 93.18]</t>
  </si>
  <si>
    <t>96.77 [79.23, 99.54]</t>
  </si>
  <si>
    <t>2000</t>
  </si>
  <si>
    <t>76.92 [44.21, 91.91]</t>
  </si>
  <si>
    <t>83.33 [72.52, 90.17]</t>
  </si>
  <si>
    <t>92.45 [81.13, 97.10]</t>
  </si>
  <si>
    <t>92.92 [84.93, 96.76]</t>
  </si>
  <si>
    <t>85.62 [78.98, 90.29]</t>
  </si>
  <si>
    <t>85.68 [79.07, 90.33]</t>
  </si>
  <si>
    <t>84.98 [81.09, 88.13]</t>
  </si>
  <si>
    <t>85.52 [81.68, 88.61]</t>
  </si>
  <si>
    <t>85.20 [82.94, 87.18]</t>
  </si>
  <si>
    <t>85.58 [83.34, 87.54]</t>
  </si>
  <si>
    <t>91.89 [76.93, 97.31]</t>
  </si>
  <si>
    <t>82.69 [76.83, 87.20]</t>
  </si>
  <si>
    <t>83.10 [77.26, 87.56]</t>
  </si>
  <si>
    <t>92.55 [88.29, 95.30]</t>
  </si>
  <si>
    <t>96.49 [93.10, 98.23]</t>
  </si>
  <si>
    <t>92.74 [90.23, 94.62]</t>
  </si>
  <si>
    <t>94.91 [92.72, 96.46]</t>
  </si>
  <si>
    <t>91.78 [85.26, 95.49]</t>
  </si>
  <si>
    <t>93.39 [87.21, 96.64]</t>
  </si>
  <si>
    <t>89.04 [81.09, 93.78]</t>
  </si>
  <si>
    <t>98.00 [92.24, 99.50]</t>
  </si>
  <si>
    <t>92.67 [89.35, 94.99]</t>
  </si>
  <si>
    <t>99.71 [97.95, 99.96]</t>
  </si>
  <si>
    <t>92.54 [91.34, 93.57]</t>
  </si>
  <si>
    <t>98.60 [98.00, 99.02]</t>
  </si>
  <si>
    <t>92.74 [91.87, 93.52]</t>
  </si>
  <si>
    <t>97.13 [96.55, 97.61]</t>
  </si>
  <si>
    <t>89.40 [88.41, 90.31]</t>
  </si>
  <si>
    <t>93.02 [92.19, 93.76]</t>
  </si>
  <si>
    <t>94.55 [88.26, 97.51]</t>
  </si>
  <si>
    <t>98.18 [92.93, 99.54]</t>
  </si>
  <si>
    <t>85.87 [83.71, 87.76]</t>
  </si>
  <si>
    <t>89.78 [87.89, 91.40]</t>
  </si>
  <si>
    <t>76.75 [69.27, 82.64]</t>
  </si>
  <si>
    <t>85.06 [78.19, 89.91]</t>
  </si>
  <si>
    <t>84.00 [77.09, 88.98]</t>
  </si>
  <si>
    <t>91.01 [85.01, 94.68]</t>
  </si>
  <si>
    <t>84.82 [76.10, 90.56]</t>
  </si>
  <si>
    <t>92.59 [85.07, 96.40]</t>
  </si>
  <si>
    <t>79.18 [73.48, 83.80]</t>
  </si>
  <si>
    <t>88.60 [83.69, 92.10]</t>
  </si>
  <si>
    <t>84.47 [82.53, 86.22]</t>
  </si>
  <si>
    <t>90.87 [89.25, 92.26]</t>
  </si>
  <si>
    <t>81.80 [79.96, 83.49]</t>
  </si>
  <si>
    <t>86.58 [84.91, 88.08]</t>
  </si>
  <si>
    <t>84.62 [73.29, 91.41]</t>
  </si>
  <si>
    <t>95.10 [85.56, 98.39]</t>
  </si>
  <si>
    <t>76.93 [71.96, 81.14]</t>
  </si>
  <si>
    <t>81.72 [76.95, 85.59]</t>
  </si>
  <si>
    <t>78.12 [59.52, 88.92]</t>
  </si>
  <si>
    <t>81.02 [62.52, 91.00]</t>
  </si>
  <si>
    <t>85.43 [77.87, 90.56]</t>
  </si>
  <si>
    <t>85.48 [77.95, 90.60]</t>
  </si>
  <si>
    <t>75.00 [68.90, 80.07]</t>
  </si>
  <si>
    <t>75.68 [69.60, 80.72]</t>
  </si>
  <si>
    <t>76.07 [72.11, 79.55]</t>
  </si>
  <si>
    <t>76.09 [72.12, 79.57]</t>
  </si>
  <si>
    <t>76.67 [57.20, 88.13]</t>
  </si>
  <si>
    <t>68.34 [57.07, 77.22]</t>
  </si>
  <si>
    <t>97.35 [89.82, 99.33]</t>
  </si>
  <si>
    <t>76.15 [69.47, 81.56]</t>
  </si>
  <si>
    <t>96.28 [92.36, 98.21]</t>
  </si>
  <si>
    <t>74.19 [61.38, 83.32]</t>
  </si>
  <si>
    <t>98.36 [88.93, 99.77]</t>
  </si>
  <si>
    <t>2001</t>
  </si>
  <si>
    <t>82.81 [71.12, 90.09]</t>
  </si>
  <si>
    <t>85.03 [75.14, 91.21]</t>
  </si>
  <si>
    <t>86.28 [76.59, 92.16]</t>
  </si>
  <si>
    <t>86.68 [77.23, 92.39]</t>
  </si>
  <si>
    <t>86.42 [80.43, 90.69]</t>
  </si>
  <si>
    <t>87.54 [81.69, 91.61]</t>
  </si>
  <si>
    <t>86.56 [83.00, 89.43]</t>
  </si>
  <si>
    <t>87.03 [83.51, 89.84]</t>
  </si>
  <si>
    <t>85.70 [83.41, 87.70]</t>
  </si>
  <si>
    <t>85.89 [83.61, 87.88]</t>
  </si>
  <si>
    <t>78.36 [72.04, 83.42]</t>
  </si>
  <si>
    <t>78.43 [72.13, 83.47]</t>
  </si>
  <si>
    <t>93.33 [61.26, 99.03]</t>
  </si>
  <si>
    <t>92.10 [87.90, 94.89]</t>
  </si>
  <si>
    <t>95.40 [91.84, 97.43]</t>
  </si>
  <si>
    <t>92.18 [89.45, 94.23]</t>
  </si>
  <si>
    <t>94.58 [92.19, 96.25]</t>
  </si>
  <si>
    <t>88.35 [81.69, 92.70]</t>
  </si>
  <si>
    <t>91.29 [85.17, 94.96]</t>
  </si>
  <si>
    <t>95.87 [91.04, 98.12]</t>
  </si>
  <si>
    <t>97.90 [93.62, 99.32]</t>
  </si>
  <si>
    <t>94.99 [92.26, 96.78]</t>
  </si>
  <si>
    <t>99.21 [97.57, 99.74]</t>
  </si>
  <si>
    <t>93.65 [92.54, 94.59]</t>
  </si>
  <si>
    <t>98.71 [98.14, 99.11]</t>
  </si>
  <si>
    <t>93.35 [92.52, 94.10]</t>
  </si>
  <si>
    <t>97.46 [96.91, 97.91]</t>
  </si>
  <si>
    <t>90.12 [89.20, 90.96]</t>
  </si>
  <si>
    <t>94.04 [93.30, 94.70]</t>
  </si>
  <si>
    <t>94.40 [88.61, 97.29]</t>
  </si>
  <si>
    <t>99.20 [94.46, 99.89]</t>
  </si>
  <si>
    <t>85.00 [82.88, 86.88]</t>
  </si>
  <si>
    <t>89.78 [87.96, 91.34]</t>
  </si>
  <si>
    <t>82.25 [74.87, 87.64]</t>
  </si>
  <si>
    <t>91.90 [85.83, 95.43]</t>
  </si>
  <si>
    <t>84.60 [77.91, 89.40]</t>
  </si>
  <si>
    <t>91.35 [85.57, 94.89]</t>
  </si>
  <si>
    <t>86.46 [79.37, 91.24]</t>
  </si>
  <si>
    <t>94.54 [88.87, 97.36]</t>
  </si>
  <si>
    <t>84.19 [79.21, 88.06]</t>
  </si>
  <si>
    <t>90.30 [85.97, 93.34]</t>
  </si>
  <si>
    <t>82.92 [80.84, 84.80]</t>
  </si>
  <si>
    <t>88.72 [86.90, 90.30]</t>
  </si>
  <si>
    <t>81.79 [80.06, 83.38]</t>
  </si>
  <si>
    <t>86.72 [85.16, 88.13]</t>
  </si>
  <si>
    <t>79.49 [65.22, 88.40]</t>
  </si>
  <si>
    <t>89.45 [76.45, 95.48]</t>
  </si>
  <si>
    <t>74.53 [69.30, 79.02]</t>
  </si>
  <si>
    <t>79.16 [74.08, 83.35]</t>
  </si>
  <si>
    <t>64.34 [42.60, 79.62]</t>
  </si>
  <si>
    <t>64.10 [42.33, 79.45]</t>
  </si>
  <si>
    <t>76.81 [68.38, 83.26]</t>
  </si>
  <si>
    <t>79.74 [73.90, 84.41]</t>
  </si>
  <si>
    <t>80.15 [74.33, 84.78]</t>
  </si>
  <si>
    <t>77.60 [74.07, 80.71]</t>
  </si>
  <si>
    <t>78.59 [75.10, 81.66]</t>
  </si>
  <si>
    <t>76.47 [58.42, 87.47]</t>
  </si>
  <si>
    <t>67.06 [54.70, 76.75]</t>
  </si>
  <si>
    <t>95.65 [87.12, 98.58]</t>
  </si>
  <si>
    <t>83.18 [77.62, 87.46]</t>
  </si>
  <si>
    <t>95.50 [91.80, 97.55]</t>
  </si>
  <si>
    <t>90.14 [77.92, 95.78]</t>
  </si>
  <si>
    <t>98.08 [87.12, 99.73]</t>
  </si>
  <si>
    <t>2002</t>
  </si>
  <si>
    <t>87.03 [76.55, 93.03]</t>
  </si>
  <si>
    <t>89.76 [79.70, 94.98]</t>
  </si>
  <si>
    <t>85.14 [74.77, 91.48]</t>
  </si>
  <si>
    <t>86.33 [76.09, 92.40]</t>
  </si>
  <si>
    <t>85.04 [75.63, 91.03]</t>
  </si>
  <si>
    <t>85.14 [75.79, 91.09]</t>
  </si>
  <si>
    <t>85.44 [79.49, 89.78]</t>
  </si>
  <si>
    <t>87.42 [81.68, 91.46]</t>
  </si>
  <si>
    <t>90.10 [86.66, 92.70]</t>
  </si>
  <si>
    <t>90.59 [87.19, 93.12]</t>
  </si>
  <si>
    <t>86.90 [84.64, 88.85]</t>
  </si>
  <si>
    <t>87.01 [84.75, 88.95]</t>
  </si>
  <si>
    <t>80.56 [63.50, 90.22]</t>
  </si>
  <si>
    <t>82.71 [76.94, 87.16]</t>
  </si>
  <si>
    <t>83.51 [77.79, 87.87]</t>
  </si>
  <si>
    <t>92.16 [87.69, 95.05]</t>
  </si>
  <si>
    <t>95.86 [92.19, 97.82]</t>
  </si>
  <si>
    <t>91.15 [88.39, 93.27]</t>
  </si>
  <si>
    <t>94.73 [92.46, 96.33]</t>
  </si>
  <si>
    <t>90.61 [84.38, 94.44]</t>
  </si>
  <si>
    <t>94.23 [88.79, 97.07]</t>
  </si>
  <si>
    <t>91.16 [84.96, 94.88]</t>
  </si>
  <si>
    <t>96.31 [91.35, 98.45]</t>
  </si>
  <si>
    <t>95.30 [92.65, 97.01]</t>
  </si>
  <si>
    <t>99.74 [98.16, 99.96]</t>
  </si>
  <si>
    <t>94.19 [93.09, 95.11]</t>
  </si>
  <si>
    <t>98.61 [98.00, 99.03]</t>
  </si>
  <si>
    <t>93.13 [92.29, 93.89]</t>
  </si>
  <si>
    <t>97.54 [97.00, 97.98]</t>
  </si>
  <si>
    <t>90.30 [89.42, 91.12]</t>
  </si>
  <si>
    <t>94.48 [93.79, 95.10]</t>
  </si>
  <si>
    <t>96.58 [91.97, 98.56]</t>
  </si>
  <si>
    <t>99.32 [95.24, 99.90]</t>
  </si>
  <si>
    <t>87.71 [85.91, 89.30]</t>
  </si>
  <si>
    <t>91.34 [89.77, 92.67]</t>
  </si>
  <si>
    <t>79.20 [70.98, 85.33]</t>
  </si>
  <si>
    <t>90.73 [83.87, 94.76]</t>
  </si>
  <si>
    <t>79.47 [72.11, 85.09]</t>
  </si>
  <si>
    <t>88.23 [81.74, 92.52]</t>
  </si>
  <si>
    <t>86.72 [78.60, 91.91]</t>
  </si>
  <si>
    <t>92.28 [85.14, 96.06]</t>
  </si>
  <si>
    <t>85.96 [80.82, 89.80]</t>
  </si>
  <si>
    <t>91.81 [87.46, 94.70]</t>
  </si>
  <si>
    <t>85.08 [83.16, 86.81]</t>
  </si>
  <si>
    <t>89.50 [87.79, 90.99]</t>
  </si>
  <si>
    <t>82.48 [80.80, 84.02]</t>
  </si>
  <si>
    <t>86.36 [84.81, 87.76]</t>
  </si>
  <si>
    <t>86.05 [71.55, 93.48]</t>
  </si>
  <si>
    <t>92.50 [78.52, 97.52]</t>
  </si>
  <si>
    <t>81.62 [77.10, 85.33]</t>
  </si>
  <si>
    <t>84.81 [80.51, 88.24]</t>
  </si>
  <si>
    <t>73.08 [51.69, 86.15]</t>
  </si>
  <si>
    <t>80.15 [72.40, 85.93]</t>
  </si>
  <si>
    <t>80.87 [73.19, 86.55]</t>
  </si>
  <si>
    <t>80.09 [74.26, 84.73]</t>
  </si>
  <si>
    <t>80.92 [75.15, 85.48]</t>
  </si>
  <si>
    <t>82.21 [78.79, 85.13]</t>
  </si>
  <si>
    <t>82.89 [79.51, 85.76]</t>
  </si>
  <si>
    <t>74.47 [59.44, 84.61]</t>
  </si>
  <si>
    <t>76.33 [61.33, 86.14]</t>
  </si>
  <si>
    <t>73.23 [63.01, 81.05]</t>
  </si>
  <si>
    <t>95.72 [89.00, 98.37]</t>
  </si>
  <si>
    <t>79.89 [74.40, 84.32]</t>
  </si>
  <si>
    <t>96.84 [93.78, 98.41]</t>
  </si>
  <si>
    <t>85.68 [75.62, 91.80]</t>
  </si>
  <si>
    <t>94.79 [86.70, 98.01]</t>
  </si>
  <si>
    <t>2003</t>
  </si>
  <si>
    <t>82.61 [72.41, 89.31]</t>
  </si>
  <si>
    <t>82.72 [72.57, 89.38]</t>
  </si>
  <si>
    <t>91.21 [83.19, 95.50]</t>
  </si>
  <si>
    <t>92.29 [84.52, 96.25]</t>
  </si>
  <si>
    <t>86.71 [80.83, 90.89]</t>
  </si>
  <si>
    <t>87.20 [81.37, 91.31]</t>
  </si>
  <si>
    <t>88.07 [84.53, 90.85]</t>
  </si>
  <si>
    <t>88.79 [85.32, 91.48]</t>
  </si>
  <si>
    <t>86.52 [84.16, 88.55]</t>
  </si>
  <si>
    <t>87.64 [85.35, 89.60]</t>
  </si>
  <si>
    <t>93.28 [80.59, 97.78]</t>
  </si>
  <si>
    <t>87.50 [81.48, 91.66]</t>
  </si>
  <si>
    <t>76.47 [48.83, 90.45]</t>
  </si>
  <si>
    <t>91.29 [86.83, 94.29]</t>
  </si>
  <si>
    <t>95.20 [91.49, 97.31]</t>
  </si>
  <si>
    <t>93.16 [90.56, 95.06]</t>
  </si>
  <si>
    <t>96.79 [94.81, 98.02]</t>
  </si>
  <si>
    <t>91.37 [84.95, 95.12]</t>
  </si>
  <si>
    <t>92.21 [86.01, 95.73]</t>
  </si>
  <si>
    <t>94.47 [89.24, 97.19]</t>
  </si>
  <si>
    <t>97.92 [93.69, 99.32]</t>
  </si>
  <si>
    <t>93.93 [91.21, 95.82]</t>
  </si>
  <si>
    <t>98.83 [97.21, 99.51]</t>
  </si>
  <si>
    <t>94.41 [93.33, 95.33]</t>
  </si>
  <si>
    <t>98.92 [98.36, 99.28]</t>
  </si>
  <si>
    <t>93.20 [92.36, 93.95]</t>
  </si>
  <si>
    <t>97.50 [96.95, 97.95]</t>
  </si>
  <si>
    <t>91.01 [90.16, 91.78]</t>
  </si>
  <si>
    <t>94.88 [94.22, 95.46]</t>
  </si>
  <si>
    <t>92.00 [86.02, 95.49]</t>
  </si>
  <si>
    <t>97.81 [93.36, 99.29]</t>
  </si>
  <si>
    <t>88.28 [86.59, 89.77]</t>
  </si>
  <si>
    <t>91.65 [90.18, 92.91]</t>
  </si>
  <si>
    <t>85.60 [78.36, 90.56]</t>
  </si>
  <si>
    <t>93.53 [87.47, 96.71]</t>
  </si>
  <si>
    <t>83.93 [76.63, 89.11]</t>
  </si>
  <si>
    <t>95.97 [90.58, 98.31]</t>
  </si>
  <si>
    <t>85.56 [76.44, 91.35]</t>
  </si>
  <si>
    <t>90.76 [82.37, 95.27]</t>
  </si>
  <si>
    <t>81.00 [75.66, 85.28]</t>
  </si>
  <si>
    <t>87.97 [83.24, 91.44]</t>
  </si>
  <si>
    <t>83.77 [81.72, 85.61]</t>
  </si>
  <si>
    <t>88.68 [86.85, 90.27]</t>
  </si>
  <si>
    <t>83.25 [81.70, 84.68]</t>
  </si>
  <si>
    <t>87.34 [85.93, 88.62]</t>
  </si>
  <si>
    <t>96.36 [86.23, 99.08]</t>
  </si>
  <si>
    <t>79.65 [75.53, 83.15]</t>
  </si>
  <si>
    <t>82.13 [78.15, 85.46]</t>
  </si>
  <si>
    <t>96.55 [77.95, 99.51]</t>
  </si>
  <si>
    <t>79.23 [71.19, 85.26]</t>
  </si>
  <si>
    <t>86.17 [80.61, 90.24]</t>
  </si>
  <si>
    <t>87.60 [82.20, 91.45]</t>
  </si>
  <si>
    <t>83.93 [80.71, 86.65]</t>
  </si>
  <si>
    <t>84.38 [81.19, 87.07]</t>
  </si>
  <si>
    <t>79.00 [68.02, 86.57]</t>
  </si>
  <si>
    <t>78.96 [67.97, 86.54]</t>
  </si>
  <si>
    <t>69.57 [56.90, 79.18]</t>
  </si>
  <si>
    <t>98.41 [89.26, 99.77]</t>
  </si>
  <si>
    <t>76.49 [70.79, 81.23]</t>
  </si>
  <si>
    <t>94.51 [90.90, 96.71]</t>
  </si>
  <si>
    <t>76.50 [63.56, 85.36]</t>
  </si>
  <si>
    <t>95.00 [85.29, 98.36]</t>
  </si>
  <si>
    <t>2004</t>
  </si>
  <si>
    <t>80.28 [68.99, 87.81]</t>
  </si>
  <si>
    <t>85.92 [75.40, 92.16]</t>
  </si>
  <si>
    <t>88.65 [78.58, 94.15]</t>
  </si>
  <si>
    <t>95.32 [88.01, 98.22]</t>
  </si>
  <si>
    <t>85.05 [79.21, 89.36]</t>
  </si>
  <si>
    <t>86.44 [80.73, 90.56]</t>
  </si>
  <si>
    <t>87.98 [84.23, 90.88]</t>
  </si>
  <si>
    <t>88.22 [84.49, 91.09]</t>
  </si>
  <si>
    <t>89.40 [87.17, 91.26]</t>
  </si>
  <si>
    <t>89.52 [87.30, 91.37]</t>
  </si>
  <si>
    <t>84.62 [68.92, 92.78]</t>
  </si>
  <si>
    <t>82.39 [75.91, 87.27]</t>
  </si>
  <si>
    <t>82.92 [76.49, 87.73]</t>
  </si>
  <si>
    <t>91.67 [53.90, 98.78]</t>
  </si>
  <si>
    <t>93.28 [88.70, 96.04]</t>
  </si>
  <si>
    <t>96.90 [93.23, 98.59]</t>
  </si>
  <si>
    <t>93.14 [90.57, 95.03]</t>
  </si>
  <si>
    <t>94.71 [92.38, 96.34]</t>
  </si>
  <si>
    <t>87.64 [81.50, 91.84]</t>
  </si>
  <si>
    <t>91.35 [85.84, 94.79]</t>
  </si>
  <si>
    <t>94.53 [89.36, 97.23]</t>
  </si>
  <si>
    <t>97.24 [92.80, 98.95]</t>
  </si>
  <si>
    <t>93.80 [91.03, 95.74]</t>
  </si>
  <si>
    <t>98.33 [96.54, 99.20]</t>
  </si>
  <si>
    <t>94.65 [93.62, 95.53]</t>
  </si>
  <si>
    <t>98.88 [98.34, 99.25]</t>
  </si>
  <si>
    <t>93.89 [93.09, 94.60]</t>
  </si>
  <si>
    <t>98.05 [97.57, 98.44]</t>
  </si>
  <si>
    <t>91.64 [90.86, 92.36]</t>
  </si>
  <si>
    <t>95.15 [94.53, 95.70]</t>
  </si>
  <si>
    <t>96.70 [91.45, 98.75]</t>
  </si>
  <si>
    <t>99.17 [94.28, 99.88]</t>
  </si>
  <si>
    <t>88.30 [86.71, 89.72]</t>
  </si>
  <si>
    <t>91.18 [89.76, 92.42]</t>
  </si>
  <si>
    <t>87.28 [80.33, 91.89]</t>
  </si>
  <si>
    <t>92.98 [86.94, 96.29]</t>
  </si>
  <si>
    <t>86.21 [79.23, 90.97]</t>
  </si>
  <si>
    <t>90.95 [84.61, 94.76]</t>
  </si>
  <si>
    <t>89.64 [82.08, 94.13]</t>
  </si>
  <si>
    <t>96.05 [89.81, 98.50]</t>
  </si>
  <si>
    <t>79.25 [74.10, 83.49]</t>
  </si>
  <si>
    <t>86.23 [81.57, 89.79]</t>
  </si>
  <si>
    <t>85.56 [83.57, 87.32]</t>
  </si>
  <si>
    <t>90.22 [88.48, 91.71]</t>
  </si>
  <si>
    <t>84.09 [82.66, 85.41]</t>
  </si>
  <si>
    <t>87.87 [86.57, 89.05]</t>
  </si>
  <si>
    <t>89.83 [78.76, 95.30]</t>
  </si>
  <si>
    <t>94.73 [84.54, 98.27]</t>
  </si>
  <si>
    <t>78.04 [74.21, 81.38]</t>
  </si>
  <si>
    <t>81.44 [77.75, 84.58]</t>
  </si>
  <si>
    <t>79.41 [61.61, 89.61]</t>
  </si>
  <si>
    <t>81.89 [64.06, 91.43]</t>
  </si>
  <si>
    <t>89.48 [83.82, 93.24]</t>
  </si>
  <si>
    <t>90.01 [84.42, 93.67]</t>
  </si>
  <si>
    <t>88.18 [82.75, 91.98]</t>
  </si>
  <si>
    <t>88.23 [82.82, 92.02]</t>
  </si>
  <si>
    <t>83.71 [80.61, 86.36]</t>
  </si>
  <si>
    <t>84.62 [81.58, 87.20]</t>
  </si>
  <si>
    <t>77.50 [66.69, 85.18]</t>
  </si>
  <si>
    <t>78.75 [68.06, 86.21]</t>
  </si>
  <si>
    <t>75.20 [65.33, 82.64]</t>
  </si>
  <si>
    <t>97.91 [91.88, 99.47]</t>
  </si>
  <si>
    <t>81.18 [75.82, 85.47]</t>
  </si>
  <si>
    <t>94.06 [90.33, 96.37]</t>
  </si>
  <si>
    <t>81.81 [70.75, 89.01]</t>
  </si>
  <si>
    <t>95.61 [87.00, 98.56]</t>
  </si>
  <si>
    <t>2005</t>
  </si>
  <si>
    <t>80.25 [69.80, 87.40]</t>
  </si>
  <si>
    <t>80.19 [68.34, 87.99]</t>
  </si>
  <si>
    <t>82.99 [71.38, 90.20]</t>
  </si>
  <si>
    <t>86.80 [78.35, 92.12]</t>
  </si>
  <si>
    <t>86.78 [78.32, 92.10]</t>
  </si>
  <si>
    <t>84.62 [79.15, 88.76]</t>
  </si>
  <si>
    <t>85.06 [79.64, 89.14]</t>
  </si>
  <si>
    <t>91.03 [87.67, 93.50]</t>
  </si>
  <si>
    <t>91.53 [88.23, 93.93]</t>
  </si>
  <si>
    <t>87.46 [85.09, 89.47]</t>
  </si>
  <si>
    <t>87.87 [85.53, 89.86]</t>
  </si>
  <si>
    <t>97.14 [81.40, 99.59]</t>
  </si>
  <si>
    <t>84.33 [78.47, 88.71]</t>
  </si>
  <si>
    <t>84.45 [78.62, 88.80]</t>
  </si>
  <si>
    <t>91.56 [86.94, 94.60]</t>
  </si>
  <si>
    <t>95.80 [92.09, 97.79]</t>
  </si>
  <si>
    <t>93.99 [91.61, 95.71]</t>
  </si>
  <si>
    <t>95.31 [93.14, 96.81]</t>
  </si>
  <si>
    <t>94.49 [88.79, 97.33]</t>
  </si>
  <si>
    <t>95.28 [89.79, 97.85]</t>
  </si>
  <si>
    <t>91.80 [86.01, 95.26]</t>
  </si>
  <si>
    <t>95.90 [91.10, 98.14]</t>
  </si>
  <si>
    <t>92.30 [89.57, 94.34]</t>
  </si>
  <si>
    <t>98.98 [97.56, 99.57]</t>
  </si>
  <si>
    <t>93.83 [92.70, 94.79]</t>
  </si>
  <si>
    <t>98.72 [98.13, 99.13]</t>
  </si>
  <si>
    <t>93.84 [93.04, 94.56]</t>
  </si>
  <si>
    <t>97.51 [96.97, 97.96]</t>
  </si>
  <si>
    <t>92.38 [91.63, 93.06]</t>
  </si>
  <si>
    <t>95.40 [94.80, 95.93]</t>
  </si>
  <si>
    <t>95.77 [90.83, 98.08]</t>
  </si>
  <si>
    <t>99.30 [95.14, 99.90]</t>
  </si>
  <si>
    <t>87.54 [86.03, 88.89]</t>
  </si>
  <si>
    <t>91.20 [89.90, 92.35]</t>
  </si>
  <si>
    <t>85.35 [78.22, 90.29]</t>
  </si>
  <si>
    <t>92.29 [86.13, 95.78]</t>
  </si>
  <si>
    <t>86.27 [79.73, 90.83]</t>
  </si>
  <si>
    <t>93.88 [88.56, 96.77]</t>
  </si>
  <si>
    <t>89.29 [80.42, 94.28]</t>
  </si>
  <si>
    <t>91.58 [83.13, 95.89]</t>
  </si>
  <si>
    <t>82.97 [78.21, 86.78]</t>
  </si>
  <si>
    <t>89.59 [85.44, 92.61]</t>
  </si>
  <si>
    <t>86.15 [84.14, 87.92]</t>
  </si>
  <si>
    <t>90.98 [89.25, 92.44]</t>
  </si>
  <si>
    <t>82.24 [80.80, 83.59]</t>
  </si>
  <si>
    <t>86.97 [85.67, 88.17]</t>
  </si>
  <si>
    <t>85.86 [74.58, 92.38]</t>
  </si>
  <si>
    <t>91.73 [81.24, 96.47]</t>
  </si>
  <si>
    <t>76.52 [72.76, 79.83]</t>
  </si>
  <si>
    <t>80.33 [76.72, 83.45]</t>
  </si>
  <si>
    <t>82.35 [64.87, 91.66]</t>
  </si>
  <si>
    <t>84.22 [77.04, 89.32]</t>
  </si>
  <si>
    <t>85.66 [78.66, 90.50]</t>
  </si>
  <si>
    <t>80.59 [74.96, 85.08]</t>
  </si>
  <si>
    <t>82.18 [76.66, 86.50]</t>
  </si>
  <si>
    <t>82.71 [79.86, 85.20]</t>
  </si>
  <si>
    <t>83.88 [81.09, 86.30]</t>
  </si>
  <si>
    <t>75.00 [66.55, 81.61]</t>
  </si>
  <si>
    <t>77.01 [68.64, 83.42]</t>
  </si>
  <si>
    <t>81.30 [71.29, 88.10]</t>
  </si>
  <si>
    <t>97.66 [90.97, 99.41]</t>
  </si>
  <si>
    <t>79.23 [73.33, 83.96]</t>
  </si>
  <si>
    <t>98.20 [95.28, 99.32]</t>
  </si>
  <si>
    <t>80.92 [69.91, 88.23]</t>
  </si>
  <si>
    <t>97.26 [89.48, 99.31]</t>
  </si>
  <si>
    <t>2006</t>
  </si>
  <si>
    <t>73.33 [43.62, 89.05]</t>
  </si>
  <si>
    <t>77.41 [67.20, 84.79]</t>
  </si>
  <si>
    <t>91.55 [82.15, 96.11]</t>
  </si>
  <si>
    <t>94.90 [88.18, 97.84]</t>
  </si>
  <si>
    <t>86.17 [80.71, 90.17]</t>
  </si>
  <si>
    <t>86.22 [80.78, 90.21]</t>
  </si>
  <si>
    <t>87.80 [84.22, 90.61]</t>
  </si>
  <si>
    <t>89.19 [85.75, 91.84]</t>
  </si>
  <si>
    <t>87.12 [84.77, 89.13]</t>
  </si>
  <si>
    <t>87.44 [85.11, 89.42]</t>
  </si>
  <si>
    <t>94.29 [79.03, 98.54]</t>
  </si>
  <si>
    <t>87.23 [82.25, 90.89]</t>
  </si>
  <si>
    <t>87.25 [82.27, 90.91]</t>
  </si>
  <si>
    <t>90.91 [50.81, 98.67]</t>
  </si>
  <si>
    <t>91.91 [86.72, 95.13]</t>
  </si>
  <si>
    <t>97.10 [93.18, 98.78]</t>
  </si>
  <si>
    <t>92.88 [90.38, 94.75]</t>
  </si>
  <si>
    <t>95.23 [93.08, 96.73]</t>
  </si>
  <si>
    <t>88.45 [82.67, 92.39]</t>
  </si>
  <si>
    <t>90.80 [85.43, 94.26]</t>
  </si>
  <si>
    <t>98.71 [94.92, 99.67]</t>
  </si>
  <si>
    <t>99.35 [95.48, 99.91]</t>
  </si>
  <si>
    <t>93.45 [90.91, 95.30]</t>
  </si>
  <si>
    <t>98.80 [97.35, 99.46]</t>
  </si>
  <si>
    <t>94.94 [93.89, 95.81]</t>
  </si>
  <si>
    <t>99.10 [98.58, 99.43]</t>
  </si>
  <si>
    <t>94.51 [93.74, 95.18]</t>
  </si>
  <si>
    <t>98.32 [97.86, 98.68]</t>
  </si>
  <si>
    <t>91.93 [91.19, 92.61]</t>
  </si>
  <si>
    <t>95.44 [94.87, 95.95]</t>
  </si>
  <si>
    <t>93.71 [87.82, 96.80]</t>
  </si>
  <si>
    <t>99.22 [94.58, 99.89]</t>
  </si>
  <si>
    <t>88.92 [87.54, 90.15]</t>
  </si>
  <si>
    <t>92.34 [91.15, 93.37]</t>
  </si>
  <si>
    <t>84.09 [76.65, 89.32]</t>
  </si>
  <si>
    <t>87.55 [80.48, 92.18]</t>
  </si>
  <si>
    <t>88.64 [82.36, 92.78]</t>
  </si>
  <si>
    <t>91.75 [85.92, 95.23]</t>
  </si>
  <si>
    <t>90.17 [82.51, 94.59]</t>
  </si>
  <si>
    <t>91.12 [83.64, 95.28]</t>
  </si>
  <si>
    <t>85.85 [81.21, 89.42]</t>
  </si>
  <si>
    <t>91.96 [88.03, 94.63]</t>
  </si>
  <si>
    <t>85.09 [82.98, 86.96]</t>
  </si>
  <si>
    <t>91.10 [89.32, 92.59]</t>
  </si>
  <si>
    <t>83.76 [82.42, 85.01]</t>
  </si>
  <si>
    <t>87.92 [86.70, 89.03]</t>
  </si>
  <si>
    <t>91.23 [80.20, 96.25]</t>
  </si>
  <si>
    <t>98.25 [88.19, 99.75]</t>
  </si>
  <si>
    <t>80.51 [76.96, 83.57]</t>
  </si>
  <si>
    <t>82.94 [79.51, 85.85]</t>
  </si>
  <si>
    <t>96.97 [80.37, 99.57]</t>
  </si>
  <si>
    <t>85.26 [78.97, 89.79]</t>
  </si>
  <si>
    <t>86.38 [80.21, 90.73]</t>
  </si>
  <si>
    <t>86.92 [81.61, 90.77]</t>
  </si>
  <si>
    <t>88.30 [83.17, 91.94]</t>
  </si>
  <si>
    <t>82.14 [79.21, 84.70]</t>
  </si>
  <si>
    <t>83.01 [80.12, 85.52]</t>
  </si>
  <si>
    <t>78.98 [71.74, 84.57]</t>
  </si>
  <si>
    <t>80.16 [73.00, 85.61]</t>
  </si>
  <si>
    <t>79.71 [72.90, 84.98]</t>
  </si>
  <si>
    <t>97.03 [93.00, 98.75]</t>
  </si>
  <si>
    <t>78.78 [67.28, 86.62]</t>
  </si>
  <si>
    <t>94.24 [85.38, 97.80]</t>
  </si>
  <si>
    <t>2007</t>
  </si>
  <si>
    <t>85.71 [53.94, 96.22]</t>
  </si>
  <si>
    <t>80.40 [70.37, 87.33]</t>
  </si>
  <si>
    <t>90.35 [80.82, 95.28]</t>
  </si>
  <si>
    <t>91.64 [82.33, 96.16]</t>
  </si>
  <si>
    <t>92.88 [85.64, 96.54]</t>
  </si>
  <si>
    <t>96.88 [90.62, 98.98]</t>
  </si>
  <si>
    <t>81.06 [74.92, 85.84]</t>
  </si>
  <si>
    <t>81.99 [75.92, 86.66]</t>
  </si>
  <si>
    <t>89.27 [85.90, 91.88]</t>
  </si>
  <si>
    <t>89.48 [86.13, 92.07]</t>
  </si>
  <si>
    <t>89.95 [87.80, 91.74]</t>
  </si>
  <si>
    <t>90.37 [88.26, 92.12]</t>
  </si>
  <si>
    <t>97.30 [82.32, 99.61]</t>
  </si>
  <si>
    <t>86.80 [81.76, 90.52]</t>
  </si>
  <si>
    <t>86.80 [81.76, 90.53]</t>
  </si>
  <si>
    <t>88.89 [62.42, 97.10]</t>
  </si>
  <si>
    <t>94.44 [66.64, 99.20]</t>
  </si>
  <si>
    <t>90.78 [85.39, 94.25]</t>
  </si>
  <si>
    <t>98.85 [95.48, 99.71]</t>
  </si>
  <si>
    <t>93.42 [90.82, 95.30]</t>
  </si>
  <si>
    <t>95.48 [93.22, 97.00]</t>
  </si>
  <si>
    <t>95.84 [91.48, 98.00]</t>
  </si>
  <si>
    <t>97.63 [93.80, 99.10]</t>
  </si>
  <si>
    <t>92.19 [86.66, 95.49]</t>
  </si>
  <si>
    <t>97.38 [93.16, 99.01]</t>
  </si>
  <si>
    <t>94.77 [92.16, 96.52]</t>
  </si>
  <si>
    <t>99.28 [97.78, 99.77]</t>
  </si>
  <si>
    <t>94.87 [93.76, 95.79]</t>
  </si>
  <si>
    <t>98.91 [98.31, 99.29]</t>
  </si>
  <si>
    <t>95.27 [94.55, 95.89]</t>
  </si>
  <si>
    <t>98.47 [98.03, 98.82]</t>
  </si>
  <si>
    <t>93.01 [92.31, 93.65]</t>
  </si>
  <si>
    <t>96.27 [95.74, 96.74]</t>
  </si>
  <si>
    <t>95.38 [90.01, 97.90]</t>
  </si>
  <si>
    <t>89.70 [88.37, 90.89]</t>
  </si>
  <si>
    <t>93.55 [92.45, 94.49]</t>
  </si>
  <si>
    <t>86.62 [79.83, 91.25]</t>
  </si>
  <si>
    <t>94.12 [88.58, 97.02]</t>
  </si>
  <si>
    <t>90.93 [85.16, 94.52]</t>
  </si>
  <si>
    <t>93.41 [88.09, 96.40]</t>
  </si>
  <si>
    <t>88.04 [79.91, 93.03]</t>
  </si>
  <si>
    <t>90.99 [83.40, 95.21]</t>
  </si>
  <si>
    <t>88.04 [83.74, 91.26]</t>
  </si>
  <si>
    <t>94.00 [90.51, 96.23]</t>
  </si>
  <si>
    <t>87.99 [85.92, 89.78]</t>
  </si>
  <si>
    <t>93.03 [91.32, 94.41]</t>
  </si>
  <si>
    <t>85.55 [84.25, 86.76]</t>
  </si>
  <si>
    <t>88.81 [87.61, 89.89]</t>
  </si>
  <si>
    <t>87.23 [75.08, 93.70]</t>
  </si>
  <si>
    <t>88.98 [77.09, 94.89]</t>
  </si>
  <si>
    <t>84.05 [80.82, 86.79]</t>
  </si>
  <si>
    <t>86.08 [82.98, 88.66]</t>
  </si>
  <si>
    <t>88.39 [71.96, 95.48]</t>
  </si>
  <si>
    <t>84.11 [77.39, 88.97]</t>
  </si>
  <si>
    <t>85.27 [78.66, 89.95]</t>
  </si>
  <si>
    <t>90.55 [85.58, 93.86]</t>
  </si>
  <si>
    <t>91.04 [86.15, 94.26]</t>
  </si>
  <si>
    <t>80.47 [77.46, 83.12]</t>
  </si>
  <si>
    <t>81.05 [78.07, 83.67]</t>
  </si>
  <si>
    <t>73.59 [67.10, 78.99]</t>
  </si>
  <si>
    <t>74.42 [67.97, 79.77]</t>
  </si>
  <si>
    <t>76.32 [59.42, 86.90]</t>
  </si>
  <si>
    <t>80.24 [73.68, 85.33]</t>
  </si>
  <si>
    <t>97.22 [93.45, 98.83]</t>
  </si>
  <si>
    <t>84.13 [72.51, 91.13]</t>
  </si>
  <si>
    <t>95.11 [85.59, 98.40]</t>
  </si>
  <si>
    <t>2008</t>
  </si>
  <si>
    <t>80.77 [71.53, 87.28]</t>
  </si>
  <si>
    <t>81.62 [72.42, 88.00]</t>
  </si>
  <si>
    <t>89.79 [81.84, 94.37]</t>
  </si>
  <si>
    <t>90.72 [82.92, 95.06]</t>
  </si>
  <si>
    <t>89.03 [80.56, 93.94]</t>
  </si>
  <si>
    <t>90.07 [81.79, 94.71]</t>
  </si>
  <si>
    <t>89.60 [84.18, 93.24]</t>
  </si>
  <si>
    <t>89.63 [84.22, 93.26]</t>
  </si>
  <si>
    <t>91.60 [88.34, 93.99]</t>
  </si>
  <si>
    <t>91.85 [88.61, 94.20]</t>
  </si>
  <si>
    <t>89.17 [86.90, 91.07]</t>
  </si>
  <si>
    <t>89.38 [87.12, 91.27]</t>
  </si>
  <si>
    <t>90.57 [78.81, 95.96]</t>
  </si>
  <si>
    <t>94.15 [82.96, 98.08]</t>
  </si>
  <si>
    <t>82.72 [77.35, 86.92]</t>
  </si>
  <si>
    <t>79.17 [53.54, 91.63]</t>
  </si>
  <si>
    <t>93.71 [88.93, 96.47]</t>
  </si>
  <si>
    <t>97.11 [93.20, 98.79]</t>
  </si>
  <si>
    <t>93.96 [91.37, 95.79]</t>
  </si>
  <si>
    <t>95.68 [93.39, 97.19]</t>
  </si>
  <si>
    <t>89.74 [84.21, 93.41]</t>
  </si>
  <si>
    <t>92.64 [87.67, 95.66]</t>
  </si>
  <si>
    <t>94.57 [88.96, 97.38]</t>
  </si>
  <si>
    <t>96.88 [91.90, 98.82]</t>
  </si>
  <si>
    <t>94.44 [91.82, 96.24]</t>
  </si>
  <si>
    <t>99.30 [97.84, 99.77]</t>
  </si>
  <si>
    <t>95.72 [94.69, 96.55]</t>
  </si>
  <si>
    <t>99.40 [98.92, 99.67]</t>
  </si>
  <si>
    <t>95.71 [95.01, 96.32]</t>
  </si>
  <si>
    <t>98.57 [98.13, 98.91]</t>
  </si>
  <si>
    <t>92.90 [92.20, 93.53]</t>
  </si>
  <si>
    <t>96.32 [95.80, 96.78]</t>
  </si>
  <si>
    <t>95.36 [89.96, 97.89]</t>
  </si>
  <si>
    <t>99.21 [94.54, 99.89]</t>
  </si>
  <si>
    <t>90.34 [89.07, 91.47]</t>
  </si>
  <si>
    <t>93.67 [92.61, 94.59]</t>
  </si>
  <si>
    <t>86.37 [79.68, 90.99]</t>
  </si>
  <si>
    <t>94.94 [89.67, 97.56]</t>
  </si>
  <si>
    <t>87.42 [81.53, 91.53]</t>
  </si>
  <si>
    <t>93.43 [88.44, 96.31]</t>
  </si>
  <si>
    <t>92.33 [84.57, 96.27]</t>
  </si>
  <si>
    <t>94.43 [87.12, 97.64]</t>
  </si>
  <si>
    <t>85.19 [80.07, 89.09]</t>
  </si>
  <si>
    <t>91.04 [86.58, 94.07]</t>
  </si>
  <si>
    <t>86.67 [84.39, 88.64]</t>
  </si>
  <si>
    <t>90.67 [88.65, 92.34]</t>
  </si>
  <si>
    <t>85.85 [84.58, 87.02]</t>
  </si>
  <si>
    <t>88.60 [87.43, 89.68]</t>
  </si>
  <si>
    <t>96.30 [85.99, 99.06]</t>
  </si>
  <si>
    <t>98.15 [87.57, 99.74]</t>
  </si>
  <si>
    <t>83.53 [80.17, 86.38]</t>
  </si>
  <si>
    <t>85.37 [82.12, 88.07]</t>
  </si>
  <si>
    <t>87.50 [70.04, 95.12]</t>
  </si>
  <si>
    <t>90.52 [73.40, 96.84]</t>
  </si>
  <si>
    <t>87.10 [80.53, 91.57]</t>
  </si>
  <si>
    <t>87.71 [81.20, 92.07]</t>
  </si>
  <si>
    <t>83.80 [77.88, 88.26]</t>
  </si>
  <si>
    <t>85.17 [79.37, 89.45]</t>
  </si>
  <si>
    <t>82.95 [80.07, 85.46]</t>
  </si>
  <si>
    <t>83.92 [81.08, 86.37]</t>
  </si>
  <si>
    <t>80.08 [74.75, 84.39]</t>
  </si>
  <si>
    <t>80.40 [75.09, 84.69]</t>
  </si>
  <si>
    <t>79.31 [66.45, 87.68]</t>
  </si>
  <si>
    <t>80.41 [72.90, 86.03]</t>
  </si>
  <si>
    <t>93.35 [87.59, 96.48]</t>
  </si>
  <si>
    <t>83.77 [71.93, 90.92]</t>
  </si>
  <si>
    <t>93.27 [83.06, 97.42]</t>
  </si>
  <si>
    <t>2009</t>
  </si>
  <si>
    <t>84.48 [76.51, 89.93]</t>
  </si>
  <si>
    <t>88.02 [78.24, 93.58]</t>
  </si>
  <si>
    <t>91.77 [84.21, 95.80]</t>
  </si>
  <si>
    <t>93.75 [86.61, 97.15]</t>
  </si>
  <si>
    <t>91.13 [85.94, 94.47]</t>
  </si>
  <si>
    <t>91.14 [85.94, 94.47]</t>
  </si>
  <si>
    <t>90.66 [87.18, 93.24]</t>
  </si>
  <si>
    <t>89.24 [87.04, 91.08]</t>
  </si>
  <si>
    <t>89.75 [87.59, 91.55]</t>
  </si>
  <si>
    <t>97.73 [84.94, 99.68]</t>
  </si>
  <si>
    <t>86.01 [81.29, 89.62]</t>
  </si>
  <si>
    <t>71.43 [40.63, 88.19]</t>
  </si>
  <si>
    <t>94.07 [89.26, 96.77]</t>
  </si>
  <si>
    <t>95.80 [91.39, 97.97]</t>
  </si>
  <si>
    <t>94.01 [91.49, 95.80]</t>
  </si>
  <si>
    <t>96.68 [94.64, 97.96]</t>
  </si>
  <si>
    <t>91.94 [86.76, 95.14]</t>
  </si>
  <si>
    <t>94.83 [90.30, 97.27]</t>
  </si>
  <si>
    <t>93.60 [88.74, 96.40]</t>
  </si>
  <si>
    <t>98.25 [94.66, 99.43]</t>
  </si>
  <si>
    <t>96.47 [94.30, 97.82]</t>
  </si>
  <si>
    <t>99.56 [98.24, 99.89]</t>
  </si>
  <si>
    <t>95.23 [94.13, 96.13]</t>
  </si>
  <si>
    <t>99.03 [98.44, 99.40]</t>
  </si>
  <si>
    <t>94.96 [94.20, 95.61]</t>
  </si>
  <si>
    <t>98.17 [97.68, 98.55]</t>
  </si>
  <si>
    <t>93.21 [92.53, 93.83]</t>
  </si>
  <si>
    <t>96.17 [95.64, 96.64]</t>
  </si>
  <si>
    <t>94.32 [88.96, 97.12]</t>
  </si>
  <si>
    <t>90.45 [89.22, 91.55]</t>
  </si>
  <si>
    <t>93.55 [92.50, 94.45]</t>
  </si>
  <si>
    <t>87.05 [80.24, 91.64]</t>
  </si>
  <si>
    <t>94.05 [88.45, 96.98]</t>
  </si>
  <si>
    <t>87.32 [81.38, 91.46]</t>
  </si>
  <si>
    <t>95.72 [91.23, 97.94]</t>
  </si>
  <si>
    <t>90.77 [80.60, 95.74]</t>
  </si>
  <si>
    <t>95.31 [86.16, 98.46]</t>
  </si>
  <si>
    <t>89.94 [85.76, 92.94]</t>
  </si>
  <si>
    <t>93.11 [89.41, 95.55]</t>
  </si>
  <si>
    <t>87.26 [84.92, 89.26]</t>
  </si>
  <si>
    <t>92.10 [90.12, 93.70]</t>
  </si>
  <si>
    <t>87.29 [86.09, 88.40]</t>
  </si>
  <si>
    <t>90.20 [89.10, 91.19]</t>
  </si>
  <si>
    <t>95.31 [86.17, 98.46]</t>
  </si>
  <si>
    <t>96.85 [87.98, 99.20]</t>
  </si>
  <si>
    <t>83.33 [80.13, 86.06]</t>
  </si>
  <si>
    <t>85.64 [82.57, 88.21]</t>
  </si>
  <si>
    <t>87.80 [73.15, 94.73]</t>
  </si>
  <si>
    <t>83.21 [76.48, 88.16]</t>
  </si>
  <si>
    <t>84.87 [78.28, 89.60]</t>
  </si>
  <si>
    <t>86.19 [80.85, 90.14]</t>
  </si>
  <si>
    <t>87.12 [81.89, 90.92]</t>
  </si>
  <si>
    <t>85.17 [82.47, 87.49]</t>
  </si>
  <si>
    <t>86.37 [83.74, 88.61]</t>
  </si>
  <si>
    <t>78.83 [74.23, 82.71]</t>
  </si>
  <si>
    <t>80.13 [75.60, 83.91]</t>
  </si>
  <si>
    <t>81.09 [67.70, 89.35]</t>
  </si>
  <si>
    <t>82.88 [74.49, 88.72]</t>
  </si>
  <si>
    <t>97.20 [91.56, 99.09]</t>
  </si>
  <si>
    <t>89.75 [77.11, 95.60]</t>
  </si>
  <si>
    <t>2010</t>
  </si>
  <si>
    <t>80.00 [49.98, 93.07]</t>
  </si>
  <si>
    <t>90.38 [82.87, 94.71]</t>
  </si>
  <si>
    <t>91.29 [83.93, 95.37]</t>
  </si>
  <si>
    <t>91.87 [82.80, 96.26]</t>
  </si>
  <si>
    <t>93.45 [86.75, 96.82]</t>
  </si>
  <si>
    <t>97.51 [94.12, 98.95]</t>
  </si>
  <si>
    <t>98.00 [94.75, 99.24]</t>
  </si>
  <si>
    <t>92.89 [89.87, 95.04]</t>
  </si>
  <si>
    <t>93.65 [90.74, 95.66]</t>
  </si>
  <si>
    <t>89.79 [87.68, 91.55]</t>
  </si>
  <si>
    <t>89.89 [87.79, 91.64]</t>
  </si>
  <si>
    <t>93.75 [81.86, 97.94]</t>
  </si>
  <si>
    <t>87.83 [83.60, 91.03]</t>
  </si>
  <si>
    <t>80.95 [56.89, 92.39]</t>
  </si>
  <si>
    <t>90.23 [66.23, 97.47]</t>
  </si>
  <si>
    <t>92.87 [88.04, 95.80]</t>
  </si>
  <si>
    <t>96.17 [92.13, 98.15]</t>
  </si>
  <si>
    <t>95.66 [93.35, 97.18]</t>
  </si>
  <si>
    <t>97.39 [95.45, 98.51]</t>
  </si>
  <si>
    <t>96.29 [91.93, 98.32]</t>
  </si>
  <si>
    <t>97.52 [93.54, 99.06]</t>
  </si>
  <si>
    <t>93.96 [88.72, 96.81]</t>
  </si>
  <si>
    <t>98.00 [93.91, 99.35]</t>
  </si>
  <si>
    <t>96.44 [94.06, 97.87]</t>
  </si>
  <si>
    <t>98.98 [97.31, 99.62]</t>
  </si>
  <si>
    <t>95.54 [94.45, 96.41]</t>
  </si>
  <si>
    <t>98.89 [98.27, 99.29]</t>
  </si>
  <si>
    <t>95.62 [94.91, 96.24]</t>
  </si>
  <si>
    <t>98.54 [98.10, 98.88]</t>
  </si>
  <si>
    <t>93.44 [92.78, 94.05]</t>
  </si>
  <si>
    <t>96.49 [95.98, 96.93]</t>
  </si>
  <si>
    <t>97.74 [93.17, 99.27]</t>
  </si>
  <si>
    <t>91.45 [90.31, 92.46]</t>
  </si>
  <si>
    <t>94.47 [93.52, 95.28]</t>
  </si>
  <si>
    <t>88.18 [81.67, 92.48]</t>
  </si>
  <si>
    <t>93.49 [87.87, 96.56]</t>
  </si>
  <si>
    <t>88.20 [82.12, 92.30]</t>
  </si>
  <si>
    <t>92.98 [87.68, 96.05]</t>
  </si>
  <si>
    <t>94.89 [88.15, 97.84]</t>
  </si>
  <si>
    <t>95.90 [89.44, 98.44]</t>
  </si>
  <si>
    <t>88.14 [83.72, 91.42]</t>
  </si>
  <si>
    <t>92.25 [88.36, 94.88]</t>
  </si>
  <si>
    <t>89.16 [86.90, 91.05]</t>
  </si>
  <si>
    <t>93.07 [91.14, 94.59]</t>
  </si>
  <si>
    <t>87.77 [86.59, 88.86]</t>
  </si>
  <si>
    <t>90.14 [89.04, 91.13]</t>
  </si>
  <si>
    <t>84.55 [73.17, 91.37]</t>
  </si>
  <si>
    <t>95.18 [85.78, 98.42]</t>
  </si>
  <si>
    <t>80.97 [77.69, 83.81]</t>
  </si>
  <si>
    <t>83.85 [80.71, 86.53]</t>
  </si>
  <si>
    <t>81.48 [61.09, 91.84]</t>
  </si>
  <si>
    <t>85.02 [64.85, 94.10]</t>
  </si>
  <si>
    <t>91.53 [86.34, 94.80]</t>
  </si>
  <si>
    <t>89.71 [85.25, 92.87]</t>
  </si>
  <si>
    <t>90.07 [85.66, 93.18]</t>
  </si>
  <si>
    <t>84.66 [81.91, 87.02]</t>
  </si>
  <si>
    <t>85.36 [82.65, 87.68]</t>
  </si>
  <si>
    <t>83.41 [79.54, 86.61]</t>
  </si>
  <si>
    <t>84.46 [80.65, 87.58]</t>
  </si>
  <si>
    <t>93.55 [76.59, 98.35]</t>
  </si>
  <si>
    <t>85.45 [77.36, 90.82]</t>
  </si>
  <si>
    <t>94.23 [83.17, 98.10]</t>
  </si>
  <si>
    <t>98.04 [86.89, 99.72]</t>
  </si>
  <si>
    <t>2011</t>
  </si>
  <si>
    <t>87.05 [79.11, 92.12]</t>
  </si>
  <si>
    <t>88.82 [81.14, 93.49]</t>
  </si>
  <si>
    <t>96.43 [89.34, 98.83]</t>
  </si>
  <si>
    <t>97.62 [90.81, 99.40]</t>
  </si>
  <si>
    <t>92.93 [86.37, 96.40]</t>
  </si>
  <si>
    <t>92.86 [88.03, 95.79]</t>
  </si>
  <si>
    <t>94.48 [89.98, 96.99]</t>
  </si>
  <si>
    <t>91.95 [88.56, 94.37]</t>
  </si>
  <si>
    <t>92.23 [88.87, 94.60]</t>
  </si>
  <si>
    <t>90.60 [88.54, 92.30]</t>
  </si>
  <si>
    <t>90.70 [88.66, 92.40]</t>
  </si>
  <si>
    <t>92.31 [78.02, 97.45]</t>
  </si>
  <si>
    <t>94.80 [80.77, 98.67]</t>
  </si>
  <si>
    <t>88.82 [84.84, 91.80]</t>
  </si>
  <si>
    <t>66.67 [37.53, 84.56]</t>
  </si>
  <si>
    <t>79.44 [48.79, 92.89]</t>
  </si>
  <si>
    <t>95.14 [90.52, 97.54]</t>
  </si>
  <si>
    <t>98.78 [95.23, 99.69]</t>
  </si>
  <si>
    <t>97.23 [95.18, 98.42]</t>
  </si>
  <si>
    <t>98.38 [96.64, 99.23]</t>
  </si>
  <si>
    <t>96.00 [91.79, 98.07]</t>
  </si>
  <si>
    <t>95.99 [91.77, 98.07]</t>
  </si>
  <si>
    <t>98.21 [94.54, 99.42]</t>
  </si>
  <si>
    <t>97.32 [95.21, 98.51]</t>
  </si>
  <si>
    <t>99.75 [98.27, 99.97]</t>
  </si>
  <si>
    <t>96.20 [95.14, 97.03]</t>
  </si>
  <si>
    <t>99.06 [98.44, 99.43]</t>
  </si>
  <si>
    <t>96.14 [95.46, 96.72]</t>
  </si>
  <si>
    <t>98.47 [98.01, 98.82]</t>
  </si>
  <si>
    <t>94.43 [93.80, 94.99]</t>
  </si>
  <si>
    <t>96.90 [96.41, 97.32]</t>
  </si>
  <si>
    <t>97.35 [92.00, 99.14]</t>
  </si>
  <si>
    <t>91.62 [90.52, 92.60]</t>
  </si>
  <si>
    <t>94.33 [93.39, 95.13]</t>
  </si>
  <si>
    <t>85.07 [77.83, 90.10]</t>
  </si>
  <si>
    <t>92.28 [86.12, 95.77]</t>
  </si>
  <si>
    <t>88.03 [81.88, 92.19]</t>
  </si>
  <si>
    <t>92.80 [87.37, 95.95]</t>
  </si>
  <si>
    <t>93.09 [85.26, 96.83]</t>
  </si>
  <si>
    <t>97.66 [90.96, 99.41]</t>
  </si>
  <si>
    <t>88.81 [84.46, 91.99]</t>
  </si>
  <si>
    <t>92.95 [89.16, 95.44]</t>
  </si>
  <si>
    <t>88.75 [86.39, 90.72]</t>
  </si>
  <si>
    <t>92.82 [90.81, 94.40]</t>
  </si>
  <si>
    <t>88.28 [87.14, 89.33]</t>
  </si>
  <si>
    <t>90.45 [89.39, 91.41]</t>
  </si>
  <si>
    <t>96.55 [86.91, 99.13]</t>
  </si>
  <si>
    <t>85.14 [82.19, 87.64]</t>
  </si>
  <si>
    <t>87.18 [84.36, 89.53]</t>
  </si>
  <si>
    <t>85.94 [80.17, 90.13]</t>
  </si>
  <si>
    <t>87.82 [82.24, 91.74]</t>
  </si>
  <si>
    <t>91.39 [86.68, 94.48]</t>
  </si>
  <si>
    <t>91.86 [87.23, 94.86]</t>
  </si>
  <si>
    <t>84.13 [81.47, 86.45]</t>
  </si>
  <si>
    <t>85.12 [82.51, 87.37]</t>
  </si>
  <si>
    <t>79.74 [75.81, 83.10]</t>
  </si>
  <si>
    <t>81.59 [77.74, 84.84]</t>
  </si>
  <si>
    <t>81.82 [66.92, 90.46]</t>
  </si>
  <si>
    <t>86.22 [77.84, 91.60]</t>
  </si>
  <si>
    <t>87.50 [74.27, 94.18]</t>
  </si>
  <si>
    <t>97.87 [85.84, 99.70]</t>
  </si>
  <si>
    <t>2012</t>
  </si>
  <si>
    <t>87.62 [79.62, 92.62]</t>
  </si>
  <si>
    <t>87.66 [79.69, 92.64]</t>
  </si>
  <si>
    <t>91.62 [83.23, 95.92]</t>
  </si>
  <si>
    <t>99.00 [93.11, 99.86]</t>
  </si>
  <si>
    <t>90.97 [85.88, 94.29]</t>
  </si>
  <si>
    <t>92.03 [87.14, 95.12]</t>
  </si>
  <si>
    <t>89.89 [86.47, 92.48]</t>
  </si>
  <si>
    <t>90.13 [86.74, 92.69]</t>
  </si>
  <si>
    <t>90.14 [88.04, 91.88]</t>
  </si>
  <si>
    <t>90.65 [88.59, 92.35]</t>
  </si>
  <si>
    <t>92.19 [80.52, 97.00]</t>
  </si>
  <si>
    <t>88.70 [84.86, 91.61]</t>
  </si>
  <si>
    <t>94.08 [89.28, 96.77]</t>
  </si>
  <si>
    <t>98.22 [94.60, 99.42]</t>
  </si>
  <si>
    <t>95.98 [93.70, 97.45]</t>
  </si>
  <si>
    <t>98.43 [96.74, 99.25]</t>
  </si>
  <si>
    <t>95.78 [91.36, 97.97]</t>
  </si>
  <si>
    <t>96.99 [92.92, 98.74]</t>
  </si>
  <si>
    <t>94.23 [89.54, 96.85]</t>
  </si>
  <si>
    <t>97.92 [95.88, 98.95]</t>
  </si>
  <si>
    <t>95.92 [94.87, 96.76]</t>
  </si>
  <si>
    <t>99.41 [98.91, 99.68]</t>
  </si>
  <si>
    <t>95.89 [95.16, 96.51]</t>
  </si>
  <si>
    <t>98.52 [98.05, 98.87]</t>
  </si>
  <si>
    <t>94.94 [94.32, 95.49]</t>
  </si>
  <si>
    <t>97.24 [96.77, 97.65]</t>
  </si>
  <si>
    <t>96.77 [91.63, 98.78]</t>
  </si>
  <si>
    <t>91.59 [90.48, 92.58]</t>
  </si>
  <si>
    <t>93.92 [92.95, 94.76]</t>
  </si>
  <si>
    <t>86.15 [78.93, 91.04]</t>
  </si>
  <si>
    <t>94.39 [88.59, 97.29]</t>
  </si>
  <si>
    <t>95.45 [90.70, 97.81]</t>
  </si>
  <si>
    <t>98.03 [94.02, 99.36]</t>
  </si>
  <si>
    <t>94.25 [86.74, 97.57]</t>
  </si>
  <si>
    <t>98.80 [91.75, 99.83]</t>
  </si>
  <si>
    <t>93.88 [89.89, 96.33]</t>
  </si>
  <si>
    <t>96.44 [93.01, 98.21]</t>
  </si>
  <si>
    <t>90.55 [88.34, 92.36]</t>
  </si>
  <si>
    <t>94.05 [92.19, 95.49]</t>
  </si>
  <si>
    <t>88.82 [87.67, 89.86]</t>
  </si>
  <si>
    <t>90.92 [89.86, 91.87]</t>
  </si>
  <si>
    <t>90.91 [79.53, 96.11]</t>
  </si>
  <si>
    <t>96.15 [85.48, 99.02]</t>
  </si>
  <si>
    <t>86.46 [83.77, 88.73]</t>
  </si>
  <si>
    <t>88.09 [85.51, 90.24]</t>
  </si>
  <si>
    <t>90.12 [84.58, 93.74]</t>
  </si>
  <si>
    <t>91.24 [85.88, 94.62]</t>
  </si>
  <si>
    <t>92.34 [87.61, 95.31]</t>
  </si>
  <si>
    <t>93.31 [88.75, 96.06]</t>
  </si>
  <si>
    <t>88.24 [85.76, 90.30]</t>
  </si>
  <si>
    <t>89.34 [86.96, 91.31]</t>
  </si>
  <si>
    <t>80.30 [76.41, 83.61]</t>
  </si>
  <si>
    <t>80.68 [76.81, 83.97]</t>
  </si>
  <si>
    <t>91.67 [70.61, 97.85]</t>
  </si>
  <si>
    <t>80.00 [69.45, 87.23]</t>
  </si>
  <si>
    <t>98.67 [90.91, 99.81]</t>
  </si>
  <si>
    <t>88.89 [75.34, 95.22]</t>
  </si>
  <si>
    <t>91.11 [78.03, 96.57]</t>
  </si>
  <si>
    <t>2013</t>
  </si>
  <si>
    <t>88.89 [81.64, 93.39]</t>
  </si>
  <si>
    <t>95.04 [87.32, 98.11]</t>
  </si>
  <si>
    <t>97.69 [93.02, 99.25]</t>
  </si>
  <si>
    <t>98.46 [93.99, 99.61]</t>
  </si>
  <si>
    <t>90.18 [85.20, 93.55]</t>
  </si>
  <si>
    <t>90.65 [85.73, 93.93]</t>
  </si>
  <si>
    <t>94.19 [91.38, 96.10]</t>
  </si>
  <si>
    <t>94.43 [91.66, 96.30]</t>
  </si>
  <si>
    <t>89.97 [87.86, 91.72]</t>
  </si>
  <si>
    <t>90.37 [88.29, 92.09]</t>
  </si>
  <si>
    <t>92.86 [82.08, 97.26]</t>
  </si>
  <si>
    <t>89.52 [86.18, 92.10]</t>
  </si>
  <si>
    <t>89.74 [86.41, 92.28]</t>
  </si>
  <si>
    <t>83.33 [56.77, 94.30]</t>
  </si>
  <si>
    <t>78.57 [47.25, 92.54]</t>
  </si>
  <si>
    <t>95.59 [91.37, 97.77]</t>
  </si>
  <si>
    <t>98.35 [94.96, 99.46]</t>
  </si>
  <si>
    <t>95.59 [93.09, 97.20]</t>
  </si>
  <si>
    <t>98.04 [96.11, 99.01]</t>
  </si>
  <si>
    <t>93.59 [88.41, 96.50]</t>
  </si>
  <si>
    <t>94.23 [89.21, 96.96]</t>
  </si>
  <si>
    <t>95.61 [91.42, 97.78]</t>
  </si>
  <si>
    <t>98.35 [94.98, 99.47]</t>
  </si>
  <si>
    <t>96.40 [93.88, 97.89]</t>
  </si>
  <si>
    <t>96.97 [96.02, 97.69]</t>
  </si>
  <si>
    <t>99.64 [99.19, 99.84]</t>
  </si>
  <si>
    <t>96.29 [95.59, 96.88]</t>
  </si>
  <si>
    <t>98.77 [98.33, 99.09]</t>
  </si>
  <si>
    <t>95.16 [94.58, 95.69]</t>
  </si>
  <si>
    <t>97.46 [97.03, 97.84]</t>
  </si>
  <si>
    <t>95.42 [90.09, 97.92]</t>
  </si>
  <si>
    <t>98.47 [94.03, 99.62]</t>
  </si>
  <si>
    <t>92.19 [91.15, 93.12]</t>
  </si>
  <si>
    <t>94.93 [94.05, 95.67]</t>
  </si>
  <si>
    <t>87.79 [80.84, 92.33]</t>
  </si>
  <si>
    <t>94.48 [88.77, 97.33]</t>
  </si>
  <si>
    <t>88.36 [82.55, 92.33]</t>
  </si>
  <si>
    <t>94.47 [89.64, 97.08]</t>
  </si>
  <si>
    <t>95.78 [89.13, 98.39]</t>
  </si>
  <si>
    <t>92.52 [88.52, 95.16]</t>
  </si>
  <si>
    <t>96.00 [92.69, 97.83]</t>
  </si>
  <si>
    <t>90.75 [88.58, 92.53]</t>
  </si>
  <si>
    <t>93.86 [91.98, 95.31]</t>
  </si>
  <si>
    <t>88.78 [87.64, 89.83]</t>
  </si>
  <si>
    <t>90.77 [89.70, 91.73]</t>
  </si>
  <si>
    <t>89.13 [75.84, 95.33]</t>
  </si>
  <si>
    <t>97.62 [84.28, 99.66]</t>
  </si>
  <si>
    <t>86.40 [83.91, 88.53]</t>
  </si>
  <si>
    <t>88.13 [85.75, 90.13]</t>
  </si>
  <si>
    <t>86.84 [71.23, 94.30]</t>
  </si>
  <si>
    <t>92.81 [87.69, 95.85]</t>
  </si>
  <si>
    <t>90.45 [85.44, 93.80]</t>
  </si>
  <si>
    <t>87.04 [84.63, 89.10]</t>
  </si>
  <si>
    <t>88.31 [85.98, 90.28]</t>
  </si>
  <si>
    <t>84.73 [81.40, 87.51]</t>
  </si>
  <si>
    <t>86.09 [82.85, 88.76]</t>
  </si>
  <si>
    <t>72.73 [54.13, 84.77]</t>
  </si>
  <si>
    <t>87.01 [77.21, 92.79]</t>
  </si>
  <si>
    <t>98.59 [90.42, 99.80]</t>
  </si>
  <si>
    <t>2014</t>
  </si>
  <si>
    <t>82.45 [74.37, 88.19]</t>
  </si>
  <si>
    <t>83.20 [75.18, 88.82]</t>
  </si>
  <si>
    <t>91.72 [84.12, 95.77]</t>
  </si>
  <si>
    <t>94.16 [88.14, 97.17]</t>
  </si>
  <si>
    <t>92.31 [87.75, 95.22]</t>
  </si>
  <si>
    <t>92.77 [88.29, 95.58]</t>
  </si>
  <si>
    <t>89.25 [85.58, 92.03]</t>
  </si>
  <si>
    <t>90.00 [88.03, 91.66]</t>
  </si>
  <si>
    <t>90.27 [88.33, 91.91]</t>
  </si>
  <si>
    <t>87.42 [83.96, 90.17]</t>
  </si>
  <si>
    <t>81.25 [52.46, 93.54]</t>
  </si>
  <si>
    <t>87.50 [58.60, 96.72]</t>
  </si>
  <si>
    <t>97.62 [93.78, 99.10]</t>
  </si>
  <si>
    <t>96.14 [93.57, 97.70]</t>
  </si>
  <si>
    <t>96.96 [94.58, 98.31]</t>
  </si>
  <si>
    <t>95.73 [91.26, 97.94]</t>
  </si>
  <si>
    <t>96.34 [92.04, 98.34]</t>
  </si>
  <si>
    <t>93.81 [88.44, 96.73]</t>
  </si>
  <si>
    <t>97.93 [93.71, 99.33]</t>
  </si>
  <si>
    <t>97.83 [95.71, 98.91]</t>
  </si>
  <si>
    <t>97.34 [96.44, 98.01]</t>
  </si>
  <si>
    <t>99.51 [99.03, 99.76]</t>
  </si>
  <si>
    <t>96.37 [95.70, 96.93]</t>
  </si>
  <si>
    <t>98.76 [98.33, 99.07]</t>
  </si>
  <si>
    <t>95.31 [94.72, 95.83]</t>
  </si>
  <si>
    <t>97.34 [96.89, 97.73]</t>
  </si>
  <si>
    <t>96.45 [90.82, 98.65]</t>
  </si>
  <si>
    <t>99.12 [93.88, 99.87]</t>
  </si>
  <si>
    <t>92.20 [91.19, 93.11]</t>
  </si>
  <si>
    <t>94.64 [93.78, 95.39]</t>
  </si>
  <si>
    <t>87.29 [79.80, 92.13]</t>
  </si>
  <si>
    <t>98.19 [92.96, 99.55]</t>
  </si>
  <si>
    <t>92.63 [87.39, 95.75]</t>
  </si>
  <si>
    <t>96.84 [92.58, 98.67]</t>
  </si>
  <si>
    <t>95.83 [89.28, 98.42]</t>
  </si>
  <si>
    <t>96.85 [90.56, 98.97]</t>
  </si>
  <si>
    <t>92.63 [88.91, 95.13]</t>
  </si>
  <si>
    <t>96.80 [93.93, 98.32]</t>
  </si>
  <si>
    <t>90.95 [88.72, 92.76]</t>
  </si>
  <si>
    <t>93.42 [91.43, 94.96]</t>
  </si>
  <si>
    <t>90.51 [89.47, 91.46]</t>
  </si>
  <si>
    <t>92.19 [91.22, 93.05]</t>
  </si>
  <si>
    <t>84.99 [82.50, 87.15]</t>
  </si>
  <si>
    <t>87.46 [85.10, 89.47]</t>
  </si>
  <si>
    <t>80.77 [59.81, 91.51]</t>
  </si>
  <si>
    <t>87.71 [81.59, 91.89]</t>
  </si>
  <si>
    <t>89.45 [83.57, 93.30]</t>
  </si>
  <si>
    <t>87.59 [82.42, 91.31]</t>
  </si>
  <si>
    <t>88.41 [83.33, 92.02]</t>
  </si>
  <si>
    <t>86.41 [83.95, 88.52]</t>
  </si>
  <si>
    <t>87.38 [84.98, 89.43]</t>
  </si>
  <si>
    <t>83.74 [80.35, 86.59]</t>
  </si>
  <si>
    <t>84.08 [80.71, 86.91]</t>
  </si>
  <si>
    <t>79.17 [56.98, 90.75]</t>
  </si>
  <si>
    <t>85.19 [72.55, 92.30]</t>
  </si>
  <si>
    <t>96.22 [85.73, 99.04]</t>
  </si>
  <si>
    <t>85.11 [71.28, 92.61]</t>
  </si>
  <si>
    <t>95.65 [83.71, 98.89]</t>
  </si>
  <si>
    <t>2015</t>
  </si>
  <si>
    <t>91.24 [84.73, 95.05]</t>
  </si>
  <si>
    <t>93.36 [86.57, 96.78]</t>
  </si>
  <si>
    <t>96.88 [91.89, 98.82]</t>
  </si>
  <si>
    <t>92.22 [87.43, 95.24]</t>
  </si>
  <si>
    <t>94.22 [89.81, 96.76]</t>
  </si>
  <si>
    <t>91.68 [88.75, 93.88]</t>
  </si>
  <si>
    <t>92.31 [89.46, 94.42]</t>
  </si>
  <si>
    <t>91.87 [90.06, 93.36]</t>
  </si>
  <si>
    <t>91.96 [90.16, 93.44]</t>
  </si>
  <si>
    <t>89.18 [78.63, 94.69]</t>
  </si>
  <si>
    <t>89.34 [85.95, 91.96]</t>
  </si>
  <si>
    <t>89.83 [86.49, 92.38]</t>
  </si>
  <si>
    <t>95.74 [91.67, 97.85]</t>
  </si>
  <si>
    <t>97.87 [94.42, 99.20]</t>
  </si>
  <si>
    <t>97.13 [94.87, 98.40]</t>
  </si>
  <si>
    <t>98.69 [96.87, 99.45]</t>
  </si>
  <si>
    <t>97.08 [92.41, 98.89]</t>
  </si>
  <si>
    <t>97.07 [92.39, 98.89]</t>
  </si>
  <si>
    <t>98.73 [95.00, 99.68]</t>
  </si>
  <si>
    <t>97.22 [94.90, 98.49]</t>
  </si>
  <si>
    <t>97.02 [96.18, 97.68]</t>
  </si>
  <si>
    <t>99.40 [98.95, 99.66]</t>
  </si>
  <si>
    <t>96.44 [95.80, 96.98]</t>
  </si>
  <si>
    <t>98.44 [97.99, 98.78]</t>
  </si>
  <si>
    <t>94.46 [93.83, 95.03]</t>
  </si>
  <si>
    <t>96.67 [96.16, 97.11]</t>
  </si>
  <si>
    <t>96.90 [91.95, 98.82]</t>
  </si>
  <si>
    <t>92.55 [91.50, 93.47]</t>
  </si>
  <si>
    <t>94.72 [93.82, 95.50]</t>
  </si>
  <si>
    <t>91.30 [84.44, 95.22]</t>
  </si>
  <si>
    <t>96.39 [90.67, 98.63]</t>
  </si>
  <si>
    <t>90.14 [84.98, 93.60]</t>
  </si>
  <si>
    <t>96.20 [92.19, 98.17]</t>
  </si>
  <si>
    <t>94.00 [87.13, 97.26]</t>
  </si>
  <si>
    <t>95.96 [89.59, 98.46]</t>
  </si>
  <si>
    <t>93.08 [89.67, 95.39]</t>
  </si>
  <si>
    <t>95.52 [92.55, 97.32]</t>
  </si>
  <si>
    <t>92.08 [90.11, 93.67]</t>
  </si>
  <si>
    <t>94.89 [93.22, 96.16]</t>
  </si>
  <si>
    <t>90.60 [89.55, 91.55]</t>
  </si>
  <si>
    <t>92.41 [91.45, 93.27]</t>
  </si>
  <si>
    <t>98.65 [90.79, 99.81]</t>
  </si>
  <si>
    <t>88.27 [86.21, 90.04]</t>
  </si>
  <si>
    <t>89.20 [87.20, 90.91]</t>
  </si>
  <si>
    <t>87.30 [65.58, 95.72]</t>
  </si>
  <si>
    <t>91.94 [86.98, 95.06]</t>
  </si>
  <si>
    <t>88.46 [83.63, 91.94]</t>
  </si>
  <si>
    <t>88.84 [84.05, 92.26]</t>
  </si>
  <si>
    <t>90.59 [88.53, 92.30]</t>
  </si>
  <si>
    <t>91.09 [89.07, 92.75]</t>
  </si>
  <si>
    <t>85.81 [82.71, 88.39]</t>
  </si>
  <si>
    <t>85.96 [82.87, 88.53]</t>
  </si>
  <si>
    <t>90.91 [74.41, 96.97]</t>
  </si>
  <si>
    <t>84.48 [72.30, 91.61]</t>
  </si>
  <si>
    <t>90.00 [65.60, 97.40]</t>
  </si>
  <si>
    <t>2016</t>
  </si>
  <si>
    <t>93.06 [87.10, 96.33]</t>
  </si>
  <si>
    <t>93.99 [87.11, 97.25]</t>
  </si>
  <si>
    <t>95.89 [91.08, 98.13]</t>
  </si>
  <si>
    <t>96.57 [91.96, 98.56]</t>
  </si>
  <si>
    <t>94.57 [91.01, 96.75]</t>
  </si>
  <si>
    <t>94.94 [91.45, 97.03]</t>
  </si>
  <si>
    <t>92.10 [89.34, 94.16]</t>
  </si>
  <si>
    <t>92.69 [90.01, 94.67]</t>
  </si>
  <si>
    <t>92.41 [90.81, 93.74]</t>
  </si>
  <si>
    <t>92.64 [91.06, 93.95]</t>
  </si>
  <si>
    <t>87.73 [84.60, 90.26]</t>
  </si>
  <si>
    <t>87.92 [84.81, 90.44]</t>
  </si>
  <si>
    <t>92.31 [56.64, 98.88]</t>
  </si>
  <si>
    <t>93.50 [88.84, 96.26]</t>
  </si>
  <si>
    <t>97.81 [94.28, 99.17]</t>
  </si>
  <si>
    <t>95.97 [93.60, 97.47]</t>
  </si>
  <si>
    <t>97.62 [95.61, 98.71]</t>
  </si>
  <si>
    <t>94.86 [90.35, 97.29]</t>
  </si>
  <si>
    <t>96.70 [92.25, 98.61]</t>
  </si>
  <si>
    <t>98.68 [94.84, 99.67]</t>
  </si>
  <si>
    <t>99.21 [97.58, 99.75]</t>
  </si>
  <si>
    <t>97.41 [96.60, 98.03]</t>
  </si>
  <si>
    <t>99.74 [99.38, 99.89]</t>
  </si>
  <si>
    <t>97.01 [96.43, 97.50]</t>
  </si>
  <si>
    <t>99.02 [98.65, 99.28]</t>
  </si>
  <si>
    <t>95.55 [95.00, 96.03]</t>
  </si>
  <si>
    <t>97.53 [97.10, 97.89]</t>
  </si>
  <si>
    <t>95.96 [90.57, 98.30]</t>
  </si>
  <si>
    <t>92.44 [91.46, 93.32]</t>
  </si>
  <si>
    <t>94.85 [94.01, 95.57]</t>
  </si>
  <si>
    <t>89.50 [83.19, 93.53]</t>
  </si>
  <si>
    <t>93.54 [87.94, 96.58]</t>
  </si>
  <si>
    <t>87.91 [82.22, 91.87]</t>
  </si>
  <si>
    <t>91.53 [86.34, 94.81]</t>
  </si>
  <si>
    <t>93.32 [85.73, 96.94]</t>
  </si>
  <si>
    <t>95.47 [88.37, 98.27]</t>
  </si>
  <si>
    <t>92.21 [88.92, 94.56]</t>
  </si>
  <si>
    <t>95.48 [92.73, 97.21]</t>
  </si>
  <si>
    <t>91.78 [89.92, 93.31]</t>
  </si>
  <si>
    <t>95.09 [93.56, 96.27]</t>
  </si>
  <si>
    <t>91.00 [90.01, 91.89]</t>
  </si>
  <si>
    <t>93.16 [92.27, 93.95]</t>
  </si>
  <si>
    <t>95.59 [86.94, 98.56]</t>
  </si>
  <si>
    <t>97.01 [88.59, 99.24]</t>
  </si>
  <si>
    <t>89.20 [87.37, 90.78]</t>
  </si>
  <si>
    <t>90.51 [88.76, 92.00]</t>
  </si>
  <si>
    <t>89.95 [85.01, 93.33]</t>
  </si>
  <si>
    <t>91.36 [86.63, 94.46]</t>
  </si>
  <si>
    <t>89.99 [85.44, 93.18]</t>
  </si>
  <si>
    <t>90.80 [86.36, 93.84]</t>
  </si>
  <si>
    <t>88.10 [86.01, 89.89]</t>
  </si>
  <si>
    <t>88.54 [86.47, 90.30]</t>
  </si>
  <si>
    <t>88.67 [86.04, 90.83]</t>
  </si>
  <si>
    <t>88.93 [86.32, 91.07]</t>
  </si>
  <si>
    <t>70.68 [49.81, 84.14]</t>
  </si>
  <si>
    <t>2017</t>
  </si>
  <si>
    <t>90.99 [83.90, 95.05]</t>
  </si>
  <si>
    <t>91.89 [85.00, 95.70]</t>
  </si>
  <si>
    <t>93.23 [86.32, 96.71]</t>
  </si>
  <si>
    <t>94.18 [87.51, 97.34]</t>
  </si>
  <si>
    <t>93.47 [88.21, 96.43]</t>
  </si>
  <si>
    <t>93.52 [89.78, 95.92]</t>
  </si>
  <si>
    <t>93.88 [90.21, 96.21]</t>
  </si>
  <si>
    <t>93.07 [90.53, 94.95]</t>
  </si>
  <si>
    <t>93.08 [90.53, 94.96]</t>
  </si>
  <si>
    <t>90.84 [89.09, 92.33]</t>
  </si>
  <si>
    <t>91.00 [89.25, 92.48]</t>
  </si>
  <si>
    <t>90.91 [77.57, 96.49]</t>
  </si>
  <si>
    <t>88.41 [85.38, 90.85]</t>
  </si>
  <si>
    <t>88.58 [85.56, 91.00]</t>
  </si>
  <si>
    <t>97.21 [93.42, 98.83]</t>
  </si>
  <si>
    <t>98.32 [94.89, 99.46]</t>
  </si>
  <si>
    <t>96.72 [94.53, 98.05]</t>
  </si>
  <si>
    <t>98.36 [96.60, 99.22]</t>
  </si>
  <si>
    <t>98.80 [95.30, 99.70]</t>
  </si>
  <si>
    <t>97.71 [94.03, 99.14]</t>
  </si>
  <si>
    <t>99.43 [96.01, 99.92]</t>
  </si>
  <si>
    <t>98.37 [96.41, 99.26]</t>
  </si>
  <si>
    <t>99.73 [98.07, 99.96]</t>
  </si>
  <si>
    <t>98.25 [97.56, 98.75]</t>
  </si>
  <si>
    <t>99.64 [99.24, 99.83]</t>
  </si>
  <si>
    <t>97.45 [96.93, 97.89]</t>
  </si>
  <si>
    <t>98.96 [98.60, 99.23]</t>
  </si>
  <si>
    <t>95.79 [95.28, 96.25]</t>
  </si>
  <si>
    <t>97.60 [97.20, 97.94]</t>
  </si>
  <si>
    <t>93.51 [92.61, 94.30]</t>
  </si>
  <si>
    <t>95.19 [94.40, 95.88]</t>
  </si>
  <si>
    <t>96.14 [90.98, 98.38]</t>
  </si>
  <si>
    <t>97.66 [92.91, 99.24]</t>
  </si>
  <si>
    <t>93.27 [89.08, 95.89]</t>
  </si>
  <si>
    <t>94.99 [91.14, 97.20]</t>
  </si>
  <si>
    <t>93.17 [86.21, 96.69]</t>
  </si>
  <si>
    <t>93.02 [89.91, 95.19]</t>
  </si>
  <si>
    <t>95.92 [93.32, 97.52]</t>
  </si>
  <si>
    <t>93.01 [91.35, 94.36]</t>
  </si>
  <si>
    <t>95.64 [94.26, 96.70]</t>
  </si>
  <si>
    <t>92.17 [91.23, 93.02]</t>
  </si>
  <si>
    <t>93.47 [92.59, 94.25]</t>
  </si>
  <si>
    <t>96.67 [87.32, 99.16]</t>
  </si>
  <si>
    <t>90.04 [88.40, 91.46]</t>
  </si>
  <si>
    <t>91.12 [89.55, 92.46]</t>
  </si>
  <si>
    <t>90.32 [72.93, 96.77]</t>
  </si>
  <si>
    <t>90.78 [85.92, 94.02]</t>
  </si>
  <si>
    <t>91.25 [86.47, 94.40]</t>
  </si>
  <si>
    <t>93.68 [89.74, 96.14]</t>
  </si>
  <si>
    <t>94.50 [90.71, 96.77]</t>
  </si>
  <si>
    <t>90.45 [88.52, 92.08]</t>
  </si>
  <si>
    <t>90.82 [88.91, 92.41]</t>
  </si>
  <si>
    <t>86.93 [84.41, 89.07]</t>
  </si>
  <si>
    <t>87.48 [85.00, 89.58]</t>
  </si>
  <si>
    <t>79.31 [59.64, 90.13]</t>
  </si>
  <si>
    <t>80.30 [68.51, 88.05]</t>
  </si>
  <si>
    <t>94.82 [84.79, 98.30]</t>
  </si>
  <si>
    <t>87.50 [66.08, 95.79]</t>
  </si>
  <si>
    <t>95.83 [73.92, 99.40]</t>
  </si>
  <si>
    <t>2018</t>
  </si>
  <si>
    <t>90.76 [83.93, 94.77]</t>
  </si>
  <si>
    <t>86.74 [78.64, 91.93]</t>
  </si>
  <si>
    <t>94.54 [89.77, 97.12]</t>
  </si>
  <si>
    <t>95.73 [91.25, 97.94]</t>
  </si>
  <si>
    <t>94.16 [90.51, 96.44]</t>
  </si>
  <si>
    <t>93.37 [90.85, 95.22]</t>
  </si>
  <si>
    <t>93.93 [91.48, 95.69]</t>
  </si>
  <si>
    <t>92.07 [90.44, 93.44]</t>
  </si>
  <si>
    <t>92.46 [90.85, 93.79]</t>
  </si>
  <si>
    <t>93.19 [82.86, 97.39]</t>
  </si>
  <si>
    <t>90.22 [87.54, 92.36]</t>
  </si>
  <si>
    <t>90.23 [87.54, 92.36]</t>
  </si>
  <si>
    <t>96.57 [92.53, 98.44]</t>
  </si>
  <si>
    <t>97.70 [94.00, 99.13]</t>
  </si>
  <si>
    <t>96.69 [94.58, 97.99]</t>
  </si>
  <si>
    <t>98.23 [96.49, 99.11]</t>
  </si>
  <si>
    <t>94.47 [89.97, 96.99]</t>
  </si>
  <si>
    <t>94.99 [90.60, 97.36]</t>
  </si>
  <si>
    <t>98.16 [94.40, 99.40]</t>
  </si>
  <si>
    <t>99.39 [95.73, 99.91]</t>
  </si>
  <si>
    <t>98.14 [96.14, 99.11]</t>
  </si>
  <si>
    <t>99.46 [97.87, 99.87]</t>
  </si>
  <si>
    <t>97.18 [96.37, 97.81]</t>
  </si>
  <si>
    <t>99.46 [99.03, 99.70]</t>
  </si>
  <si>
    <t>97.08 [96.54, 97.54]</t>
  </si>
  <si>
    <t>99.00 [98.66, 99.26]</t>
  </si>
  <si>
    <t>95.79 [95.29, 96.24]</t>
  </si>
  <si>
    <t>97.60 [97.21, 97.93]</t>
  </si>
  <si>
    <t>93.82 [93.02, 94.53]</t>
  </si>
  <si>
    <t>95.69 [95.01, 96.28]</t>
  </si>
  <si>
    <t>89.73 [83.54, 93.67]</t>
  </si>
  <si>
    <t>96.54 [91.88, 98.54]</t>
  </si>
  <si>
    <t>91.52 [86.33, 94.80]</t>
  </si>
  <si>
    <t>95.38 [90.97, 97.66]</t>
  </si>
  <si>
    <t>97.00 [90.99, 99.02]</t>
  </si>
  <si>
    <t>97.99 [92.20, 99.49]</t>
  </si>
  <si>
    <t>93.00 [90.02, 95.11]</t>
  </si>
  <si>
    <t>95.20 [92.57, 96.91]</t>
  </si>
  <si>
    <t>92.87 [91.25, 94.21]</t>
  </si>
  <si>
    <t>95.08 [93.67, 96.19]</t>
  </si>
  <si>
    <t>91.88 [90.93, 92.74]</t>
  </si>
  <si>
    <t>93.42 [92.54, 94.20]</t>
  </si>
  <si>
    <t>98.28 [88.38, 99.76]</t>
  </si>
  <si>
    <t>90.61 [89.06, 91.95]</t>
  </si>
  <si>
    <t>91.91 [90.45, 93.16]</t>
  </si>
  <si>
    <t>91.18 [86.36, 94.35]</t>
  </si>
  <si>
    <t>91.64 [86.89, 94.72]</t>
  </si>
  <si>
    <t>88.73 [84.43, 91.89]</t>
  </si>
  <si>
    <t>89.41 [85.20, 92.47]</t>
  </si>
  <si>
    <t>90.35 [88.40, 91.99]</t>
  </si>
  <si>
    <t>90.80 [88.88, 92.41]</t>
  </si>
  <si>
    <t>87.05 [84.64, 89.11]</t>
  </si>
  <si>
    <t>87.58 [85.20, 89.60]</t>
  </si>
  <si>
    <t>85.19 [65.20, 94.17]</t>
  </si>
  <si>
    <t>96.15 [75.69, 99.45]</t>
  </si>
  <si>
    <t>94.15 [82.94, 98.08]</t>
  </si>
  <si>
    <t>96.43 [77.24, 99.49]</t>
  </si>
  <si>
    <t>2019</t>
  </si>
  <si>
    <t>90.98 [84.66, 94.77]</t>
  </si>
  <si>
    <t>90.84 [83.65, 94.97]</t>
  </si>
  <si>
    <t>95.15 [90.54, 97.55]</t>
  </si>
  <si>
    <t>94.44 [91.21, 96.51]</t>
  </si>
  <si>
    <t>93.14 [90.73, 94.94]</t>
  </si>
  <si>
    <t>93.66 [91.32, 95.38]</t>
  </si>
  <si>
    <t>90.37 [88.62, 91.86]</t>
  </si>
  <si>
    <t>90.80 [89.08, 92.26]</t>
  </si>
  <si>
    <t>90.54 [81.18, 95.37]</t>
  </si>
  <si>
    <t>89.52 [86.62, 91.81]</t>
  </si>
  <si>
    <t>90.02 [87.17, 92.27]</t>
  </si>
  <si>
    <t>97.52 [94.15, 98.96]</t>
  </si>
  <si>
    <t>98.51 [95.45, 99.52]</t>
  </si>
  <si>
    <t>95.33 [92.93, 96.93]</t>
  </si>
  <si>
    <t>97.54 [95.61, 98.63]</t>
  </si>
  <si>
    <t>94.07 [89.79, 96.59]</t>
  </si>
  <si>
    <t>95.50 [91.53, 97.63]</t>
  </si>
  <si>
    <t>98.73 [95.03, 99.68]</t>
  </si>
  <si>
    <t>97.14 [94.89, 98.40]</t>
  </si>
  <si>
    <t>99.48 [97.92, 99.87]</t>
  </si>
  <si>
    <t>97.62 [96.89, 98.18]</t>
  </si>
  <si>
    <t>99.64 [99.28, 99.82]</t>
  </si>
  <si>
    <t>97.08 [96.56, 97.53]</t>
  </si>
  <si>
    <t>98.78 [98.42, 99.06]</t>
  </si>
  <si>
    <t>95.10 [94.60, 95.56]</t>
  </si>
  <si>
    <t>96.98 [96.58, 97.34]</t>
  </si>
  <si>
    <t>97.12 [92.51, 98.91]</t>
  </si>
  <si>
    <t>99.29 [95.04, 99.90]</t>
  </si>
  <si>
    <t>92.90 [92.12, 93.60]</t>
  </si>
  <si>
    <t>94.86 [94.19, 95.47]</t>
  </si>
  <si>
    <t>89.04 [82.74, 93.14]</t>
  </si>
  <si>
    <t>91.64 [85.75, 95.17]</t>
  </si>
  <si>
    <t>94.60 [90.19, 97.06]</t>
  </si>
  <si>
    <t>97.25 [93.52, 98.85]</t>
  </si>
  <si>
    <t>94.72 [86.54, 97.98]</t>
  </si>
  <si>
    <t>92.15 [89.28, 94.27]</t>
  </si>
  <si>
    <t>94.89 [92.41, 96.58]</t>
  </si>
  <si>
    <t>93.63 [92.21, 94.80]</t>
  </si>
  <si>
    <t>95.68 [94.46, 96.64]</t>
  </si>
  <si>
    <t>93.43 [92.59, 94.18]</t>
  </si>
  <si>
    <t>95.20 [94.46, 95.84]</t>
  </si>
  <si>
    <t>85.36 [73.75, 92.10]</t>
  </si>
  <si>
    <t>94.81 [84.73, 98.30]</t>
  </si>
  <si>
    <t>90.42 [88.91, 91.73]</t>
  </si>
  <si>
    <t>92.10 [90.70, 93.30]</t>
  </si>
  <si>
    <t>94.12 [78.47, 98.50]</t>
  </si>
  <si>
    <t>91.84 [86.83, 95.00]</t>
  </si>
  <si>
    <t>88.70 [84.47, 91.83]</t>
  </si>
  <si>
    <t>89.00 [84.81, 92.09]</t>
  </si>
  <si>
    <t>90.77 [88.92, 92.32]</t>
  </si>
  <si>
    <t>90.94 [89.11, 92.48]</t>
  </si>
  <si>
    <t>88.51 [86.31, 90.38]</t>
  </si>
  <si>
    <t>88.81 [86.62, 90.66]</t>
  </si>
  <si>
    <t>92.86 [59.08, 98.96]</t>
  </si>
  <si>
    <t>89.16 [75.89, 95.34]</t>
  </si>
  <si>
    <t>2020</t>
  </si>
  <si>
    <t>82.35 [54.71, 93.94]</t>
  </si>
  <si>
    <t>89.52 [82.63, 93.77]</t>
  </si>
  <si>
    <t>89.76 [81.81, 94.36]</t>
  </si>
  <si>
    <t>90.70 [82.88, 95.05]</t>
  </si>
  <si>
    <t>96.00 [91.31, 98.18]</t>
  </si>
  <si>
    <t>96.65 [92.14, 98.59]</t>
  </si>
  <si>
    <t>92.98 [89.33, 95.41]</t>
  </si>
  <si>
    <t>93.31 [89.71, 95.68]</t>
  </si>
  <si>
    <t>94.52 [92.34, 96.09]</t>
  </si>
  <si>
    <t>94.85 [92.71, 96.37]</t>
  </si>
  <si>
    <t>90.19 [88.46, 91.67]</t>
  </si>
  <si>
    <t>90.47 [88.76, 91.94]</t>
  </si>
  <si>
    <t>96.88 [88.08, 99.21]</t>
  </si>
  <si>
    <t>87.78 [84.90, 90.15]</t>
  </si>
  <si>
    <t>88.08 [85.22, 90.42]</t>
  </si>
  <si>
    <t>95.41 [91.36, 97.58]</t>
  </si>
  <si>
    <t>96.42 [92.63, 98.28]</t>
  </si>
  <si>
    <t>94.76 [92.15, 96.52]</t>
  </si>
  <si>
    <t>95.94 [93.55, 97.46]</t>
  </si>
  <si>
    <t>91.45 [86.42, 94.67]</t>
  </si>
  <si>
    <t>93.04 [88.31, 95.90]</t>
  </si>
  <si>
    <t>96.06 [91.92, 98.10]</t>
  </si>
  <si>
    <t>97.71 [94.02, 99.14]</t>
  </si>
  <si>
    <t>98.31 [96.28, 99.24]</t>
  </si>
  <si>
    <t>99.72 [98.01, 99.96]</t>
  </si>
  <si>
    <t>97.02 [96.22, 97.66]</t>
  </si>
  <si>
    <t>98.98 [98.46, 99.33]</t>
  </si>
  <si>
    <t>96.42 [95.85, 96.92]</t>
  </si>
  <si>
    <t>98.08 [97.64, 98.44]</t>
  </si>
  <si>
    <t>93.34 [92.76, 93.88]</t>
  </si>
  <si>
    <t>95.27 [94.76, 95.73]</t>
  </si>
  <si>
    <t>99.18 [94.32, 99.88]</t>
  </si>
  <si>
    <t>90.80 [89.92, 91.61]</t>
  </si>
  <si>
    <t>92.79 [91.99, 93.51]</t>
  </si>
  <si>
    <t>93.84 [88.06, 96.87]</t>
  </si>
  <si>
    <t>96.82 [91.75, 98.79]</t>
  </si>
  <si>
    <t>91.01 [85.02, 94.68]</t>
  </si>
  <si>
    <t>91.65 [85.77, 95.17]</t>
  </si>
  <si>
    <t>98.21 [93.05, 99.55]</t>
  </si>
  <si>
    <t>94.19 [91.74, 95.92]</t>
  </si>
  <si>
    <t>95.55 [93.32, 97.05]</t>
  </si>
  <si>
    <t>92.92 [91.51, 94.11]</t>
  </si>
  <si>
    <t>95.31 [94.11, 96.27]</t>
  </si>
  <si>
    <t>91.92 [90.97, 92.77]</t>
  </si>
  <si>
    <t>93.72 [92.86, 94.48]</t>
  </si>
  <si>
    <t>88.94 [87.35, 90.34]</t>
  </si>
  <si>
    <t>90.85 [89.37, 92.14]</t>
  </si>
  <si>
    <t>88.62 [80.40, 93.53]</t>
  </si>
  <si>
    <t>89.67 [81.65, 94.30]</t>
  </si>
  <si>
    <t>93.52 [89.30, 96.11]</t>
  </si>
  <si>
    <t>88.60 [86.58, 90.34]</t>
  </si>
  <si>
    <t>89.12 [87.13, 90.82]</t>
  </si>
  <si>
    <t>87.04 [84.76, 89.01]</t>
  </si>
  <si>
    <t>87.24 [84.97, 89.19]</t>
  </si>
  <si>
    <t>86.67 [56.39, 96.49]</t>
  </si>
  <si>
    <t>93.84 [77.54, 98.42]</t>
  </si>
  <si>
    <t>96.88 [79.82, 99.55]</t>
  </si>
  <si>
    <t>2021</t>
  </si>
  <si>
    <t>87.12 [79.22, 92.16]</t>
  </si>
  <si>
    <t>93.08 [86.00, 96.64]</t>
  </si>
  <si>
    <t>93.77 [89.02, 96.50]</t>
  </si>
  <si>
    <t>95.34 [92.39, 97.16]</t>
  </si>
  <si>
    <t>92.66 [90.00, 94.63]</t>
  </si>
  <si>
    <t>93.03 [90.42, 94.95]</t>
  </si>
  <si>
    <t>91.30 [89.68, 92.67]</t>
  </si>
  <si>
    <t>91.77 [90.19, 93.11]</t>
  </si>
  <si>
    <t>96.75 [87.61, 99.18]</t>
  </si>
  <si>
    <t>88.68 [85.94, 90.91]</t>
  </si>
  <si>
    <t>88.96 [86.24, 91.17]</t>
  </si>
  <si>
    <t>97.11 [93.19, 98.79]</t>
  </si>
  <si>
    <t>98.26 [94.71, 99.44]</t>
  </si>
  <si>
    <t>95.42 [92.83, 97.09]</t>
  </si>
  <si>
    <t>97.51 [95.42, 98.65]</t>
  </si>
  <si>
    <t>94.67 [90.80, 96.94]</t>
  </si>
  <si>
    <t>95.54 [91.86, 97.57]</t>
  </si>
  <si>
    <t>98.30 [94.82, 99.45]</t>
  </si>
  <si>
    <t>99.42 [95.95, 99.92]</t>
  </si>
  <si>
    <t>97.49 [95.52, 98.60]</t>
  </si>
  <si>
    <t>99.77 [98.35, 99.97]</t>
  </si>
  <si>
    <t>97.39 [96.67, 97.96]</t>
  </si>
  <si>
    <t>99.36 [98.95, 99.62]</t>
  </si>
  <si>
    <t>95.89 [95.30, 96.40]</t>
  </si>
  <si>
    <t>98.07 [97.64, 98.42]</t>
  </si>
  <si>
    <t>93.24 [92.66, 93.78]</t>
  </si>
  <si>
    <t>95.59 [95.11, 96.03]</t>
  </si>
  <si>
    <t>97.60 [92.74, 99.22]</t>
  </si>
  <si>
    <t>90.54 [89.66, 91.35]</t>
  </si>
  <si>
    <t>92.68 [91.88, 93.40]</t>
  </si>
  <si>
    <t>90.09 [83.55, 94.12]</t>
  </si>
  <si>
    <t>94.47 [88.74, 97.33]</t>
  </si>
  <si>
    <t>92.89 [87.53, 96.00]</t>
  </si>
  <si>
    <t>95.39 [90.56, 97.77]</t>
  </si>
  <si>
    <t>95.87 [89.36, 98.43]</t>
  </si>
  <si>
    <t>96.89 [90.65, 98.98]</t>
  </si>
  <si>
    <t>93.49 [91.12, 95.24]</t>
  </si>
  <si>
    <t>96.45 [94.54, 97.69]</t>
  </si>
  <si>
    <t>94.01 [92.76, 95.04]</t>
  </si>
  <si>
    <t>96.49 [95.48, 97.28]</t>
  </si>
  <si>
    <t>92.35 [91.43, 93.17]</t>
  </si>
  <si>
    <t>93.81 [92.97, 94.56]</t>
  </si>
  <si>
    <t>97.67 [84.62, 99.67]</t>
  </si>
  <si>
    <t>89.37 [87.79, 90.76]</t>
  </si>
  <si>
    <t>90.56 [89.05, 91.88]</t>
  </si>
  <si>
    <t>90.26 [83.10, 94.48]</t>
  </si>
  <si>
    <t>91.09 [84.08, 95.11]</t>
  </si>
  <si>
    <t>86.41 [81.50, 90.10]</t>
  </si>
  <si>
    <t>86.79 [81.91, 90.42]</t>
  </si>
  <si>
    <t>88.83 [86.81, 90.55]</t>
  </si>
  <si>
    <t>89.17 [87.18, 90.87]</t>
  </si>
  <si>
    <t>86.62 [84.23, 88.67]</t>
  </si>
  <si>
    <t>86.72 [84.34, 88.76]</t>
  </si>
  <si>
    <t>83.88 [57.88, 94.51]</t>
  </si>
  <si>
    <t>95.24 [70.72, 99.32]</t>
  </si>
  <si>
    <t>Overall</t>
  </si>
  <si>
    <t>59.62 [45.06, 71.49]</t>
  </si>
  <si>
    <t>60.94 [46.23, 72.76]</t>
  </si>
  <si>
    <t>80.19 [71.25, 86.60]</t>
  </si>
  <si>
    <t>81.03 [72.16, 87.32]</t>
  </si>
  <si>
    <t>69.51 [64.81, 73.72]</t>
  </si>
  <si>
    <t>69.94 [65.24, 74.13]</t>
  </si>
  <si>
    <t>68.33 [63.97, 72.29]</t>
  </si>
  <si>
    <t>68.66 [64.29, 72.61]</t>
  </si>
  <si>
    <t>71.75 [65.92, 76.77]</t>
  </si>
  <si>
    <t>62.07 [42.06, 76.90]</t>
  </si>
  <si>
    <t>81.71 [80.32, 83.00]</t>
  </si>
  <si>
    <t>82.42 [81.06, 83.70]</t>
  </si>
  <si>
    <t>87.10 [85.70, 88.36]</t>
  </si>
  <si>
    <t>87.87 [86.51, 89.10]</t>
  </si>
  <si>
    <t>91.28 [90.27, 92.18]</t>
  </si>
  <si>
    <t>92.04 [91.08, 92.91]</t>
  </si>
  <si>
    <t>88.65 [87.87, 89.38]</t>
  </si>
  <si>
    <t>89.46 [88.70, 90.16]</t>
  </si>
  <si>
    <t>89.02 [88.52, 89.50]</t>
  </si>
  <si>
    <t>89.54 [89.04, 90.01]</t>
  </si>
  <si>
    <t>87.36 [87.01, 87.70]</t>
  </si>
  <si>
    <t>87.78 [87.44, 88.12]</t>
  </si>
  <si>
    <t>90.58 [88.91, 92.01]</t>
  </si>
  <si>
    <t>90.99 [89.34, 92.39]</t>
  </si>
  <si>
    <t>86.46 [85.75, 87.14]</t>
  </si>
  <si>
    <t>86.65 [85.94, 87.32]</t>
  </si>
  <si>
    <t>40.00 [22.80, 56.67]</t>
  </si>
  <si>
    <t>46.39 [27.42, 63.38]</t>
  </si>
  <si>
    <t>74.52 [68.76, 79.39]</t>
  </si>
  <si>
    <t>87.51 [82.62, 91.10]</t>
  </si>
  <si>
    <t>87.14 [76.75, 93.09]</t>
  </si>
  <si>
    <t>92.53 [82.98, 96.82]</t>
  </si>
  <si>
    <t>84.09 [78.80, 88.16]</t>
  </si>
  <si>
    <t>89.78 [85.14, 93.03]</t>
  </si>
  <si>
    <t>80.25 [75.07, 84.46]</t>
  </si>
  <si>
    <t>87.20 [82.62, 90.64]</t>
  </si>
  <si>
    <t>73.07 [66.49, 78.57]</t>
  </si>
  <si>
    <t>79.26 [72.99, 84.23]</t>
  </si>
  <si>
    <t>83.81 [74.95, 89.75]</t>
  </si>
  <si>
    <t>92.58 [85.05, 96.39]</t>
  </si>
  <si>
    <t>91.55 [90.88, 92.18]</t>
  </si>
  <si>
    <t>95.93 [95.44, 96.36]</t>
  </si>
  <si>
    <t>92.53 [92.10, 92.95]</t>
  </si>
  <si>
    <t>95.34 [94.98, 95.67]</t>
  </si>
  <si>
    <t>92.57 [91.72, 93.34]</t>
  </si>
  <si>
    <t>94.20 [93.43, 94.87]</t>
  </si>
  <si>
    <t>94.12 [82.86, 98.06]</t>
  </si>
  <si>
    <t>85.29 [76.80, 90.86]</t>
  </si>
  <si>
    <t>89.09 [81.17, 93.81]</t>
  </si>
  <si>
    <t>93.44 [92.69, 94.11]</t>
  </si>
  <si>
    <t>97.73 [97.26, 98.12]</t>
  </si>
  <si>
    <t>94.38 [93.97, 94.77]</t>
  </si>
  <si>
    <t>99.02 [98.83, 99.17]</t>
  </si>
  <si>
    <t>93.72 [93.54, 93.90]</t>
  </si>
  <si>
    <t>98.61 [98.52, 98.69]</t>
  </si>
  <si>
    <t>93.46 [93.32, 93.59]</t>
  </si>
  <si>
    <t>97.57 [97.48, 97.65]</t>
  </si>
  <si>
    <t>92.11 [91.98, 92.24]</t>
  </si>
  <si>
    <t>95.41 [95.31, 95.51]</t>
  </si>
  <si>
    <t>94.59 [93.86, 95.24]</t>
  </si>
  <si>
    <t>99.00 [98.64, 99.26]</t>
  </si>
  <si>
    <t>90.22 [89.99, 90.45]</t>
  </si>
  <si>
    <t>93.09 [92.89, 93.28]</t>
  </si>
  <si>
    <t>82.13 [80.97, 83.24]</t>
  </si>
  <si>
    <t>89.87 [88.91, 90.75]</t>
  </si>
  <si>
    <t>85.01 [84.02, 85.94]</t>
  </si>
  <si>
    <t>91.29 [90.48, 92.04]</t>
  </si>
  <si>
    <t>87.85 [86.63, 88.96]</t>
  </si>
  <si>
    <t>92.78 [91.78, 93.65]</t>
  </si>
  <si>
    <t>86.21 [85.52, 86.88]</t>
  </si>
  <si>
    <t>91.74 [91.17, 92.27]</t>
  </si>
  <si>
    <t>86.22 [85.87, 86.56]</t>
  </si>
  <si>
    <t>91.15 [90.85, 91.44]</t>
  </si>
  <si>
    <t>86.48 [86.24, 86.71]</t>
  </si>
  <si>
    <t>89.59 [89.38, 89.81]</t>
  </si>
  <si>
    <t>88.35 [86.83, 89.70]</t>
  </si>
  <si>
    <t>94.52 [93.38, 95.47]</t>
  </si>
  <si>
    <t>85.26 [84.77, 85.73]</t>
  </si>
  <si>
    <t>87.38 [86.92, 87.83]</t>
  </si>
  <si>
    <t>73.07 [64.13, 80.13]</t>
  </si>
  <si>
    <t>75.24 [66.36, 82.09]</t>
  </si>
  <si>
    <t>74.19 [65.94, 80.73]</t>
  </si>
  <si>
    <t>76.73 [68.58, 83.03]</t>
  </si>
  <si>
    <t>82.64 [79.95, 85.01]</t>
  </si>
  <si>
    <t>83.82 [81.18, 86.12]</t>
  </si>
  <si>
    <t>84.18 [83.11, 85.20]</t>
  </si>
  <si>
    <t>85.07 [84.02, 86.06]</t>
  </si>
  <si>
    <t>83.70 [82.81, 84.55]</t>
  </si>
  <si>
    <t>84.57 [83.70, 85.41]</t>
  </si>
  <si>
    <t>84.15 [83.65, 84.63]</t>
  </si>
  <si>
    <t>84.81 [84.32, 85.29]</t>
  </si>
  <si>
    <t>83.82 [78.01, 88.22]</t>
  </si>
  <si>
    <t>86.95 [81.43, 90.92]</t>
  </si>
  <si>
    <t>84.36 [83.62, 85.06]</t>
  </si>
  <si>
    <t>84.92 [84.20, 85.62]</t>
  </si>
  <si>
    <t>73.31 [70.91, 75.54]</t>
  </si>
  <si>
    <t>96.83 [95.74, 97.64]</t>
  </si>
  <si>
    <t>79.85 [78.48, 81.15]</t>
  </si>
  <si>
    <t>96.22 [95.52, 96.81]</t>
  </si>
  <si>
    <t>84.28 [82.04, 86.26]</t>
  </si>
  <si>
    <t>95.29 [93.88, 96.38]</t>
  </si>
  <si>
    <t>95.45 [71.87, 99.35]</t>
  </si>
  <si>
    <t>Based on OPTN data as of May 19, 2023</t>
  </si>
  <si>
    <t>Data subject to change based on future data submission or correction</t>
  </si>
  <si>
    <t>Kaplan-Meier 3 Year Patient and Graft Survival Rates for Transplants Performed Between January 01, 1988 and December 31, 2019</t>
  </si>
  <si>
    <t>38.71 [22.01, 55.15]</t>
  </si>
  <si>
    <t>50.00 [32.44, 65.26]</t>
  </si>
  <si>
    <t>55.15 [36.92, 70.08]</t>
  </si>
  <si>
    <t>70.73 [54.26, 82.19]</t>
  </si>
  <si>
    <t>72.94 [56.47, 84.01]</t>
  </si>
  <si>
    <t>77.47 [70.68, 82.88]</t>
  </si>
  <si>
    <t>80.43 [73.81, 85.53]</t>
  </si>
  <si>
    <t>73.16 [68.94, 76.90]</t>
  </si>
  <si>
    <t>74.83 [70.67, 78.50]</t>
  </si>
  <si>
    <t>73.41 [70.27, 76.27]</t>
  </si>
  <si>
    <t>74.57 [71.46, 77.39]</t>
  </si>
  <si>
    <t>72.39 [61.41, 80.72]</t>
  </si>
  <si>
    <t>79.84 [69.59, 86.96]</t>
  </si>
  <si>
    <t>74.96 [64.23, 82.89]</t>
  </si>
  <si>
    <t>79.76 [69.48, 86.90]</t>
  </si>
  <si>
    <t>71.58 [60.41, 80.11]</t>
  </si>
  <si>
    <t>87.27 [77.63, 92.94]</t>
  </si>
  <si>
    <t>73.76 [68.04, 78.63]</t>
  </si>
  <si>
    <t>95.45 [92.12, 97.39]</t>
  </si>
  <si>
    <t>76.90 [75.01, 78.67]</t>
  </si>
  <si>
    <t>91.82 [90.54, 92.93]</t>
  </si>
  <si>
    <t>74.02 [72.26, 75.68]</t>
  </si>
  <si>
    <t>86.73 [85.34, 87.99]</t>
  </si>
  <si>
    <t>69.82 [67.53, 71.99]</t>
  </si>
  <si>
    <t>78.90 [76.84, 80.80]</t>
  </si>
  <si>
    <t>74.66 [63.83, 82.68]</t>
  </si>
  <si>
    <t>95.04 [87.30, 98.11]</t>
  </si>
  <si>
    <t>57.14 [49.85, 63.77]</t>
  </si>
  <si>
    <t>65.87 [58.72, 72.09]</t>
  </si>
  <si>
    <t>59.42 [46.90, 69.91]</t>
  </si>
  <si>
    <t>67.47 [54.53, 77.47]</t>
  </si>
  <si>
    <t>67.72 [58.59, 75.26]</t>
  </si>
  <si>
    <t>73.79 [64.68, 80.89]</t>
  </si>
  <si>
    <t>68.42 [54.21, 79.04]</t>
  </si>
  <si>
    <t>73.51 [59.36, 83.39]</t>
  </si>
  <si>
    <t>68.11 [61.11, 74.11]</t>
  </si>
  <si>
    <t>81.47 [74.90, 86.48]</t>
  </si>
  <si>
    <t>65.82 [60.91, 70.26]</t>
  </si>
  <si>
    <t>73.58 [68.75, 77.78]</t>
  </si>
  <si>
    <t>65.07 [59.86, 69.78]</t>
  </si>
  <si>
    <t>70.44 [65.25, 75.00]</t>
  </si>
  <si>
    <t>80.77 [67.21, 89.16]</t>
  </si>
  <si>
    <t>91.43 [78.76, 96.70]</t>
  </si>
  <si>
    <t>54.55 [32.07, 72.39]</t>
  </si>
  <si>
    <t>60.85 [36.64, 78.21]</t>
  </si>
  <si>
    <t>78.02 [54.97, 90.22]</t>
  </si>
  <si>
    <t>37.93 [20.87, 54.90]</t>
  </si>
  <si>
    <t>41.09 [23.32, 58.08]</t>
  </si>
  <si>
    <t>57.39 [44.99, 67.97]</t>
  </si>
  <si>
    <t>59.58 [47.01, 70.09]</t>
  </si>
  <si>
    <t>75.00 [58.52, 85.69]</t>
  </si>
  <si>
    <t>73.76 [66.49, 79.70]</t>
  </si>
  <si>
    <t>74.75 [67.51, 80.61]</t>
  </si>
  <si>
    <t>76.05 [72.01, 79.59]</t>
  </si>
  <si>
    <t>78.49 [74.55, 81.90]</t>
  </si>
  <si>
    <t>74.26 [71.10, 77.14]</t>
  </si>
  <si>
    <t>75.52 [72.39, 78.35]</t>
  </si>
  <si>
    <t>75.00 [46.34, 89.80]</t>
  </si>
  <si>
    <t>73.17 [56.81, 84.15]</t>
  </si>
  <si>
    <t>74.78 [67.64, 80.57]</t>
  </si>
  <si>
    <t>87.27 [81.30, 91.42]</t>
  </si>
  <si>
    <t>75.97 [68.41, 81.96]</t>
  </si>
  <si>
    <t>81.05 [73.90, 86.43]</t>
  </si>
  <si>
    <t>90.43 [82.41, 94.90]</t>
  </si>
  <si>
    <t>96.76 [90.29, 98.94]</t>
  </si>
  <si>
    <t>79.05 [73.61, 83.50]</t>
  </si>
  <si>
    <t>94.69 [91.19, 96.82]</t>
  </si>
  <si>
    <t>78.17 [76.30, 79.90]</t>
  </si>
  <si>
    <t>92.59 [91.36, 93.65]</t>
  </si>
  <si>
    <t>75.91 [74.21, 77.51]</t>
  </si>
  <si>
    <t>89.32 [88.06, 90.45]</t>
  </si>
  <si>
    <t>70.89 [68.65, 73.01]</t>
  </si>
  <si>
    <t>73.84 [64.22, 81.26]</t>
  </si>
  <si>
    <t>95.07 [88.57, 97.92]</t>
  </si>
  <si>
    <t>61.89 [54.54, 68.39]</t>
  </si>
  <si>
    <t>69.49 [62.32, 75.56]</t>
  </si>
  <si>
    <t>62.33 [51.14, 71.66]</t>
  </si>
  <si>
    <t>71.98 [63.60, 78.75]</t>
  </si>
  <si>
    <t>81.80 [73.86, 87.53]</t>
  </si>
  <si>
    <t>59.09 [43.19, 71.91]</t>
  </si>
  <si>
    <t>63.63 [56.56, 69.86]</t>
  </si>
  <si>
    <t>71.59 [64.50, 77.52]</t>
  </si>
  <si>
    <t>70.08 [66.03, 73.75]</t>
  </si>
  <si>
    <t>75.44 [71.46, 78.94]</t>
  </si>
  <si>
    <t>65.43 [61.03, 69.46]</t>
  </si>
  <si>
    <t>69.61 [65.21, 73.57]</t>
  </si>
  <si>
    <t>62.95 [45.57, 76.14]</t>
  </si>
  <si>
    <t>86.66 [67.94, 94.84]</t>
  </si>
  <si>
    <t>56.67 [37.33, 72.08]</t>
  </si>
  <si>
    <t>58.69 [38.87, 74.04]</t>
  </si>
  <si>
    <t>41.67 [25.63, 56.95]</t>
  </si>
  <si>
    <t>52.79 [34.65, 68.04]</t>
  </si>
  <si>
    <t>40.20 [22.95, 56.87]</t>
  </si>
  <si>
    <t>68.28 [39.50, 85.49]</t>
  </si>
  <si>
    <t>58.33 [36.45, 74.99]</t>
  </si>
  <si>
    <t>63.16 [37.90, 80.44]</t>
  </si>
  <si>
    <t>61.23 [50.01, 70.66]</t>
  </si>
  <si>
    <t>61.98 [50.70, 71.40]</t>
  </si>
  <si>
    <t>71.89 [57.19, 82.29]</t>
  </si>
  <si>
    <t>63.66 [49.89, 74.58]</t>
  </si>
  <si>
    <t>68.46 [54.68, 78.84]</t>
  </si>
  <si>
    <t>77.65 [70.50, 83.27]</t>
  </si>
  <si>
    <t>79.32 [72.28, 84.75]</t>
  </si>
  <si>
    <t>78.34 [74.72, 81.51]</t>
  </si>
  <si>
    <t>79.67 [76.11, 82.76]</t>
  </si>
  <si>
    <t>75.70 [72.95, 78.22]</t>
  </si>
  <si>
    <t>77.15 [74.43, 79.62]</t>
  </si>
  <si>
    <t>86.12 [62.86, 95.31]</t>
  </si>
  <si>
    <t>62.47 [49.97, 72.68]</t>
  </si>
  <si>
    <t>61.43 [49.01, 71.68]</t>
  </si>
  <si>
    <t>72.40 [65.94, 77.85]</t>
  </si>
  <si>
    <t>86.18 [80.83, 90.13]</t>
  </si>
  <si>
    <t>66.41 [59.80, 72.19]</t>
  </si>
  <si>
    <t>76.70 [70.58, 81.71]</t>
  </si>
  <si>
    <t>75.61 [65.35, 83.21]</t>
  </si>
  <si>
    <t>86.77 [77.88, 92.26]</t>
  </si>
  <si>
    <t>76.82 [71.28, 81.43]</t>
  </si>
  <si>
    <t>97.03 [94.16, 98.51]</t>
  </si>
  <si>
    <t>79.64 [77.86, 81.29]</t>
  </si>
  <si>
    <t>94.31 [93.24, 95.22]</t>
  </si>
  <si>
    <t>77.41 [75.81, 78.91]</t>
  </si>
  <si>
    <t>88.66 [87.43, 89.77]</t>
  </si>
  <si>
    <t>73.91 [71.88, 75.82]</t>
  </si>
  <si>
    <t>82.92 [81.16, 84.53]</t>
  </si>
  <si>
    <t>91.91 [85.03, 95.71]</t>
  </si>
  <si>
    <t>65.92 [59.91, 71.24]</t>
  </si>
  <si>
    <t>73.97 [68.33, 78.77]</t>
  </si>
  <si>
    <t>68.49 [58.66, 76.46]</t>
  </si>
  <si>
    <t>82.39 [73.15, 88.69]</t>
  </si>
  <si>
    <t>70.87 [62.12, 77.95]</t>
  </si>
  <si>
    <t>70.47 [64.39, 75.70]</t>
  </si>
  <si>
    <t>78.20 [72.33, 82.97]</t>
  </si>
  <si>
    <t>71.32 [67.82, 74.52]</t>
  </si>
  <si>
    <t>77.71 [74.34, 80.70]</t>
  </si>
  <si>
    <t>63.40 [59.58, 66.96]</t>
  </si>
  <si>
    <t>68.84 [65.01, 72.34]</t>
  </si>
  <si>
    <t>76.09 [60.99, 85.98]</t>
  </si>
  <si>
    <t>85.56 [70.64, 93.25]</t>
  </si>
  <si>
    <t>58.67 [46.70, 68.83]</t>
  </si>
  <si>
    <t>62.17 [49.87, 72.29]</t>
  </si>
  <si>
    <t>60.88 [44.80, 73.59]</t>
  </si>
  <si>
    <t>62.82 [46.66, 75.32]</t>
  </si>
  <si>
    <t>52.63 [40.87, 63.10]</t>
  </si>
  <si>
    <t>58.35 [46.04, 68.78]</t>
  </si>
  <si>
    <t>50.77 [38.10, 62.11]</t>
  </si>
  <si>
    <t>53.03 [40.10, 64.39]</t>
  </si>
  <si>
    <t>45.45 [24.44, 64.33]</t>
  </si>
  <si>
    <t>56.79 [47.41, 65.12]</t>
  </si>
  <si>
    <t>59.49 [50.01, 67.76]</t>
  </si>
  <si>
    <t>65.22 [50.61, 76.48]</t>
  </si>
  <si>
    <t>67.60 [54.02, 77.97]</t>
  </si>
  <si>
    <t>72.91 [59.10, 82.71]</t>
  </si>
  <si>
    <t>73.33 [65.88, 79.41]</t>
  </si>
  <si>
    <t>77.41 [70.09, 83.16]</t>
  </si>
  <si>
    <t>78.13 [74.37, 81.42]</t>
  </si>
  <si>
    <t>79.85 [76.16, 83.04]</t>
  </si>
  <si>
    <t>74.52 [71.75, 77.07]</t>
  </si>
  <si>
    <t>75.72 [72.98, 78.23]</t>
  </si>
  <si>
    <t>65.00 [40.30, 81.53]</t>
  </si>
  <si>
    <t>62.88 [50.71, 72.83]</t>
  </si>
  <si>
    <t>61.64 [49.50, 71.69]</t>
  </si>
  <si>
    <t>77.81 [71.45, 82.93]</t>
  </si>
  <si>
    <t>87.67 [82.29, 91.49]</t>
  </si>
  <si>
    <t>83.10 [77.61, 87.35]</t>
  </si>
  <si>
    <t>89.61 [84.90, 92.91]</t>
  </si>
  <si>
    <t>85.05 [80.04, 88.89]</t>
  </si>
  <si>
    <t>98.03 [95.33, 99.17]</t>
  </si>
  <si>
    <t>82.14 [80.46, 83.69]</t>
  </si>
  <si>
    <t>94.15 [93.08, 95.07]</t>
  </si>
  <si>
    <t>79.65 [78.14, 81.07]</t>
  </si>
  <si>
    <t>90.31 [89.17, 91.33]</t>
  </si>
  <si>
    <t>75.94 [73.97, 77.78]</t>
  </si>
  <si>
    <t>84.26 [82.56, 85.80]</t>
  </si>
  <si>
    <t>85.68 [77.97, 90.85]</t>
  </si>
  <si>
    <t>96.55 [91.07, 98.69]</t>
  </si>
  <si>
    <t>69.37 [63.90, 74.18]</t>
  </si>
  <si>
    <t>73.39 [68.14, 77.91]</t>
  </si>
  <si>
    <t>61.06 [51.44, 69.35]</t>
  </si>
  <si>
    <t>70.08 [60.21, 77.95]</t>
  </si>
  <si>
    <t>66.52 [58.15, 73.60]</t>
  </si>
  <si>
    <t>76.63 [68.41, 82.97]</t>
  </si>
  <si>
    <t>73.12 [67.29, 78.08]</t>
  </si>
  <si>
    <t>83.09 [77.73, 87.27]</t>
  </si>
  <si>
    <t>70.52 [67.19, 73.59]</t>
  </si>
  <si>
    <t>78.11 [74.92, 80.94]</t>
  </si>
  <si>
    <t>63.73 [60.40, 66.87]</t>
  </si>
  <si>
    <t>69.25 [65.91, 72.33]</t>
  </si>
  <si>
    <t>67.42 [58.47, 74.85]</t>
  </si>
  <si>
    <t>69.78 [60.80, 77.09]</t>
  </si>
  <si>
    <t>49.09 [38.32, 59.00]</t>
  </si>
  <si>
    <t>51.87 [40.75, 61.88]</t>
  </si>
  <si>
    <t>47.39 [38.94, 55.36]</t>
  </si>
  <si>
    <t>52.10 [43.32, 60.15]</t>
  </si>
  <si>
    <t>52.65 [43.61, 60.91]</t>
  </si>
  <si>
    <t>56.79 [47.50, 65.04]</t>
  </si>
  <si>
    <t>80.52 [50.63, 93.34]</t>
  </si>
  <si>
    <t>34.21 [19.83, 49.11]</t>
  </si>
  <si>
    <t>88.84 [72.90, 95.67]</t>
  </si>
  <si>
    <t>66.44 [55.39, 75.35]</t>
  </si>
  <si>
    <t>67.36 [56.29, 76.21]</t>
  </si>
  <si>
    <t>69.49 [56.04, 79.55]</t>
  </si>
  <si>
    <t>72.67 [59.31, 82.28]</t>
  </si>
  <si>
    <t>76.56 [63.07, 85.66]</t>
  </si>
  <si>
    <t>79.54 [66.08, 88.12]</t>
  </si>
  <si>
    <t>66.21 [58.38, 72.91]</t>
  </si>
  <si>
    <t>69.36 [61.57, 75.89]</t>
  </si>
  <si>
    <t>78.24 [74.37, 81.61]</t>
  </si>
  <si>
    <t>79.53 [75.71, 82.82]</t>
  </si>
  <si>
    <t>73.66 [70.97, 76.14]</t>
  </si>
  <si>
    <t>74.50 [71.83, 76.96]</t>
  </si>
  <si>
    <t>65.22 [42.35, 80.84]</t>
  </si>
  <si>
    <t>65.88 [54.77, 74.88]</t>
  </si>
  <si>
    <t>66.68 [55.51, 75.64]</t>
  </si>
  <si>
    <t>76.61 [70.41, 81.69]</t>
  </si>
  <si>
    <t>85.74 [80.34, 89.75]</t>
  </si>
  <si>
    <t>74.91 [69.00, 79.85]</t>
  </si>
  <si>
    <t>81.88 [76.49, 86.14]</t>
  </si>
  <si>
    <t>69.57 [46.56, 84.17]</t>
  </si>
  <si>
    <t>82.17 [59.17, 92.92]</t>
  </si>
  <si>
    <t>82.73 [73.70, 88.89]</t>
  </si>
  <si>
    <t>92.83 [85.53, 96.52]</t>
  </si>
  <si>
    <t>75.90 [70.33, 80.57]</t>
  </si>
  <si>
    <t>93.98 [90.35, 96.27]</t>
  </si>
  <si>
    <t>79.86 [78.07, 81.52]</t>
  </si>
  <si>
    <t>94.49 [93.42, 95.39]</t>
  </si>
  <si>
    <t>79.13 [77.61, 80.55]</t>
  </si>
  <si>
    <t>90.69 [89.58, 91.68]</t>
  </si>
  <si>
    <t>76.39 [74.50, 78.16]</t>
  </si>
  <si>
    <t>83.86 [82.21, 85.37]</t>
  </si>
  <si>
    <t>87.48 [79.40, 92.53]</t>
  </si>
  <si>
    <t>68.63 [63.72, 73.01]</t>
  </si>
  <si>
    <t>75.22 [70.60, 79.22]</t>
  </si>
  <si>
    <t>65.28 [55.56, 73.38]</t>
  </si>
  <si>
    <t>76.34 [66.78, 83.49]</t>
  </si>
  <si>
    <t>73.80 [65.59, 80.35]</t>
  </si>
  <si>
    <t>83.68 [76.05, 89.05]</t>
  </si>
  <si>
    <t>79.73 [69.06, 87.05]</t>
  </si>
  <si>
    <t>70.82 [64.66, 76.11]</t>
  </si>
  <si>
    <t>78.20 [72.26, 83.03]</t>
  </si>
  <si>
    <t>73.20 [70.05, 76.08]</t>
  </si>
  <si>
    <t>79.54 [76.55, 82.19]</t>
  </si>
  <si>
    <t>68.60 [65.37, 71.60]</t>
  </si>
  <si>
    <t>73.77 [70.59, 76.66]</t>
  </si>
  <si>
    <t>72.12 [64.00, 78.71]</t>
  </si>
  <si>
    <t>74.89 [66.81, 81.27]</t>
  </si>
  <si>
    <t>62.03 [36.34, 79.83]</t>
  </si>
  <si>
    <t>47.83 [37.42, 57.50]</t>
  </si>
  <si>
    <t>49.36 [38.80, 59.06]</t>
  </si>
  <si>
    <t>58.56 [50.90, 65.44]</t>
  </si>
  <si>
    <t>60.15 [52.50, 66.97]</t>
  </si>
  <si>
    <t>52.12 [45.01, 58.75]</t>
  </si>
  <si>
    <t>52.86 [45.72, 59.49]</t>
  </si>
  <si>
    <t>60.00 [38.45, 76.11]</t>
  </si>
  <si>
    <t>58.34 [48.34, 67.07]</t>
  </si>
  <si>
    <t>59.74 [49.66, 68.45]</t>
  </si>
  <si>
    <t>68.63 [53.99, 79.46]</t>
  </si>
  <si>
    <t>72.29 [57.72, 82.57]</t>
  </si>
  <si>
    <t>70.67 [58.62, 79.79]</t>
  </si>
  <si>
    <t>73.25 [61.31, 82.04]</t>
  </si>
  <si>
    <t>72.08 [65.03, 77.95]</t>
  </si>
  <si>
    <t>73.35 [66.32, 79.15]</t>
  </si>
  <si>
    <t>77.08 [73.20, 80.48]</t>
  </si>
  <si>
    <t>77.77 [73.92, 81.13]</t>
  </si>
  <si>
    <t>75.30 [72.68, 77.71]</t>
  </si>
  <si>
    <t>76.54 [73.96, 78.91]</t>
  </si>
  <si>
    <t>70.97 [51.62, 83.71]</t>
  </si>
  <si>
    <t>71.58 [61.74, 79.30]</t>
  </si>
  <si>
    <t>71.84 [62.09, 79.50]</t>
  </si>
  <si>
    <t>73.61 [67.99, 78.40]</t>
  </si>
  <si>
    <t>86.14 [81.45, 89.72]</t>
  </si>
  <si>
    <t>78.83 [74.17, 82.76]</t>
  </si>
  <si>
    <t>86.19 [82.09, 89.41]</t>
  </si>
  <si>
    <t>83.81 [62.40, 93.60]</t>
  </si>
  <si>
    <t>84.00 [62.81, 93.67]</t>
  </si>
  <si>
    <t>82.33 [74.41, 87.99]</t>
  </si>
  <si>
    <t>96.70 [91.43, 98.75]</t>
  </si>
  <si>
    <t>77.49 [72.42, 81.74]</t>
  </si>
  <si>
    <t>97.41 [94.89, 98.70]</t>
  </si>
  <si>
    <t>78.22 [76.46, 79.86]</t>
  </si>
  <si>
    <t>94.94 [93.95, 95.77]</t>
  </si>
  <si>
    <t>79.35 [77.89, 80.72]</t>
  </si>
  <si>
    <t>91.61 [90.58, 92.52]</t>
  </si>
  <si>
    <t>74.06 [72.26, 75.77]</t>
  </si>
  <si>
    <t>83.05 [81.50, 84.49]</t>
  </si>
  <si>
    <t>79.11 [70.46, 85.48]</t>
  </si>
  <si>
    <t>96.49 [90.91, 98.67]</t>
  </si>
  <si>
    <t>67.17 [62.42, 71.45]</t>
  </si>
  <si>
    <t>73.08 [68.58, 77.04]</t>
  </si>
  <si>
    <t>70.33 [59.79, 78.59]</t>
  </si>
  <si>
    <t>81.05 [70.90, 87.96]</t>
  </si>
  <si>
    <t>71.78 [64.01, 78.16]</t>
  </si>
  <si>
    <t>82.61 [75.50, 87.82]</t>
  </si>
  <si>
    <t>72.91 [61.53, 81.42]</t>
  </si>
  <si>
    <t>77.40 [66.16, 85.31]</t>
  </si>
  <si>
    <t>73.35 [67.27, 78.48]</t>
  </si>
  <si>
    <t>81.34 [75.66, 85.81]</t>
  </si>
  <si>
    <t>75.41 [72.54, 78.02]</t>
  </si>
  <si>
    <t>82.53 [79.88, 84.86]</t>
  </si>
  <si>
    <t>71.23 [68.39, 73.88]</t>
  </si>
  <si>
    <t>75.95 [73.18, 78.48]</t>
  </si>
  <si>
    <t>80.96 [68.26, 88.98]</t>
  </si>
  <si>
    <t>87.42 [75.38, 93.80]</t>
  </si>
  <si>
    <t>59.27 [51.01, 66.60]</t>
  </si>
  <si>
    <t>63.95 [55.52, 71.20]</t>
  </si>
  <si>
    <t>60.34 [51.02, 68.43]</t>
  </si>
  <si>
    <t>64.38 [55.00, 72.30]</t>
  </si>
  <si>
    <t>62.43 [55.16, 68.86]</t>
  </si>
  <si>
    <t>64.30 [57.05, 70.65]</t>
  </si>
  <si>
    <t>58.53 [52.62, 63.97]</t>
  </si>
  <si>
    <t>59.68 [53.77, 65.09]</t>
  </si>
  <si>
    <t>32.84 [19.18, 47.20]</t>
  </si>
  <si>
    <t>81.31 [64.67, 90.64]</t>
  </si>
  <si>
    <t>77.01 [53.25, 89.73]</t>
  </si>
  <si>
    <t>77.27 [53.74, 89.85]</t>
  </si>
  <si>
    <t>42.86 [24.57, 59.96]</t>
  </si>
  <si>
    <t>59.30 [48.17, 68.81]</t>
  </si>
  <si>
    <t>60.95 [49.70, 70.43]</t>
  </si>
  <si>
    <t>58.74 [45.32, 69.94]</t>
  </si>
  <si>
    <t>61.25 [47.62, 72.33]</t>
  </si>
  <si>
    <t>73.53 [61.33, 82.42]</t>
  </si>
  <si>
    <t>74.68 [62.47, 83.43]</t>
  </si>
  <si>
    <t>78.92 [72.00, 84.32]</t>
  </si>
  <si>
    <t>80.14 [73.34, 85.38]</t>
  </si>
  <si>
    <t>77.99 [74.17, 81.32]</t>
  </si>
  <si>
    <t>78.86 [75.08, 82.14]</t>
  </si>
  <si>
    <t>77.99 [75.56, 80.21]</t>
  </si>
  <si>
    <t>78.69 [76.29, 80.89]</t>
  </si>
  <si>
    <t>66.35 [48.38, 79.31]</t>
  </si>
  <si>
    <t>76.35 [66.33, 83.75]</t>
  </si>
  <si>
    <t>78.36 [68.49, 85.46]</t>
  </si>
  <si>
    <t>79.29 [74.15, 83.52]</t>
  </si>
  <si>
    <t>88.61 [84.36, 91.77]</t>
  </si>
  <si>
    <t>79.22 [74.96, 82.85]</t>
  </si>
  <si>
    <t>86.12 [82.39, 89.12]</t>
  </si>
  <si>
    <t>71.43 [53.41, 83.48]</t>
  </si>
  <si>
    <t>82.42 [64.99, 91.70]</t>
  </si>
  <si>
    <t>85.51 [75.89, 91.50]</t>
  </si>
  <si>
    <t>95.13 [87.55, 98.15]</t>
  </si>
  <si>
    <t>79.67 [75.12, 83.48]</t>
  </si>
  <si>
    <t>96.09 [93.48, 97.67]</t>
  </si>
  <si>
    <t>80.18 [78.46, 81.78]</t>
  </si>
  <si>
    <t>95.95 [95.04, 96.70]</t>
  </si>
  <si>
    <t>79.03 [77.60, 80.38]</t>
  </si>
  <si>
    <t>91.28 [90.26, 92.19]</t>
  </si>
  <si>
    <t>75.69 [73.98, 77.32]</t>
  </si>
  <si>
    <t>84.07 [82.58, 85.43]</t>
  </si>
  <si>
    <t>84.20 [75.80, 89.87]</t>
  </si>
  <si>
    <t>68.92 [64.58, 72.85]</t>
  </si>
  <si>
    <t>76.16 [72.10, 79.72]</t>
  </si>
  <si>
    <t>66.40 [57.49, 73.87]</t>
  </si>
  <si>
    <t>84.70 [76.51, 90.22]</t>
  </si>
  <si>
    <t>68.81 [61.26, 75.19]</t>
  </si>
  <si>
    <t>80.71 [73.57, 86.11]</t>
  </si>
  <si>
    <t>75.21 [64.25, 83.24]</t>
  </si>
  <si>
    <t>89.26 [79.61, 94.50]</t>
  </si>
  <si>
    <t>74.93 [69.28, 79.70]</t>
  </si>
  <si>
    <t>85.84 [80.90, 89.59]</t>
  </si>
  <si>
    <t>73.15 [70.45, 75.64]</t>
  </si>
  <si>
    <t>82.26 [79.80, 84.45]</t>
  </si>
  <si>
    <t>71.25 [68.49, 73.81]</t>
  </si>
  <si>
    <t>78.25 [75.63, 80.62]</t>
  </si>
  <si>
    <t>76.47 [62.30, 85.89]</t>
  </si>
  <si>
    <t>91.24 [78.26, 96.63]</t>
  </si>
  <si>
    <t>69.66 [62.08, 76.02]</t>
  </si>
  <si>
    <t>74.18 [66.70, 80.22]</t>
  </si>
  <si>
    <t>54.76 [45.67, 62.96]</t>
  </si>
  <si>
    <t>58.63 [49.39, 66.76]</t>
  </si>
  <si>
    <t>58.45 [51.15, 65.05]</t>
  </si>
  <si>
    <t>60.69 [53.38, 67.22]</t>
  </si>
  <si>
    <t>57.03 [51.52, 62.15]</t>
  </si>
  <si>
    <t>58.85 [53.33, 63.94]</t>
  </si>
  <si>
    <t>50.68 [30.55, 67.74]</t>
  </si>
  <si>
    <t>48.95 [32.23, 63.71]</t>
  </si>
  <si>
    <t>79.08 [60.97, 89.46]</t>
  </si>
  <si>
    <t>59.23 [34.67, 77.18]</t>
  </si>
  <si>
    <t>60.00 [35.73, 77.60]</t>
  </si>
  <si>
    <t>68.97 [48.83, 82.48]</t>
  </si>
  <si>
    <t>70.38 [59.64, 78.77]</t>
  </si>
  <si>
    <t>71.39 [60.66, 79.68]</t>
  </si>
  <si>
    <t>82.10 [69.29, 89.94]</t>
  </si>
  <si>
    <t>68.55 [56.54, 77.87]</t>
  </si>
  <si>
    <t>68.60 [56.62, 77.91]</t>
  </si>
  <si>
    <t>80.23 [73.22, 85.59]</t>
  </si>
  <si>
    <t>80.19 [73.16, 85.56]</t>
  </si>
  <si>
    <t>79.82 [76.04, 83.06]</t>
  </si>
  <si>
    <t>80.48 [76.76, 83.68]</t>
  </si>
  <si>
    <t>76.43 [73.93, 78.72]</t>
  </si>
  <si>
    <t>76.83 [74.34, 79.10]</t>
  </si>
  <si>
    <t>73.11 [54.65, 85.01]</t>
  </si>
  <si>
    <t>78.61 [60.26, 89.20]</t>
  </si>
  <si>
    <t>78.79 [70.93, 84.75]</t>
  </si>
  <si>
    <t>78.99 [71.19, 84.89]</t>
  </si>
  <si>
    <t>82.20 [77.59, 85.94]</t>
  </si>
  <si>
    <t>91.41 [87.79, 93.99]</t>
  </si>
  <si>
    <t>83.10 [79.59, 86.06]</t>
  </si>
  <si>
    <t>89.87 [86.95, 92.16]</t>
  </si>
  <si>
    <t>77.56 [63.86, 86.59]</t>
  </si>
  <si>
    <t>79.63 [66.24, 88.16]</t>
  </si>
  <si>
    <t>83.63 [75.00, 89.49]</t>
  </si>
  <si>
    <t>94.17 [87.48, 97.34]</t>
  </si>
  <si>
    <t>78.23 [73.76, 82.02]</t>
  </si>
  <si>
    <t>97.38 [95.19, 98.58]</t>
  </si>
  <si>
    <t>80.81 [79.07, 82.42]</t>
  </si>
  <si>
    <t>96.07 [95.15, 96.81]</t>
  </si>
  <si>
    <t>81.16 [79.81, 82.44]</t>
  </si>
  <si>
    <t>92.49 [91.56, 93.33]</t>
  </si>
  <si>
    <t>77.49 [75.88, 79.01]</t>
  </si>
  <si>
    <t>84.79 [83.39, 86.08]</t>
  </si>
  <si>
    <t>86.12 [78.61, 91.14]</t>
  </si>
  <si>
    <t>95.86 [90.33, 98.25]</t>
  </si>
  <si>
    <t>69.61 [65.63, 73.22]</t>
  </si>
  <si>
    <t>74.63 [70.85, 78.00]</t>
  </si>
  <si>
    <t>73.18 [63.37, 80.75]</t>
  </si>
  <si>
    <t>82.25 [72.99, 88.58]</t>
  </si>
  <si>
    <t>77.34 [69.77, 83.25]</t>
  </si>
  <si>
    <t>87.66 [80.88, 92.15]</t>
  </si>
  <si>
    <t>74.16 [63.71, 82.02]</t>
  </si>
  <si>
    <t>82.22 [72.21, 88.90]</t>
  </si>
  <si>
    <t>71.84 [65.89, 76.94]</t>
  </si>
  <si>
    <t>80.94 [75.36, 85.37]</t>
  </si>
  <si>
    <t>74.08 [71.58, 76.39]</t>
  </si>
  <si>
    <t>82.37 [80.09, 84.42]</t>
  </si>
  <si>
    <t>70.85 [68.23, 73.30]</t>
  </si>
  <si>
    <t>77.16 [74.64, 79.46]</t>
  </si>
  <si>
    <t>85.27 [74.35, 91.79]</t>
  </si>
  <si>
    <t>62.62 [55.89, 68.62]</t>
  </si>
  <si>
    <t>68.21 [61.44, 74.05]</t>
  </si>
  <si>
    <t>57.50 [40.84, 71.04]</t>
  </si>
  <si>
    <t>59.42 [42.51, 72.85]</t>
  </si>
  <si>
    <t>52.99 [44.60, 60.68]</t>
  </si>
  <si>
    <t>55.89 [47.41, 63.54]</t>
  </si>
  <si>
    <t>62.55 [56.10, 68.32]</t>
  </si>
  <si>
    <t>64.09 [57.66, 69.81]</t>
  </si>
  <si>
    <t>56.44 [51.32, 61.23]</t>
  </si>
  <si>
    <t>57.53 [52.40, 62.32]</t>
  </si>
  <si>
    <t>47.62 [25.71, 66.68]</t>
  </si>
  <si>
    <t>36.67 [20.12, 53.37]</t>
  </si>
  <si>
    <t>89.44 [70.61, 96.49]</t>
  </si>
  <si>
    <t>57.45 [42.15, 70.07]</t>
  </si>
  <si>
    <t>86.87 [73.05, 93.88]</t>
  </si>
  <si>
    <t>78.10 [66.75, 85.97]</t>
  </si>
  <si>
    <t>79.42 [68.19, 87.05]</t>
  </si>
  <si>
    <t>61.23 [46.57, 72.99]</t>
  </si>
  <si>
    <t>80.08 [70.26, 86.95]</t>
  </si>
  <si>
    <t>83.17 [73.64, 89.50]</t>
  </si>
  <si>
    <t>75.71 [68.50, 81.50]</t>
  </si>
  <si>
    <t>76.68 [69.51, 82.38]</t>
  </si>
  <si>
    <t>76.62 [72.60, 80.13]</t>
  </si>
  <si>
    <t>77.16 [73.16, 80.64]</t>
  </si>
  <si>
    <t>78.08 [75.61, 80.34]</t>
  </si>
  <si>
    <t>77.90 [75.42, 80.15]</t>
  </si>
  <si>
    <t>81.41 [63.21, 91.19]</t>
  </si>
  <si>
    <t>83.96 [65.66, 92.99]</t>
  </si>
  <si>
    <t>71.61 [63.89, 77.96]</t>
  </si>
  <si>
    <t>71.83 [64.17, 78.14]</t>
  </si>
  <si>
    <t>81.79 [76.86, 85.77]</t>
  </si>
  <si>
    <t>91.66 [87.82, 94.33]</t>
  </si>
  <si>
    <t>83.18 [79.62, 86.17]</t>
  </si>
  <si>
    <t>88.93 [85.86, 91.37]</t>
  </si>
  <si>
    <t>82.00 [67.20, 90.57]</t>
  </si>
  <si>
    <t>81.26 [73.15, 87.14]</t>
  </si>
  <si>
    <t>95.84 [90.29, 98.25]</t>
  </si>
  <si>
    <t>78.79 [74.11, 82.72]</t>
  </si>
  <si>
    <t>97.12 [94.71, 98.44]</t>
  </si>
  <si>
    <t>82.58 [80.88, 84.15]</t>
  </si>
  <si>
    <t>95.61 [94.64, 96.42]</t>
  </si>
  <si>
    <t>82.11 [80.79, 83.35]</t>
  </si>
  <si>
    <t>92.35 [91.42, 93.19]</t>
  </si>
  <si>
    <t>79.62 [78.11, 81.03]</t>
  </si>
  <si>
    <t>86.07 [84.77, 87.26]</t>
  </si>
  <si>
    <t>85.82 [78.44, 90.83]</t>
  </si>
  <si>
    <t>96.61 [91.21, 98.72]</t>
  </si>
  <si>
    <t>72.90 [69.28, 76.16]</t>
  </si>
  <si>
    <t>77.88 [74.49, 80.88]</t>
  </si>
  <si>
    <t>69.94 [61.59, 76.82]</t>
  </si>
  <si>
    <t>79.40 [71.39, 85.39]</t>
  </si>
  <si>
    <t>70.30 [62.02, 77.11]</t>
  </si>
  <si>
    <t>85.83 [78.42, 90.85]</t>
  </si>
  <si>
    <t>71.53 [60.03, 80.25]</t>
  </si>
  <si>
    <t>82.50 [71.68, 89.48]</t>
  </si>
  <si>
    <t>74.47 [68.21, 79.69]</t>
  </si>
  <si>
    <t>86.50 [81.03, 90.49]</t>
  </si>
  <si>
    <t>73.18 [70.66, 75.51]</t>
  </si>
  <si>
    <t>84.02 [81.81, 85.99]</t>
  </si>
  <si>
    <t>70.49 [67.93, 72.89]</t>
  </si>
  <si>
    <t>76.74 [74.29, 79.00]</t>
  </si>
  <si>
    <t>74.14 [60.82, 83.52]</t>
  </si>
  <si>
    <t>65.34 [59.09, 70.88]</t>
  </si>
  <si>
    <t>69.33 [63.12, 74.70]</t>
  </si>
  <si>
    <t>60.71 [40.39, 75.98]</t>
  </si>
  <si>
    <t>70.28 [49.15, 83.93]</t>
  </si>
  <si>
    <t>54.70 [45.58, 62.92]</t>
  </si>
  <si>
    <t>55.45 [46.33, 63.64]</t>
  </si>
  <si>
    <t>53.94 [46.77, 60.57]</t>
  </si>
  <si>
    <t>56.80 [49.56, 63.39]</t>
  </si>
  <si>
    <t>52.28 [47.20, 57.12]</t>
  </si>
  <si>
    <t>52.27 [47.20, 57.08]</t>
  </si>
  <si>
    <t>50.00 [29.91, 67.16]</t>
  </si>
  <si>
    <t>49.32 [31.47, 64.91]</t>
  </si>
  <si>
    <t>92.84 [74.25, 98.16]</t>
  </si>
  <si>
    <t>50.95 [39.48, 61.32]</t>
  </si>
  <si>
    <t>68.28 [57.66, 76.76]</t>
  </si>
  <si>
    <t>70.24 [59.66, 78.54]</t>
  </si>
  <si>
    <t>76.61 [63.71, 85.43]</t>
  </si>
  <si>
    <t>81.40 [68.91, 89.25]</t>
  </si>
  <si>
    <t>73.88 [62.49, 82.29]</t>
  </si>
  <si>
    <t>76.35 [65.10, 84.40]</t>
  </si>
  <si>
    <t>72.80 [65.41, 78.87]</t>
  </si>
  <si>
    <t>73.40 [66.05, 79.41]</t>
  </si>
  <si>
    <t>80.97 [76.99, 84.34]</t>
  </si>
  <si>
    <t>81.26 [77.30, 84.59]</t>
  </si>
  <si>
    <t>77.96 [75.43, 80.27]</t>
  </si>
  <si>
    <t>78.88 [76.38, 81.15]</t>
  </si>
  <si>
    <t>86.07 [67.01, 94.53]</t>
  </si>
  <si>
    <t>86.21 [67.31, 94.59]</t>
  </si>
  <si>
    <t>71.61 [64.62, 77.46]</t>
  </si>
  <si>
    <t>71.73 [64.77, 77.55]</t>
  </si>
  <si>
    <t>84.22 [79.51, 87.94]</t>
  </si>
  <si>
    <t>91.10 [87.21, 93.86]</t>
  </si>
  <si>
    <t>84.80 [81.27, 87.72]</t>
  </si>
  <si>
    <t>88.88 [85.73, 91.36]</t>
  </si>
  <si>
    <t>79.88 [66.61, 88.32]</t>
  </si>
  <si>
    <t>83.56 [70.78, 91.09]</t>
  </si>
  <si>
    <t>83.74 [75.94, 89.20]</t>
  </si>
  <si>
    <t>93.32 [87.08, 96.61]</t>
  </si>
  <si>
    <t>84.38 [80.06, 87.84]</t>
  </si>
  <si>
    <t>97.06 [94.60, 98.41]</t>
  </si>
  <si>
    <t>84.50 [82.83, 86.02]</t>
  </si>
  <si>
    <t>96.43 [95.52, 97.16]</t>
  </si>
  <si>
    <t>83.60 [82.32, 84.80]</t>
  </si>
  <si>
    <t>92.77 [91.86, 93.58]</t>
  </si>
  <si>
    <t>79.72 [78.29, 81.07]</t>
  </si>
  <si>
    <t>86.13 [84.90, 87.27]</t>
  </si>
  <si>
    <t>94.00 [87.82, 97.09]</t>
  </si>
  <si>
    <t>70.10 [66.47, 73.41]</t>
  </si>
  <si>
    <t>75.22 [71.80, 78.29]</t>
  </si>
  <si>
    <t>64.50 [55.98, 71.79]</t>
  </si>
  <si>
    <t>80.12 [71.93, 86.14]</t>
  </si>
  <si>
    <t>77.99 [70.59, 83.74]</t>
  </si>
  <si>
    <t>86.32 [79.59, 90.95]</t>
  </si>
  <si>
    <t>77.32 [67.07, 84.74]</t>
  </si>
  <si>
    <t>85.69 [76.15, 91.63]</t>
  </si>
  <si>
    <t>73.44 [67.62, 78.38]</t>
  </si>
  <si>
    <t>83.96 [78.69, 88.03]</t>
  </si>
  <si>
    <t>75.41 [72.99, 77.65]</t>
  </si>
  <si>
    <t>83.39 [81.19, 85.36]</t>
  </si>
  <si>
    <t>72.57 [70.04, 74.92]</t>
  </si>
  <si>
    <t>79.04 [76.65, 81.22]</t>
  </si>
  <si>
    <t>82.26 [68.66, 90.35]</t>
  </si>
  <si>
    <t>87.59 [74.40, 94.23]</t>
  </si>
  <si>
    <t>66.75 [60.53, 72.22]</t>
  </si>
  <si>
    <t>69.17 [62.95, 74.57]</t>
  </si>
  <si>
    <t>39.39 [23.06, 55.35]</t>
  </si>
  <si>
    <t>42.70 [25.32, 59.03]</t>
  </si>
  <si>
    <t>52.51 [43.88, 60.43]</t>
  </si>
  <si>
    <t>56.35 [47.61, 64.19]</t>
  </si>
  <si>
    <t>65.77 [59.25, 71.50]</t>
  </si>
  <si>
    <t>67.94 [61.44, 73.58]</t>
  </si>
  <si>
    <t>58.05 [53.17, 62.61]</t>
  </si>
  <si>
    <t>58.60 [53.73, 63.14]</t>
  </si>
  <si>
    <t>50.00 [34.22, 63.89]</t>
  </si>
  <si>
    <t>44.51 [29.38, 58.56]</t>
  </si>
  <si>
    <t>80.45 [64.57, 89.75]</t>
  </si>
  <si>
    <t>61.92 [51.17, 70.97]</t>
  </si>
  <si>
    <t>88.85 [80.25, 93.84]</t>
  </si>
  <si>
    <t>74.31 [63.04, 82.61]</t>
  </si>
  <si>
    <t>80.74 [67.15, 89.14]</t>
  </si>
  <si>
    <t>82.29 [68.72, 90.37]</t>
  </si>
  <si>
    <t>79.50 [69.11, 86.72]</t>
  </si>
  <si>
    <t>81.83 [71.67, 88.62]</t>
  </si>
  <si>
    <t>74.30 [66.67, 80.44]</t>
  </si>
  <si>
    <t>74.82 [67.20, 80.92]</t>
  </si>
  <si>
    <t>80.57 [76.60, 83.95]</t>
  </si>
  <si>
    <t>80.63 [76.67, 84.00]</t>
  </si>
  <si>
    <t>78.76 [76.30, 81.00]</t>
  </si>
  <si>
    <t>79.43 [76.99, 81.64]</t>
  </si>
  <si>
    <t>78.67 [60.39, 89.22]</t>
  </si>
  <si>
    <t>71.40 [64.50, 77.19]</t>
  </si>
  <si>
    <t>71.71 [64.87, 77.44]</t>
  </si>
  <si>
    <t>83.42 [78.66, 87.20]</t>
  </si>
  <si>
    <t>90.60 [86.67, 93.41]</t>
  </si>
  <si>
    <t>84.97 [81.75, 87.67]</t>
  </si>
  <si>
    <t>89.13 [86.28, 91.42]</t>
  </si>
  <si>
    <t>82.17 [72.17, 88.85]</t>
  </si>
  <si>
    <t>91.46 [84.23, 95.46]</t>
  </si>
  <si>
    <t>99.03 [93.31, 99.86]</t>
  </si>
  <si>
    <t>83.30 [78.76, 86.95]</t>
  </si>
  <si>
    <t>97.83 [95.50, 98.96]</t>
  </si>
  <si>
    <t>83.42 [81.75, 84.95]</t>
  </si>
  <si>
    <t>96.59 [95.71, 97.29]</t>
  </si>
  <si>
    <t>85.11 [83.90, 86.24]</t>
  </si>
  <si>
    <t>93.29 [92.42, 94.06]</t>
  </si>
  <si>
    <t>80.84 [79.49, 82.11]</t>
  </si>
  <si>
    <t>86.92 [85.77, 87.99]</t>
  </si>
  <si>
    <t>89.31 [82.62, 93.53]</t>
  </si>
  <si>
    <t>73.14 [70.03, 75.98]</t>
  </si>
  <si>
    <t>77.84 [74.92, 80.46]</t>
  </si>
  <si>
    <t>71.28 [63.30, 77.82]</t>
  </si>
  <si>
    <t>80.72 [73.14, 86.36]</t>
  </si>
  <si>
    <t>70.37 [62.00, 77.24]</t>
  </si>
  <si>
    <t>83.13 [75.27, 88.68]</t>
  </si>
  <si>
    <t>72.62 [62.21, 80.60]</t>
  </si>
  <si>
    <t>88.92 [79.72, 94.10]</t>
  </si>
  <si>
    <t>73.72 [67.76, 78.76]</t>
  </si>
  <si>
    <t>86.60 [81.47, 90.39]</t>
  </si>
  <si>
    <t>73.36 [70.96, 75.60]</t>
  </si>
  <si>
    <t>80.48 [78.24, 82.52]</t>
  </si>
  <si>
    <t>73.62 [71.33, 75.77]</t>
  </si>
  <si>
    <t>78.77 [76.57, 80.79]</t>
  </si>
  <si>
    <t>82.05 [71.99, 88.77]</t>
  </si>
  <si>
    <t>91.01 [82.04, 95.62]</t>
  </si>
  <si>
    <t>71.87 [66.43, 76.58]</t>
  </si>
  <si>
    <t>74.95 [69.56, 79.54]</t>
  </si>
  <si>
    <t>50.00 [31.30, 66.12]</t>
  </si>
  <si>
    <t>55.14 [35.41, 71.08]</t>
  </si>
  <si>
    <t>64.13 [55.06, 71.84]</t>
  </si>
  <si>
    <t>65.69 [56.65, 73.28]</t>
  </si>
  <si>
    <t>64.47 [57.50, 70.59]</t>
  </si>
  <si>
    <t>64.55 [57.60, 70.66]</t>
  </si>
  <si>
    <t>53.31 [48.43, 57.94]</t>
  </si>
  <si>
    <t>54.32 [49.43, 58.95]</t>
  </si>
  <si>
    <t>43.33 [25.56, 59.89]</t>
  </si>
  <si>
    <t>61.19 [45.18, 73.81]</t>
  </si>
  <si>
    <t>90.14 [75.78, 96.19]</t>
  </si>
  <si>
    <t>71.77 [62.50, 79.13]</t>
  </si>
  <si>
    <t>91.94 [85.07, 95.73]</t>
  </si>
  <si>
    <t>62.72 [37.25, 80.22]</t>
  </si>
  <si>
    <t>72.10 [58.54, 81.89]</t>
  </si>
  <si>
    <t>76.78 [63.34, 85.82]</t>
  </si>
  <si>
    <t>73.28 [60.59, 82.47]</t>
  </si>
  <si>
    <t>77.38 [66.86, 84.93]</t>
  </si>
  <si>
    <t>80.61 [70.31, 87.65]</t>
  </si>
  <si>
    <t>68.28 [60.55, 74.82]</t>
  </si>
  <si>
    <t>70.09 [62.43, 76.48]</t>
  </si>
  <si>
    <t>80.47 [76.26, 84.02]</t>
  </si>
  <si>
    <t>80.98 [76.80, 84.48]</t>
  </si>
  <si>
    <t>77.31 [74.67, 79.71]</t>
  </si>
  <si>
    <t>78.01 [75.39, 80.38]</t>
  </si>
  <si>
    <t>76.94 [70.52, 82.13]</t>
  </si>
  <si>
    <t>76.96 [70.55, 82.15]</t>
  </si>
  <si>
    <t>83.86 [78.58, 87.94]</t>
  </si>
  <si>
    <t>94.24 [90.47, 96.55]</t>
  </si>
  <si>
    <t>84.40 [81.15, 87.13]</t>
  </si>
  <si>
    <t>89.86 [87.08, 92.07]</t>
  </si>
  <si>
    <t>82.56 [73.10, 88.94]</t>
  </si>
  <si>
    <t>87.02 [78.28, 92.42]</t>
  </si>
  <si>
    <t>89.11 [82.30, 93.41]</t>
  </si>
  <si>
    <t>96.04 [90.75, 98.33]</t>
  </si>
  <si>
    <t>79.80 [75.43, 83.47]</t>
  </si>
  <si>
    <t>98.17 [96.21, 99.13]</t>
  </si>
  <si>
    <t>83.38 [81.72, 84.90]</t>
  </si>
  <si>
    <t>96.41 [95.52, 97.12]</t>
  </si>
  <si>
    <t>84.84 [83.61, 85.99]</t>
  </si>
  <si>
    <t>93.41 [92.54, 94.18]</t>
  </si>
  <si>
    <t>80.42 [79.11, 81.66]</t>
  </si>
  <si>
    <t>86.75 [85.63, 87.79]</t>
  </si>
  <si>
    <t>91.09 [84.49, 94.97]</t>
  </si>
  <si>
    <t>98.35 [93.54, 99.58]</t>
  </si>
  <si>
    <t>71.96 [68.87, 74.80]</t>
  </si>
  <si>
    <t>77.24 [74.35, 79.85]</t>
  </si>
  <si>
    <t>71.31 [63.53, 77.72]</t>
  </si>
  <si>
    <t>84.69 [77.64, 89.66]</t>
  </si>
  <si>
    <t>75.81 [67.56, 82.24]</t>
  </si>
  <si>
    <t>83.17 [75.35, 88.69]</t>
  </si>
  <si>
    <t>76.28 [65.67, 84.00]</t>
  </si>
  <si>
    <t>87.48 [77.95, 93.07]</t>
  </si>
  <si>
    <t>73.02 [66.88, 78.21]</t>
  </si>
  <si>
    <t>84.74 [79.18, 88.91]</t>
  </si>
  <si>
    <t>74.16 [71.87, 76.29]</t>
  </si>
  <si>
    <t>81.55 [79.44, 83.47]</t>
  </si>
  <si>
    <t>72.46 [70.24, 74.54]</t>
  </si>
  <si>
    <t>76.73 [74.59, 78.73]</t>
  </si>
  <si>
    <t>73.21 [59.56, 82.90]</t>
  </si>
  <si>
    <t>83.24 [70.23, 90.92]</t>
  </si>
  <si>
    <t>64.72 [58.96, 69.88]</t>
  </si>
  <si>
    <t>67.51 [61.77, 72.58]</t>
  </si>
  <si>
    <t>50.00 [30.64, 66.62]</t>
  </si>
  <si>
    <t>59.84 [50.58, 67.91]</t>
  </si>
  <si>
    <t>64.64 [57.38, 70.98]</t>
  </si>
  <si>
    <t>66.07 [58.83, 72.34]</t>
  </si>
  <si>
    <t>57.15 [52.53, 61.50]</t>
  </si>
  <si>
    <t>57.79 [53.18, 62.11]</t>
  </si>
  <si>
    <t>60.26 [47.07, 71.15]</t>
  </si>
  <si>
    <t>90.13 [79.31, 95.45]</t>
  </si>
  <si>
    <t>72.29 [64.57, 78.60]</t>
  </si>
  <si>
    <t>90.40 [84.57, 94.10]</t>
  </si>
  <si>
    <t>62.31 [42.02, 77.25]</t>
  </si>
  <si>
    <t>89.73 [71.39, 96.58]</t>
  </si>
  <si>
    <t>76.27 [64.63, 84.53]</t>
  </si>
  <si>
    <t>77.68 [66.18, 85.69]</t>
  </si>
  <si>
    <t>86.51 [73.75, 93.33]</t>
  </si>
  <si>
    <t>88.43 [76.02, 94.63]</t>
  </si>
  <si>
    <t>84.48 [74.77, 90.68]</t>
  </si>
  <si>
    <t>86.78 [77.38, 92.45]</t>
  </si>
  <si>
    <t>75.59 [67.93, 81.67]</t>
  </si>
  <si>
    <t>75.14 [67.48, 81.24]</t>
  </si>
  <si>
    <t>79.54 [75.22, 83.20]</t>
  </si>
  <si>
    <t>79.94 [75.66, 83.55]</t>
  </si>
  <si>
    <t>79.10 [76.55, 81.41]</t>
  </si>
  <si>
    <t>79.53 [77.00, 81.82]</t>
  </si>
  <si>
    <t>89.02 [73.32, 95.74]</t>
  </si>
  <si>
    <t>89.11 [73.52, 95.77]</t>
  </si>
  <si>
    <t>75.91 [69.48, 81.16]</t>
  </si>
  <si>
    <t>76.28 [69.87, 81.51]</t>
  </si>
  <si>
    <t>83.13 [77.56, 87.43]</t>
  </si>
  <si>
    <t>92.88 [88.64, 95.58]</t>
  </si>
  <si>
    <t>84.05 [80.67, 86.88]</t>
  </si>
  <si>
    <t>89.32 [86.40, 91.64]</t>
  </si>
  <si>
    <t>81.71 [73.56, 87.56]</t>
  </si>
  <si>
    <t>87.55 [80.20, 92.30]</t>
  </si>
  <si>
    <t>84.95 [76.27, 90.64]</t>
  </si>
  <si>
    <t>95.90 [89.45, 98.44]</t>
  </si>
  <si>
    <t>81.72 [77.14, 85.48]</t>
  </si>
  <si>
    <t>98.76 [96.72, 99.53]</t>
  </si>
  <si>
    <t>83.37 [81.70, 84.90]</t>
  </si>
  <si>
    <t>96.90 [96.07, 97.56]</t>
  </si>
  <si>
    <t>85.09 [83.91, 86.20]</t>
  </si>
  <si>
    <t>93.87 [93.05, 94.59]</t>
  </si>
  <si>
    <t>80.83 [79.57, 82.03]</t>
  </si>
  <si>
    <t>86.53 [85.43, 87.54]</t>
  </si>
  <si>
    <t>88.06 [80.32, 92.88]</t>
  </si>
  <si>
    <t>96.29 [90.42, 98.59]</t>
  </si>
  <si>
    <t>74.41 [71.75, 76.86]</t>
  </si>
  <si>
    <t>78.85 [76.37, 81.11]</t>
  </si>
  <si>
    <t>72.16 [64.37, 78.54]</t>
  </si>
  <si>
    <t>82.88 [75.70, 88.10]</t>
  </si>
  <si>
    <t>80.00 [72.66, 85.56]</t>
  </si>
  <si>
    <t>88.09 [81.53, 92.43]</t>
  </si>
  <si>
    <t>75.55 [65.77, 82.89]</t>
  </si>
  <si>
    <t>90.20 [81.97, 94.79]</t>
  </si>
  <si>
    <t>73.21 [67.10, 78.37]</t>
  </si>
  <si>
    <t>83.83 [78.27, 88.07]</t>
  </si>
  <si>
    <t>75.06 [72.77, 77.19]</t>
  </si>
  <si>
    <t>83.49 [81.43, 85.35]</t>
  </si>
  <si>
    <t>73.56 [71.48, 75.53]</t>
  </si>
  <si>
    <t>78.96 [76.97, 80.80]</t>
  </si>
  <si>
    <t>83.05 [71.48, 90.23]</t>
  </si>
  <si>
    <t>91.64 [81.06, 96.44]</t>
  </si>
  <si>
    <t>66.01 [60.56, 70.89]</t>
  </si>
  <si>
    <t>70.19 [64.74, 74.97]</t>
  </si>
  <si>
    <t>52.78 [34.27, 68.29]</t>
  </si>
  <si>
    <t>58.33 [39.24, 73.30]</t>
  </si>
  <si>
    <t>61.83 [52.64, 69.76]</t>
  </si>
  <si>
    <t>63.52 [54.36, 71.32]</t>
  </si>
  <si>
    <t>65.03 [58.51, 70.78]</t>
  </si>
  <si>
    <t>66.01 [59.48, 71.74]</t>
  </si>
  <si>
    <t>61.32 [56.91, 65.42]</t>
  </si>
  <si>
    <t>61.23 [56.83, 65.32]</t>
  </si>
  <si>
    <t>60.00 [40.45, 74.95]</t>
  </si>
  <si>
    <t>54.15 [42.63, 64.32]</t>
  </si>
  <si>
    <t>91.64 [82.29, 96.16]</t>
  </si>
  <si>
    <t>63.18 [55.87, 69.61]</t>
  </si>
  <si>
    <t>91.45 [86.19, 94.76]</t>
  </si>
  <si>
    <t>61.00 [47.67, 71.91]</t>
  </si>
  <si>
    <t>93.33 [83.19, 97.44]</t>
  </si>
  <si>
    <t>74.78 [62.16, 83.73]</t>
  </si>
  <si>
    <t>74.74 [63.62, 82.91]</t>
  </si>
  <si>
    <t>75.84 [64.75, 83.86]</t>
  </si>
  <si>
    <t>73.68 [62.83, 81.81]</t>
  </si>
  <si>
    <t>75.69 [64.89, 83.58]</t>
  </si>
  <si>
    <t>73.74 [66.55, 79.62]</t>
  </si>
  <si>
    <t>75.92 [68.84, 81.60]</t>
  </si>
  <si>
    <t>81.28 [77.30, 84.63]</t>
  </si>
  <si>
    <t>81.53 [77.57, 84.86]</t>
  </si>
  <si>
    <t>79.88 [77.29, 82.21]</t>
  </si>
  <si>
    <t>80.40 [77.83, 82.70]</t>
  </si>
  <si>
    <t>70.89 [64.11, 76.63]</t>
  </si>
  <si>
    <t>71.08 [64.33, 76.78]</t>
  </si>
  <si>
    <t>83.04 [77.60, 87.26]</t>
  </si>
  <si>
    <t>91.54 [87.18, 94.46]</t>
  </si>
  <si>
    <t>85.61 [82.19, 88.42]</t>
  </si>
  <si>
    <t>90.47 [87.52, 92.76]</t>
  </si>
  <si>
    <t>80.57 [72.77, 86.34]</t>
  </si>
  <si>
    <t>84.64 [77.42, 89.71]</t>
  </si>
  <si>
    <t>91.50 [85.50, 95.08]</t>
  </si>
  <si>
    <t>97.16 [92.61, 98.93]</t>
  </si>
  <si>
    <t>87.31 [83.47, 90.31]</t>
  </si>
  <si>
    <t>97.58 [95.40, 98.73]</t>
  </si>
  <si>
    <t>85.54 [83.97, 86.97]</t>
  </si>
  <si>
    <t>96.89 [96.05, 97.55]</t>
  </si>
  <si>
    <t>85.88 [84.72, 86.95]</t>
  </si>
  <si>
    <t>92.88 [92.02, 93.66]</t>
  </si>
  <si>
    <t>81.12 [79.91, 82.25]</t>
  </si>
  <si>
    <t>86.72 [85.67, 87.69]</t>
  </si>
  <si>
    <t>84.48 [76.75, 89.81]</t>
  </si>
  <si>
    <t>98.34 [93.54, 99.58]</t>
  </si>
  <si>
    <t>75.58 [73.06, 77.90]</t>
  </si>
  <si>
    <t>80.59 [78.27, 82.69]</t>
  </si>
  <si>
    <t>75.72 [67.72, 82.00]</t>
  </si>
  <si>
    <t>90.23 [83.74, 94.22]</t>
  </si>
  <si>
    <t>80.03 [72.83, 85.51]</t>
  </si>
  <si>
    <t>89.18 [82.92, 93.23]</t>
  </si>
  <si>
    <t>81.78 [74.06, 87.40]</t>
  </si>
  <si>
    <t>91.93 [85.50, 95.58]</t>
  </si>
  <si>
    <t>77.96 [72.44, 82.50]</t>
  </si>
  <si>
    <t>85.60 [80.58, 89.40]</t>
  </si>
  <si>
    <t>74.78 [72.40, 76.99]</t>
  </si>
  <si>
    <t>81.41 [79.19, 83.42]</t>
  </si>
  <si>
    <t>73.92 [71.97, 75.76]</t>
  </si>
  <si>
    <t>78.96 [77.09, 80.69]</t>
  </si>
  <si>
    <t>70.95 [55.90, 81.67]</t>
  </si>
  <si>
    <t>80.01 [64.99, 89.10]</t>
  </si>
  <si>
    <t>63.97 [58.32, 69.06]</t>
  </si>
  <si>
    <t>67.79 [62.11, 72.80]</t>
  </si>
  <si>
    <t>52.27 [31.50, 69.47]</t>
  </si>
  <si>
    <t>52.08 [31.32, 69.31]</t>
  </si>
  <si>
    <t>63.36 [54.28, 71.11]</t>
  </si>
  <si>
    <t>62.41 [53.30, 70.24]</t>
  </si>
  <si>
    <t>65.58 [58.99, 71.36]</t>
  </si>
  <si>
    <t>66.33 [59.75, 72.09]</t>
  </si>
  <si>
    <t>59.38 [55.35, 63.17]</t>
  </si>
  <si>
    <t>60.71 [56.68, 64.49]</t>
  </si>
  <si>
    <t>61.76 [43.42, 75.71]</t>
  </si>
  <si>
    <t>53.20 [40.65, 64.25]</t>
  </si>
  <si>
    <t>90.88 [80.78, 95.81]</t>
  </si>
  <si>
    <t>72.26 [65.87, 77.65]</t>
  </si>
  <si>
    <t>90.38 [85.62, 93.62]</t>
  </si>
  <si>
    <t>80.13 [66.20, 88.78]</t>
  </si>
  <si>
    <t>88.14 [75.49, 94.49]</t>
  </si>
  <si>
    <t>85.55 [74.81, 91.96]</t>
  </si>
  <si>
    <t>88.24 [77.84, 93.94]</t>
  </si>
  <si>
    <t>77.03 [65.68, 85.04]</t>
  </si>
  <si>
    <t>78.11 [66.78, 85.97]</t>
  </si>
  <si>
    <t>74.56 [63.97, 82.45]</t>
  </si>
  <si>
    <t>75.92 [65.50, 83.58]</t>
  </si>
  <si>
    <t>77.21 [70.45, 82.62]</t>
  </si>
  <si>
    <t>79.66 [73.05, 84.83]</t>
  </si>
  <si>
    <t>81.95 [77.71, 85.46]</t>
  </si>
  <si>
    <t>82.45 [78.25, 85.92]</t>
  </si>
  <si>
    <t>79.93 [77.29, 82.30]</t>
  </si>
  <si>
    <t>80.40 [77.78, 82.74]</t>
  </si>
  <si>
    <t>75.00 [57.46, 86.13]</t>
  </si>
  <si>
    <t>75.68 [69.35, 80.88]</t>
  </si>
  <si>
    <t>76.43 [70.12, 81.58]</t>
  </si>
  <si>
    <t>84.38 [78.73, 88.64]</t>
  </si>
  <si>
    <t>91.05 [86.32, 94.20]</t>
  </si>
  <si>
    <t>86.71 [83.50, 89.33]</t>
  </si>
  <si>
    <t>90.67 [87.85, 92.87]</t>
  </si>
  <si>
    <t>86.11 [79.09, 90.91]</t>
  </si>
  <si>
    <t>89.12 [82.59, 93.29]</t>
  </si>
  <si>
    <t>88.07 [81.25, 92.52]</t>
  </si>
  <si>
    <t>95.55 [90.35, 97.98]</t>
  </si>
  <si>
    <t>84.61 [80.56, 87.89]</t>
  </si>
  <si>
    <t>97.55 [95.35, 98.72]</t>
  </si>
  <si>
    <t>85.08 [83.45, 86.57]</t>
  </si>
  <si>
    <t>96.55 [95.66, 97.26]</t>
  </si>
  <si>
    <t>85.69 [84.53, 86.77]</t>
  </si>
  <si>
    <t>94.36 [93.57, 95.05]</t>
  </si>
  <si>
    <t>81.43 [80.27, 82.53]</t>
  </si>
  <si>
    <t>87.74 [86.76, 88.65]</t>
  </si>
  <si>
    <t>87.27 [80.54, 91.78]</t>
  </si>
  <si>
    <t>95.70 [90.67, 98.05]</t>
  </si>
  <si>
    <t>75.72 [73.40, 77.87]</t>
  </si>
  <si>
    <t>80.33 [78.19, 82.29]</t>
  </si>
  <si>
    <t>76.75 [68.30, 83.22]</t>
  </si>
  <si>
    <t>88.86 [81.56, 93.38]</t>
  </si>
  <si>
    <t>76.11 [68.47, 82.15]</t>
  </si>
  <si>
    <t>87.48 [80.85, 91.93]</t>
  </si>
  <si>
    <t>80.95 [72.05, 87.27]</t>
  </si>
  <si>
    <t>86.15 [77.71, 91.56]</t>
  </si>
  <si>
    <t>77.55 [71.60, 82.41]</t>
  </si>
  <si>
    <t>86.98 [81.79, 90.78]</t>
  </si>
  <si>
    <t>75.64 [73.35, 77.77]</t>
  </si>
  <si>
    <t>81.93 [79.81, 83.86]</t>
  </si>
  <si>
    <t>73.45 [71.52, 75.27]</t>
  </si>
  <si>
    <t>77.73 [75.87, 79.47]</t>
  </si>
  <si>
    <t>71.79 [66.68, 76.26]</t>
  </si>
  <si>
    <t>75.36 [70.36, 79.65]</t>
  </si>
  <si>
    <t>48.72 [28.46, 66.27]</t>
  </si>
  <si>
    <t>52.94 [32.18, 69.99]</t>
  </si>
  <si>
    <t>65.44 [56.80, 72.77]</t>
  </si>
  <si>
    <t>66.74 [58.11, 73.99]</t>
  </si>
  <si>
    <t>63.60 [56.94, 69.50]</t>
  </si>
  <si>
    <t>66.90 [60.30, 72.65]</t>
  </si>
  <si>
    <t>67.39 [63.34, 71.10]</t>
  </si>
  <si>
    <t>68.36 [64.32, 72.03]</t>
  </si>
  <si>
    <t>60.78 [45.15, 73.22]</t>
  </si>
  <si>
    <t>55.96 [45.09, 65.51]</t>
  </si>
  <si>
    <t>90.61 [82.01, 95.21]</t>
  </si>
  <si>
    <t>67.83 [61.61, 73.27]</t>
  </si>
  <si>
    <t>93.90 [90.07, 96.28]</t>
  </si>
  <si>
    <t>70.75 [59.02, 79.69]</t>
  </si>
  <si>
    <t>86.87 [76.96, 92.71]</t>
  </si>
  <si>
    <t>67.59 [56.17, 76.65]</t>
  </si>
  <si>
    <t>66.67 [55.28, 75.78]</t>
  </si>
  <si>
    <t>82.11 [67.38, 90.62]</t>
  </si>
  <si>
    <t>76.89 [66.80, 84.27]</t>
  </si>
  <si>
    <t>79.83 [69.90, 86.79]</t>
  </si>
  <si>
    <t>75.49 [68.51, 81.14]</t>
  </si>
  <si>
    <t>75.96 [69.00, 81.57]</t>
  </si>
  <si>
    <t>78.73 [74.44, 82.39]</t>
  </si>
  <si>
    <t>78.94 [74.65, 82.59]</t>
  </si>
  <si>
    <t>80.67 [77.99, 83.07]</t>
  </si>
  <si>
    <t>81.77 [79.13, 84.11]</t>
  </si>
  <si>
    <t>84.18 [69.65, 92.13]</t>
  </si>
  <si>
    <t>88.73 [75.01, 95.15]</t>
  </si>
  <si>
    <t>76.68 [69.50, 82.38]</t>
  </si>
  <si>
    <t>76.76 [69.61, 82.45]</t>
  </si>
  <si>
    <t>63.73 [36.28, 81.85]</t>
  </si>
  <si>
    <t>80.11 [49.86, 93.18]</t>
  </si>
  <si>
    <t>85.01 [79.66, 89.05]</t>
  </si>
  <si>
    <t>91.58 [87.12, 94.55]</t>
  </si>
  <si>
    <t>86.04 [82.63, 88.82]</t>
  </si>
  <si>
    <t>92.87 [90.21, 94.83]</t>
  </si>
  <si>
    <t>82.56 [74.73, 88.16]</t>
  </si>
  <si>
    <t>85.91 [78.57, 90.88]</t>
  </si>
  <si>
    <t>91.65 [85.76, 95.17]</t>
  </si>
  <si>
    <t>95.78 [90.84, 98.08]</t>
  </si>
  <si>
    <t>80.98 [76.88, 84.42]</t>
  </si>
  <si>
    <t>97.36 [95.29, 98.53]</t>
  </si>
  <si>
    <t>84.21 [82.53, 85.74]</t>
  </si>
  <si>
    <t>96.24 [95.30, 96.99]</t>
  </si>
  <si>
    <t>85.68 [84.51, 86.76]</t>
  </si>
  <si>
    <t>93.96 [93.16, 94.68]</t>
  </si>
  <si>
    <t>82.92 [81.82, 83.97]</t>
  </si>
  <si>
    <t>89.24 [88.32, 90.08]</t>
  </si>
  <si>
    <t>84.50 [77.22, 89.61]</t>
  </si>
  <si>
    <t>97.06 [92.35, 98.89]</t>
  </si>
  <si>
    <t>75.50 [73.27, 77.57]</t>
  </si>
  <si>
    <t>79.98 [77.93, 81.87]</t>
  </si>
  <si>
    <t>83.22 [75.64, 88.62]</t>
  </si>
  <si>
    <t>92.65 [86.33, 96.11]</t>
  </si>
  <si>
    <t>80.97 [73.33, 86.62]</t>
  </si>
  <si>
    <t>94.24 [88.28, 97.22]</t>
  </si>
  <si>
    <t>78.72 [68.68, 85.87]</t>
  </si>
  <si>
    <t>88.29 [79.31, 93.53]</t>
  </si>
  <si>
    <t>72.24 [66.30, 77.31]</t>
  </si>
  <si>
    <t>80.93 [75.35, 85.37]</t>
  </si>
  <si>
    <t>76.40 [74.06, 78.57]</t>
  </si>
  <si>
    <t>82.16 [79.97, 84.13]</t>
  </si>
  <si>
    <t>73.92 [72.12, 75.63]</t>
  </si>
  <si>
    <t>78.99 [77.27, 80.59]</t>
  </si>
  <si>
    <t>80.96 [68.25, 88.98]</t>
  </si>
  <si>
    <t>70.01 [65.41, 74.12]</t>
  </si>
  <si>
    <t>72.49 [67.95, 76.49]</t>
  </si>
  <si>
    <t>81.34 [60.73, 91.81]</t>
  </si>
  <si>
    <t>54.53 [45.57, 62.63]</t>
  </si>
  <si>
    <t>55.71 [46.69, 63.81]</t>
  </si>
  <si>
    <t>71.64 [64.86, 77.35]</t>
  </si>
  <si>
    <t>75.37 [68.76, 80.78]</t>
  </si>
  <si>
    <t>67.99 [64.05, 71.60]</t>
  </si>
  <si>
    <t>69.62 [65.72, 73.17]</t>
  </si>
  <si>
    <t>60.25 [48.30, 70.28]</t>
  </si>
  <si>
    <t>60.54 [48.65, 70.50]</t>
  </si>
  <si>
    <t>53.76 [40.91, 64.99]</t>
  </si>
  <si>
    <t>96.36 [86.06, 99.09]</t>
  </si>
  <si>
    <t>59.07 [52.71, 64.87]</t>
  </si>
  <si>
    <t>89.15 [84.57, 92.43]</t>
  </si>
  <si>
    <t>62.66 [49.00, 73.61]</t>
  </si>
  <si>
    <t>87.72 [75.93, 93.96]</t>
  </si>
  <si>
    <t>74.65 [62.82, 83.20]</t>
  </si>
  <si>
    <t>77.37 [65.74, 85.47]</t>
  </si>
  <si>
    <t>81.23 [69.85, 88.65]</t>
  </si>
  <si>
    <t>84.21 [74.35, 90.51]</t>
  </si>
  <si>
    <t>86.73 [77.30, 92.43]</t>
  </si>
  <si>
    <t>70.51 [63.53, 76.41]</t>
  </si>
  <si>
    <t>73.21 [66.31, 78.93]</t>
  </si>
  <si>
    <t>79.06 [74.57, 82.86]</t>
  </si>
  <si>
    <t>79.54 [75.07, 83.30]</t>
  </si>
  <si>
    <t>82.24 [79.53, 84.62]</t>
  </si>
  <si>
    <t>82.75 [80.08, 85.10]</t>
  </si>
  <si>
    <t>78.39 [71.54, 83.78]</t>
  </si>
  <si>
    <t>80.04 [73.32, 85.24]</t>
  </si>
  <si>
    <t>84.20 [78.17, 88.68]</t>
  </si>
  <si>
    <t>92.06 [87.16, 95.13]</t>
  </si>
  <si>
    <t>87.50 [84.28, 90.10]</t>
  </si>
  <si>
    <t>91.10 [88.26, 93.28]</t>
  </si>
  <si>
    <t>76.96 [69.64, 82.74]</t>
  </si>
  <si>
    <t>86.24 [79.85, 90.72]</t>
  </si>
  <si>
    <t>92.43 [86.74, 95.74]</t>
  </si>
  <si>
    <t>81.00 [76.85, 84.48]</t>
  </si>
  <si>
    <t>96.57 [94.27, 97.95]</t>
  </si>
  <si>
    <t>85.39 [83.80, 86.84]</t>
  </si>
  <si>
    <t>96.65 [95.78, 97.34]</t>
  </si>
  <si>
    <t>86.65 [85.52, 87.69]</t>
  </si>
  <si>
    <t>94.70 [93.94, 95.37]</t>
  </si>
  <si>
    <t>83.49 [82.44, 84.48]</t>
  </si>
  <si>
    <t>89.18 [88.30, 89.99]</t>
  </si>
  <si>
    <t>90.78 [83.97, 94.79]</t>
  </si>
  <si>
    <t>76.11 [74.02, 78.06]</t>
  </si>
  <si>
    <t>80.40 [78.45, 82.18]</t>
  </si>
  <si>
    <t>81.04 [73.23, 86.77]</t>
  </si>
  <si>
    <t>90.45 [83.78, 94.47]</t>
  </si>
  <si>
    <t>81.06 [73.45, 86.69]</t>
  </si>
  <si>
    <t>88.56 [81.73, 92.94]</t>
  </si>
  <si>
    <t>81.98 [73.21, 88.11]</t>
  </si>
  <si>
    <t>91.86 [84.36, 95.85]</t>
  </si>
  <si>
    <t>71.97 [66.36, 76.82]</t>
  </si>
  <si>
    <t>79.21 [73.83, 83.60]</t>
  </si>
  <si>
    <t>75.09 [72.68, 77.33]</t>
  </si>
  <si>
    <t>80.88 [78.61, 82.94]</t>
  </si>
  <si>
    <t>74.95 [73.27, 76.55]</t>
  </si>
  <si>
    <t>79.17 [77.56, 80.68]</t>
  </si>
  <si>
    <t>81.19 [68.61, 89.12]</t>
  </si>
  <si>
    <t>91.05 [79.81, 96.18]</t>
  </si>
  <si>
    <t>67.12 [62.85, 71.01]</t>
  </si>
  <si>
    <t>70.74 [66.51, 74.54]</t>
  </si>
  <si>
    <t>58.82 [40.60, 73.17]</t>
  </si>
  <si>
    <t>66.44 [47.59, 79.84]</t>
  </si>
  <si>
    <t>63.16 [55.46, 69.90]</t>
  </si>
  <si>
    <t>68.19 [60.51, 74.69]</t>
  </si>
  <si>
    <t>71.03 [64.07, 76.88]</t>
  </si>
  <si>
    <t>71.98 [65.06, 77.77]</t>
  </si>
  <si>
    <t>67.73 [63.93, 71.21]</t>
  </si>
  <si>
    <t>69.59 [65.83, 73.02]</t>
  </si>
  <si>
    <t>56.25 [44.71, 66.28]</t>
  </si>
  <si>
    <t>58.22 [46.54, 68.20]</t>
  </si>
  <si>
    <t>55.36 [44.88, 64.63]</t>
  </si>
  <si>
    <t>94.47 [87.20, 97.66]</t>
  </si>
  <si>
    <t>65.61 [59.35, 71.15]</t>
  </si>
  <si>
    <t>86.99 [82.09, 90.62]</t>
  </si>
  <si>
    <t>66.03 [53.71, 75.78]</t>
  </si>
  <si>
    <t>88.04 [77.50, 93.84]</t>
  </si>
  <si>
    <t>74.07 [63.06, 82.25]</t>
  </si>
  <si>
    <t>75.50 [63.15, 84.22]</t>
  </si>
  <si>
    <t>78.23 [66.01, 86.49]</t>
  </si>
  <si>
    <t>78.39 [68.80, 85.35]</t>
  </si>
  <si>
    <t>78.37 [68.77, 85.33]</t>
  </si>
  <si>
    <t>73.56 [67.19, 78.89]</t>
  </si>
  <si>
    <t>73.96 [67.60, 79.26]</t>
  </si>
  <si>
    <t>84.03 [79.91, 87.37]</t>
  </si>
  <si>
    <t>84.81 [80.76, 88.07]</t>
  </si>
  <si>
    <t>82.17 [79.48, 84.55]</t>
  </si>
  <si>
    <t>82.82 [80.16, 85.16]</t>
  </si>
  <si>
    <t>91.07 [74.79, 97.03]</t>
  </si>
  <si>
    <t>79.19 [72.82, 84.23]</t>
  </si>
  <si>
    <t>79.89 [73.62, 84.83]</t>
  </si>
  <si>
    <t>82.71 [76.85, 87.22]</t>
  </si>
  <si>
    <t>91.00 [86.25, 94.16]</t>
  </si>
  <si>
    <t>90.47 [87.62, 92.69]</t>
  </si>
  <si>
    <t>92.81 [90.26, 94.72]</t>
  </si>
  <si>
    <t>91.32 [84.87, 95.10]</t>
  </si>
  <si>
    <t>92.11 [85.82, 95.67]</t>
  </si>
  <si>
    <t>87.60 [81.03, 92.00]</t>
  </si>
  <si>
    <t>93.80 [88.43, 96.73]</t>
  </si>
  <si>
    <t>80.75 [76.93, 84.00]</t>
  </si>
  <si>
    <t>98.09 [96.37, 99.00]</t>
  </si>
  <si>
    <t>85.86 [84.25, 87.31]</t>
  </si>
  <si>
    <t>96.71 [95.83, 97.41]</t>
  </si>
  <si>
    <t>86.74 [85.62, 87.79]</t>
  </si>
  <si>
    <t>94.61 [93.84, 95.29]</t>
  </si>
  <si>
    <t>84.62 [83.61, 85.57]</t>
  </si>
  <si>
    <t>89.61 [88.75, 90.40]</t>
  </si>
  <si>
    <t>90.01 [83.72, 93.96]</t>
  </si>
  <si>
    <t>76.33 [74.42, 78.13]</t>
  </si>
  <si>
    <t>81.00 [79.22, 82.63]</t>
  </si>
  <si>
    <t>81.61 [74.01, 87.18]</t>
  </si>
  <si>
    <t>90.63 [84.08, 94.58]</t>
  </si>
  <si>
    <t>78.38 [70.96, 84.11]</t>
  </si>
  <si>
    <t>90.91 [84.84, 94.63]</t>
  </si>
  <si>
    <t>84.51 [74.82, 90.69]</t>
  </si>
  <si>
    <t>89.13 [80.15, 94.19]</t>
  </si>
  <si>
    <t>74.65 [69.28, 79.23]</t>
  </si>
  <si>
    <t>82.82 [77.84, 86.78]</t>
  </si>
  <si>
    <t>77.53 [75.14, 79.73]</t>
  </si>
  <si>
    <t>83.53 [81.32, 85.50]</t>
  </si>
  <si>
    <t>72.49 [70.81, 74.09]</t>
  </si>
  <si>
    <t>78.00 [76.40, 79.50]</t>
  </si>
  <si>
    <t>74.57 [61.87, 83.58]</t>
  </si>
  <si>
    <t>84.62 [72.48, 91.70]</t>
  </si>
  <si>
    <t>66.32 [62.19, 70.11]</t>
  </si>
  <si>
    <t>70.73 [66.65, 74.40]</t>
  </si>
  <si>
    <t>57.01 [38.32, 71.95]</t>
  </si>
  <si>
    <t>60.01 [41.16, 74.55]</t>
  </si>
  <si>
    <t>64.79 [56.24, 72.09]</t>
  </si>
  <si>
    <t>71.24 [62.79, 78.11]</t>
  </si>
  <si>
    <t>65.32 [58.88, 71.01]</t>
  </si>
  <si>
    <t>67.74 [61.30, 73.34]</t>
  </si>
  <si>
    <t>63.66 [60.16, 66.94]</t>
  </si>
  <si>
    <t>65.82 [62.33, 69.07]</t>
  </si>
  <si>
    <t>57.03 [48.00, 65.07]</t>
  </si>
  <si>
    <t>60.09 [50.95, 68.06]</t>
  </si>
  <si>
    <t>54.27 [42.93, 64.29]</t>
  </si>
  <si>
    <t>93.85 [85.83, 97.40]</t>
  </si>
  <si>
    <t>65.94 [59.30, 71.76]</t>
  </si>
  <si>
    <t>94.15 [89.91, 96.64]</t>
  </si>
  <si>
    <t>65.83 [53.76, 75.46]</t>
  </si>
  <si>
    <t>88.52 [78.32, 94.10]</t>
  </si>
  <si>
    <t>70.48 [59.74, 78.85]</t>
  </si>
  <si>
    <t>71.60 [60.92, 79.83]</t>
  </si>
  <si>
    <t>87.23 [76.90, 93.15]</t>
  </si>
  <si>
    <t>88.69 [78.65, 94.18]</t>
  </si>
  <si>
    <t>84.28 [75.27, 90.21]</t>
  </si>
  <si>
    <t>87.58 [79.16, 92.75]</t>
  </si>
  <si>
    <t>78.42 [72.20, 83.42]</t>
  </si>
  <si>
    <t>79.47 [73.34, 84.34]</t>
  </si>
  <si>
    <t>79.85 [75.62, 83.44]</t>
  </si>
  <si>
    <t>81.66 [77.53, 85.11]</t>
  </si>
  <si>
    <t>80.27 [77.53, 82.71]</t>
  </si>
  <si>
    <t>80.50 [77.78, 82.93]</t>
  </si>
  <si>
    <t>91.43 [75.73, 97.15]</t>
  </si>
  <si>
    <t>78.63 [72.80, 83.36]</t>
  </si>
  <si>
    <t>78.73 [72.93, 83.43]</t>
  </si>
  <si>
    <t>82.40 [75.79, 87.35]</t>
  </si>
  <si>
    <t>94.09 [89.28, 96.77]</t>
  </si>
  <si>
    <t>86.91 [83.77, 89.48]</t>
  </si>
  <si>
    <t>91.87 [89.23, 93.88]</t>
  </si>
  <si>
    <t>82.59 [76.05, 87.49]</t>
  </si>
  <si>
    <t>85.01 [78.77, 89.54]</t>
  </si>
  <si>
    <t>92.07 [86.46, 95.42]</t>
  </si>
  <si>
    <t>98.67 [94.79, 99.67]</t>
  </si>
  <si>
    <t>83.85 [80.30, 86.81]</t>
  </si>
  <si>
    <t>98.38 [96.78, 99.19]</t>
  </si>
  <si>
    <t>86.78 [85.20, 88.20]</t>
  </si>
  <si>
    <t>97.79 [97.04, 98.36]</t>
  </si>
  <si>
    <t>88.58 [87.53, 89.55]</t>
  </si>
  <si>
    <t>95.81 [95.12, 96.40]</t>
  </si>
  <si>
    <t>84.16 [83.18, 85.10]</t>
  </si>
  <si>
    <t>90.02 [89.21, 90.78]</t>
  </si>
  <si>
    <t>85.47 [77.92, 90.59]</t>
  </si>
  <si>
    <t>98.39 [93.72, 99.60]</t>
  </si>
  <si>
    <t>78.58 [76.80, 80.24]</t>
  </si>
  <si>
    <t>83.58 [81.96, 85.06]</t>
  </si>
  <si>
    <t>80.15 [72.22, 86.03]</t>
  </si>
  <si>
    <t>86.73 [79.52, 91.54]</t>
  </si>
  <si>
    <t>83.20 [76.15, 88.32]</t>
  </si>
  <si>
    <t>88.87 [82.46, 93.03]</t>
  </si>
  <si>
    <t>85.09 [76.48, 90.73]</t>
  </si>
  <si>
    <t>89.04 [81.08, 93.78]</t>
  </si>
  <si>
    <t>78.19 [72.87, 82.60]</t>
  </si>
  <si>
    <t>87.14 [82.46, 90.65]</t>
  </si>
  <si>
    <t>77.10 [74.64, 79.36]</t>
  </si>
  <si>
    <t>83.77 [81.50, 85.78]</t>
  </si>
  <si>
    <t>75.19 [73.63, 76.68]</t>
  </si>
  <si>
    <t>79.94 [78.46, 81.34]</t>
  </si>
  <si>
    <t>89.44 [77.99, 95.11]</t>
  </si>
  <si>
    <t>96.32 [86.05, 99.07]</t>
  </si>
  <si>
    <t>70.41 [66.41, 74.04]</t>
  </si>
  <si>
    <t>72.85 [68.88, 76.39]</t>
  </si>
  <si>
    <t>63.64 [44.95, 77.46]</t>
  </si>
  <si>
    <t>68.68 [49.58, 81.77]</t>
  </si>
  <si>
    <t>65.13 [57.43, 71.78]</t>
  </si>
  <si>
    <t>68.68 [61.00, 75.15]</t>
  </si>
  <si>
    <t>68.53 [61.83, 74.31]</t>
  </si>
  <si>
    <t>71.82 [65.18, 77.41]</t>
  </si>
  <si>
    <t>66.34 [62.83, 69.60]</t>
  </si>
  <si>
    <t>67.77 [64.28, 70.99]</t>
  </si>
  <si>
    <t>61.75 [53.67, 68.84]</t>
  </si>
  <si>
    <t>66.29 [58.22, 73.16]</t>
  </si>
  <si>
    <t>53.08 [39.95, 64.58]</t>
  </si>
  <si>
    <t>89.24 [77.54, 95.03]</t>
  </si>
  <si>
    <t>71.32 [63.89, 77.49]</t>
  </si>
  <si>
    <t>95.10 [90.42, 97.52]</t>
  </si>
  <si>
    <t>71.62 [59.53, 80.66]</t>
  </si>
  <si>
    <t>89.47 [79.14, 94.85]</t>
  </si>
  <si>
    <t>75.74 [65.25, 83.45]</t>
  </si>
  <si>
    <t>86.05 [75.61, 92.24]</t>
  </si>
  <si>
    <t>88.73 [78.72, 94.20]</t>
  </si>
  <si>
    <t>84.61 [75.77, 90.42]</t>
  </si>
  <si>
    <t>87.28 [78.69, 92.57]</t>
  </si>
  <si>
    <t>71.51 [64.71, 77.24]</t>
  </si>
  <si>
    <t>72.39 [65.62, 78.06]</t>
  </si>
  <si>
    <t>81.57 [77.51, 84.97]</t>
  </si>
  <si>
    <t>81.79 [77.74, 85.17]</t>
  </si>
  <si>
    <t>83.93 [81.37, 86.17]</t>
  </si>
  <si>
    <t>84.47 [81.93, 86.67]</t>
  </si>
  <si>
    <t>81.62 [76.03, 86.03]</t>
  </si>
  <si>
    <t>81.24 [75.63, 85.68]</t>
  </si>
  <si>
    <t>82.64 [55.25, 94.06]</t>
  </si>
  <si>
    <t>82.44 [75.85, 87.39]</t>
  </si>
  <si>
    <t>94.67 [90.00, 97.19]</t>
  </si>
  <si>
    <t>88.79 [85.61, 91.30]</t>
  </si>
  <si>
    <t>92.95 [90.27, 94.91]</t>
  </si>
  <si>
    <t>86.23 [80.01, 90.63]</t>
  </si>
  <si>
    <t>91.06 [85.61, 94.51]</t>
  </si>
  <si>
    <t>86.96 [80.52, 91.38]</t>
  </si>
  <si>
    <t>94.67 [89.62, 97.30]</t>
  </si>
  <si>
    <t>86.65 [82.97, 89.59]</t>
  </si>
  <si>
    <t>98.77 [97.07, 99.49]</t>
  </si>
  <si>
    <t>86.76 [85.10, 88.25]</t>
  </si>
  <si>
    <t>97.35 [96.49, 98.01]</t>
  </si>
  <si>
    <t>88.72 [87.66, 89.68]</t>
  </si>
  <si>
    <t>95.89 [95.20, 96.48]</t>
  </si>
  <si>
    <t>86.09 [85.15, 86.98]</t>
  </si>
  <si>
    <t>91.45 [90.69, 92.16]</t>
  </si>
  <si>
    <t>88.97 [82.07, 93.32]</t>
  </si>
  <si>
    <t>97.56 [92.64, 99.21]</t>
  </si>
  <si>
    <t>79.25 [77.50, 80.89]</t>
  </si>
  <si>
    <t>83.73 [82.12, 85.20]</t>
  </si>
  <si>
    <t>83.78 [76.61, 88.91]</t>
  </si>
  <si>
    <t>91.79 [85.66, 95.37]</t>
  </si>
  <si>
    <t>89.59 [83.57, 93.49]</t>
  </si>
  <si>
    <t>92.04 [86.40, 95.40]</t>
  </si>
  <si>
    <t>83.96 [75.15, 89.85]</t>
  </si>
  <si>
    <t>79.80 [74.66, 84.01]</t>
  </si>
  <si>
    <t>88.20 [83.71, 91.51]</t>
  </si>
  <si>
    <t>79.68 [77.16, 81.95]</t>
  </si>
  <si>
    <t>86.35 [84.10, 88.31]</t>
  </si>
  <si>
    <t>76.82 [75.26, 78.29]</t>
  </si>
  <si>
    <t>80.34 [78.85, 81.74]</t>
  </si>
  <si>
    <t>79.81 [66.51, 88.28]</t>
  </si>
  <si>
    <t>81.41 [68.18, 89.54]</t>
  </si>
  <si>
    <t>71.65 [67.78, 75.14]</t>
  </si>
  <si>
    <t>73.66 [69.84, 77.08]</t>
  </si>
  <si>
    <t>46.04 [28.69, 61.76]</t>
  </si>
  <si>
    <t>61.87 [42.46, 76.41]</t>
  </si>
  <si>
    <t>63.08 [55.02, 70.09]</t>
  </si>
  <si>
    <t>65.77 [57.71, 72.66]</t>
  </si>
  <si>
    <t>71.64 [64.86, 77.34]</t>
  </si>
  <si>
    <t>73.42 [66.70, 79.00]</t>
  </si>
  <si>
    <t>64.26 [60.73, 67.56]</t>
  </si>
  <si>
    <t>65.63 [62.11, 68.91]</t>
  </si>
  <si>
    <t>49.97 [43.06, 56.48]</t>
  </si>
  <si>
    <t>51.10 [44.16, 57.62]</t>
  </si>
  <si>
    <t>63.05 [45.71, 76.20]</t>
  </si>
  <si>
    <t>69.16 [61.88, 75.33]</t>
  </si>
  <si>
    <t>96.01 [91.80, 98.08]</t>
  </si>
  <si>
    <t>72.95 [60.14, 82.23]</t>
  </si>
  <si>
    <t>90.07 [79.21, 95.41]</t>
  </si>
  <si>
    <t>70.55 [60.47, 78.51]</t>
  </si>
  <si>
    <t>72.24 [62.18, 80.05]</t>
  </si>
  <si>
    <t>86.58 [78.00, 91.98]</t>
  </si>
  <si>
    <t>88.53 [80.24, 93.49]</t>
  </si>
  <si>
    <t>79.00 [69.06, 86.06]</t>
  </si>
  <si>
    <t>79.93 [70.04, 86.85]</t>
  </si>
  <si>
    <t>80.72 [74.19, 85.76]</t>
  </si>
  <si>
    <t>80.78 [74.26, 85.80]</t>
  </si>
  <si>
    <t>84.42 [80.36, 87.71]</t>
  </si>
  <si>
    <t>85.69 [81.74, 88.85]</t>
  </si>
  <si>
    <t>83.43 [80.76, 85.75]</t>
  </si>
  <si>
    <t>83.76 [81.12, 86.07]</t>
  </si>
  <si>
    <t>86.79 [74.28, 93.47]</t>
  </si>
  <si>
    <t>92.15 [80.42, 96.98]</t>
  </si>
  <si>
    <t>78.56 [72.84, 83.22]</t>
  </si>
  <si>
    <t>78.17 [72.42, 82.86]</t>
  </si>
  <si>
    <t>58.06 [33.36, 76.39]</t>
  </si>
  <si>
    <t>83.27 [76.83, 88.06]</t>
  </si>
  <si>
    <t>93.51 [88.58, 96.35]</t>
  </si>
  <si>
    <t>89.58 [86.41, 92.04]</t>
  </si>
  <si>
    <t>91.93 [89.04, 94.09]</t>
  </si>
  <si>
    <t>84.53 [78.25, 89.12]</t>
  </si>
  <si>
    <t>90.93 [85.62, 94.34]</t>
  </si>
  <si>
    <t>90.68 [84.18, 94.60]</t>
  </si>
  <si>
    <t>94.51 [88.83, 97.35]</t>
  </si>
  <si>
    <t>85.91 [82.19, 88.91]</t>
  </si>
  <si>
    <t>98.29 [96.44, 99.18]</t>
  </si>
  <si>
    <t>88.83 [87.28, 90.20]</t>
  </si>
  <si>
    <t>98.37 [97.66, 98.86]</t>
  </si>
  <si>
    <t>89.72 [88.68, 90.66]</t>
  </si>
  <si>
    <t>95.82 [95.12, 96.42]</t>
  </si>
  <si>
    <t>86.02 [85.09, 86.90]</t>
  </si>
  <si>
    <t>91.27 [90.50, 91.98]</t>
  </si>
  <si>
    <t>91.39 [84.98, 95.14]</t>
  </si>
  <si>
    <t>81.05 [79.39, 82.59]</t>
  </si>
  <si>
    <t>85.00 [83.48, 86.39]</t>
  </si>
  <si>
    <t>82.92 [75.77, 88.12]</t>
  </si>
  <si>
    <t>93.42 [87.73, 96.53]</t>
  </si>
  <si>
    <t>83.94 [77.59, 88.62]</t>
  </si>
  <si>
    <t>90.94 [85.41, 94.44]</t>
  </si>
  <si>
    <t>86.70 [77.76, 92.22]</t>
  </si>
  <si>
    <t>90.91 [82.64, 95.35]</t>
  </si>
  <si>
    <t>76.74 [70.86, 81.58]</t>
  </si>
  <si>
    <t>84.60 [79.20, 88.70]</t>
  </si>
  <si>
    <t>78.60 [75.89, 81.04]</t>
  </si>
  <si>
    <t>83.60 [81.07, 85.81]</t>
  </si>
  <si>
    <t>75.69 [74.14, 77.16]</t>
  </si>
  <si>
    <t>79.08 [77.59, 80.49]</t>
  </si>
  <si>
    <t>74.00 [70.12, 77.46]</t>
  </si>
  <si>
    <t>76.05 [72.23, 79.43]</t>
  </si>
  <si>
    <t>56.25 [37.59, 71.30]</t>
  </si>
  <si>
    <t>61.10 [41.72, 75.75]</t>
  </si>
  <si>
    <t>64.55 [56.23, 71.70]</t>
  </si>
  <si>
    <t>68.81 [60.54, 75.69]</t>
  </si>
  <si>
    <t>70.02 [63.08, 75.90]</t>
  </si>
  <si>
    <t>71.62 [64.69, 77.42]</t>
  </si>
  <si>
    <t>67.54 [64.06, 70.77]</t>
  </si>
  <si>
    <t>69.59 [66.13, 72.77]</t>
  </si>
  <si>
    <t>60.87 [54.73, 66.45]</t>
  </si>
  <si>
    <t>62.11 [55.96, 67.66]</t>
  </si>
  <si>
    <t>58.39 [44.62, 69.86]</t>
  </si>
  <si>
    <t>91.71 [79.36, 96.81]</t>
  </si>
  <si>
    <t>68.26 [59.90, 75.24]</t>
  </si>
  <si>
    <t>90.10 [83.53, 94.13]</t>
  </si>
  <si>
    <t>70.02 [56.66, 79.96]</t>
  </si>
  <si>
    <t>91.29 [80.26, 96.29]</t>
  </si>
  <si>
    <t>80.14 [71.64, 86.33]</t>
  </si>
  <si>
    <t>75.84 [64.41, 84.03]</t>
  </si>
  <si>
    <t>77.10 [65.76, 85.10]</t>
  </si>
  <si>
    <t>86.49 [77.87, 91.93]</t>
  </si>
  <si>
    <t>88.36 [79.96, 93.39]</t>
  </si>
  <si>
    <t>77.56 [70.70, 83.01]</t>
  </si>
  <si>
    <t>77.62 [70.77, 83.06]</t>
  </si>
  <si>
    <t>83.72 [79.49, 87.14]</t>
  </si>
  <si>
    <t>84.81 [80.68, 88.12]</t>
  </si>
  <si>
    <t>82.94 [80.34, 85.24]</t>
  </si>
  <si>
    <t>83.55 [80.97, 85.81]</t>
  </si>
  <si>
    <t>93.18 [80.33, 97.75]</t>
  </si>
  <si>
    <t>80.44 [75.20, 84.69]</t>
  </si>
  <si>
    <t>80.45 [75.21, 84.70]</t>
  </si>
  <si>
    <t>92.68 [87.46, 95.78]</t>
  </si>
  <si>
    <t>87.23 [83.90, 89.92]</t>
  </si>
  <si>
    <t>94.13 [91.61, 95.91]</t>
  </si>
  <si>
    <t>89.59 [83.98, 93.31]</t>
  </si>
  <si>
    <t>90.70 [85.26, 94.20]</t>
  </si>
  <si>
    <t>88.85 [83.08, 92.74]</t>
  </si>
  <si>
    <t>87.35 [83.88, 90.12]</t>
  </si>
  <si>
    <t>98.63 [96.99, 99.38]</t>
  </si>
  <si>
    <t>87.95 [86.32, 89.40]</t>
  </si>
  <si>
    <t>98.06 [97.28, 98.62]</t>
  </si>
  <si>
    <t>89.74 [88.71, 90.68]</t>
  </si>
  <si>
    <t>95.90 [95.21, 96.50]</t>
  </si>
  <si>
    <t>85.94 [85.01, 86.83]</t>
  </si>
  <si>
    <t>90.96 [90.17, 91.68]</t>
  </si>
  <si>
    <t>88.52 [81.95, 92.81]</t>
  </si>
  <si>
    <t>99.25 [94.82, 99.89]</t>
  </si>
  <si>
    <t>81.54 [79.94, 83.03]</t>
  </si>
  <si>
    <t>85.53 [84.07, 86.86]</t>
  </si>
  <si>
    <t>83.43 [76.12, 88.66]</t>
  </si>
  <si>
    <t>90.89 [84.50, 94.72]</t>
  </si>
  <si>
    <t>84.98 [78.73, 89.52]</t>
  </si>
  <si>
    <t>93.17 [88.00, 96.16]</t>
  </si>
  <si>
    <t>86.15 [75.08, 92.54]</t>
  </si>
  <si>
    <t>92.08 [82.00, 96.63]</t>
  </si>
  <si>
    <t>83.74 [78.84, 87.60]</t>
  </si>
  <si>
    <t>87.07 [82.44, 90.54]</t>
  </si>
  <si>
    <t>79.59 [76.82, 82.08]</t>
  </si>
  <si>
    <t>85.72 [83.21, 87.88]</t>
  </si>
  <si>
    <t>77.45 [75.95, 78.86]</t>
  </si>
  <si>
    <t>80.71 [79.27, 82.06]</t>
  </si>
  <si>
    <t>90.55 [80.16, 95.64]</t>
  </si>
  <si>
    <t>95.24 [85.95, 98.44]</t>
  </si>
  <si>
    <t>74.08 [70.41, 77.38]</t>
  </si>
  <si>
    <t>75.99 [72.35, 79.22]</t>
  </si>
  <si>
    <t>63.41 [46.82, 76.08]</t>
  </si>
  <si>
    <t>67.48 [50.61, 79.67]</t>
  </si>
  <si>
    <t>61.68 [53.64, 68.74]</t>
  </si>
  <si>
    <t>68.20 [60.18, 74.95]</t>
  </si>
  <si>
    <t>71.83 [65.32, 77.33]</t>
  </si>
  <si>
    <t>76.18 [69.88, 81.35]</t>
  </si>
  <si>
    <t>69.81 [66.44, 72.92]</t>
  </si>
  <si>
    <t>71.47 [68.12, 74.53]</t>
  </si>
  <si>
    <t>59.55 [54.28, 64.43]</t>
  </si>
  <si>
    <t>60.86 [55.57, 65.72]</t>
  </si>
  <si>
    <t>66.94 [52.26, 78.02]</t>
  </si>
  <si>
    <t>90.16 [75.85, 96.19]</t>
  </si>
  <si>
    <t>72.80 [63.44, 80.13]</t>
  </si>
  <si>
    <t>96.22 [90.25, 98.57]</t>
  </si>
  <si>
    <t>70.26 [55.58, 80.89]</t>
  </si>
  <si>
    <t>85.58 [77.22, 91.04]</t>
  </si>
  <si>
    <t>86.43 [78.17, 91.73]</t>
  </si>
  <si>
    <t>78.16 [66.84, 86.01]</t>
  </si>
  <si>
    <t>82.10 [71.17, 89.20]</t>
  </si>
  <si>
    <t>88.65 [80.88, 93.39]</t>
  </si>
  <si>
    <t>88.64 [80.86, 93.39]</t>
  </si>
  <si>
    <t>86.90 [81.36, 90.88]</t>
  </si>
  <si>
    <t>87.33 [81.83, 91.26]</t>
  </si>
  <si>
    <t>86.75 [82.98, 89.74]</t>
  </si>
  <si>
    <t>87.51 [83.81, 90.41]</t>
  </si>
  <si>
    <t>82.80 [80.24, 85.05]</t>
  </si>
  <si>
    <t>83.21 [80.68, 85.45]</t>
  </si>
  <si>
    <t>89.39 [76.35, 95.44]</t>
  </si>
  <si>
    <t>80.90 [76.01, 84.89]</t>
  </si>
  <si>
    <t>81.23 [76.36, 85.19]</t>
  </si>
  <si>
    <t>74.85 [49.65, 88.71]</t>
  </si>
  <si>
    <t>82.68 [76.28, 87.49]</t>
  </si>
  <si>
    <t>94.46 [89.94, 96.98]</t>
  </si>
  <si>
    <t>91.69 [88.75, 93.88]</t>
  </si>
  <si>
    <t>95.62 [93.29, 97.15]</t>
  </si>
  <si>
    <t>93.17 [88.01, 96.16]</t>
  </si>
  <si>
    <t>93.80 [88.78, 96.61]</t>
  </si>
  <si>
    <t>89.75 [83.57, 93.69]</t>
  </si>
  <si>
    <t>96.57 [91.95, 98.56]</t>
  </si>
  <si>
    <t>87.64 [83.89, 90.57]</t>
  </si>
  <si>
    <t>88.47 [86.85, 89.91]</t>
  </si>
  <si>
    <t>97.66 [96.81, 98.29]</t>
  </si>
  <si>
    <t>89.71 [88.67, 90.66]</t>
  </si>
  <si>
    <t>96.28 [95.61, 96.86]</t>
  </si>
  <si>
    <t>87.20 [86.30, 88.03]</t>
  </si>
  <si>
    <t>93.92 [88.21, 96.91]</t>
  </si>
  <si>
    <t>81.29 [79.74, 82.74]</t>
  </si>
  <si>
    <t>85.18 [83.75, 86.49]</t>
  </si>
  <si>
    <t>86.07 [79.25, 90.78]</t>
  </si>
  <si>
    <t>92.00 [86.01, 95.49]</t>
  </si>
  <si>
    <t>83.78 [77.10, 88.65]</t>
  </si>
  <si>
    <t>88.95 [82.81, 92.98]</t>
  </si>
  <si>
    <t>89.65 [81.61, 94.29]</t>
  </si>
  <si>
    <t>91.61 [83.91, 95.71]</t>
  </si>
  <si>
    <t>75.97 [70.46, 80.60]</t>
  </si>
  <si>
    <t>82.38 [77.17, 86.50]</t>
  </si>
  <si>
    <t>82.33 [79.62, 84.73]</t>
  </si>
  <si>
    <t>86.57 [84.06, 88.71]</t>
  </si>
  <si>
    <t>79.15 [77.70, 80.52]</t>
  </si>
  <si>
    <t>81.92 [80.52, 83.22]</t>
  </si>
  <si>
    <t>73.16 [69.52, 76.44]</t>
  </si>
  <si>
    <t>75.78 [72.18, 78.97]</t>
  </si>
  <si>
    <t>57.97 [37.05, 74.13]</t>
  </si>
  <si>
    <t>69.49 [62.13, 75.70]</t>
  </si>
  <si>
    <t>72.09 [64.81, 78.12]</t>
  </si>
  <si>
    <t>72.42 [66.43, 77.52]</t>
  </si>
  <si>
    <t>74.20 [68.27, 79.19]</t>
  </si>
  <si>
    <t>67.61 [64.17, 70.79]</t>
  </si>
  <si>
    <t>69.10 [65.68, 72.25]</t>
  </si>
  <si>
    <t>61.55 [56.75, 65.98]</t>
  </si>
  <si>
    <t>62.44 [57.63, 66.86]</t>
  </si>
  <si>
    <t>51.00 [33.47, 66.09]</t>
  </si>
  <si>
    <t>89.48 [70.57, 96.52]</t>
  </si>
  <si>
    <t>73.50 [64.16, 80.77]</t>
  </si>
  <si>
    <t>97.92 [91.92, 99.47]</t>
  </si>
  <si>
    <t>88.22 [75.62, 94.53]</t>
  </si>
  <si>
    <t>93.91 [82.28, 98.00]</t>
  </si>
  <si>
    <t>82.37 [73.75, 88.37]</t>
  </si>
  <si>
    <t>85.00 [76.67, 90.53]</t>
  </si>
  <si>
    <t>86.79 [77.41, 92.46]</t>
  </si>
  <si>
    <t>90.26 [81.47, 95.01]</t>
  </si>
  <si>
    <t>90.25 [83.09, 94.48]</t>
  </si>
  <si>
    <t>91.15 [84.17, 95.14]</t>
  </si>
  <si>
    <t>81.22 [74.73, 86.20]</t>
  </si>
  <si>
    <t>83.85 [77.59, 88.48]</t>
  </si>
  <si>
    <t>84.67 [80.42, 88.07]</t>
  </si>
  <si>
    <t>84.94 [80.72, 88.31]</t>
  </si>
  <si>
    <t>86.41 [84.05, 88.45]</t>
  </si>
  <si>
    <t>86.73 [84.38, 88.75]</t>
  </si>
  <si>
    <t>87.18 [71.90, 94.45]</t>
  </si>
  <si>
    <t>92.17 [77.65, 97.41]</t>
  </si>
  <si>
    <t>82.25 [77.62, 86.02]</t>
  </si>
  <si>
    <t>81.97 [77.32, 85.76]</t>
  </si>
  <si>
    <t>72.22 [41.72, 88.59]</t>
  </si>
  <si>
    <t>74.48 [45.37, 89.60]</t>
  </si>
  <si>
    <t>84.61 [78.08, 89.33]</t>
  </si>
  <si>
    <t>94.39 [89.50, 97.04]</t>
  </si>
  <si>
    <t>89.05 [85.69, 91.65]</t>
  </si>
  <si>
    <t>94.11 [91.40, 95.98]</t>
  </si>
  <si>
    <t>92.49 [87.42, 95.57]</t>
  </si>
  <si>
    <t>94.21 [89.50, 96.84]</t>
  </si>
  <si>
    <t>95.79 [91.36, 97.97]</t>
  </si>
  <si>
    <t>98.78 [95.21, 99.69]</t>
  </si>
  <si>
    <t>91.50 [88.31, 93.85]</t>
  </si>
  <si>
    <t>99.23 [97.63, 99.75]</t>
  </si>
  <si>
    <t>87.19 [85.43, 88.75]</t>
  </si>
  <si>
    <t>97.29 [96.35, 97.99]</t>
  </si>
  <si>
    <t>90.85 [89.85, 91.75]</t>
  </si>
  <si>
    <t>96.42 [95.76, 96.99]</t>
  </si>
  <si>
    <t>87.90 [87.02, 88.72]</t>
  </si>
  <si>
    <t>92.41 [91.69, 93.07]</t>
  </si>
  <si>
    <t>94.67 [88.51, 97.57]</t>
  </si>
  <si>
    <t>82.06 [80.56, 83.46]</t>
  </si>
  <si>
    <t>85.66 [84.28, 86.93]</t>
  </si>
  <si>
    <t>83.58 [76.15, 88.87]</t>
  </si>
  <si>
    <t>91.47 [85.12, 95.19]</t>
  </si>
  <si>
    <t>85.49 [78.98, 90.11]</t>
  </si>
  <si>
    <t>90.78 [84.93, 94.44]</t>
  </si>
  <si>
    <t>89.55 [80.88, 94.42]</t>
  </si>
  <si>
    <t>96.42 [89.31, 98.83]</t>
  </si>
  <si>
    <t>84.00 [79.10, 87.84]</t>
  </si>
  <si>
    <t>89.83 [85.51, 92.91]</t>
  </si>
  <si>
    <t>83.53 [80.80, 85.90]</t>
  </si>
  <si>
    <t>87.49 [84.97, 89.61]</t>
  </si>
  <si>
    <t>80.03 [78.61, 81.36]</t>
  </si>
  <si>
    <t>82.32 [80.95, 83.59]</t>
  </si>
  <si>
    <t>94.80 [84.73, 98.29]</t>
  </si>
  <si>
    <t>73.94 [70.40, 77.13]</t>
  </si>
  <si>
    <t>75.58 [72.07, 78.72]</t>
  </si>
  <si>
    <t>63.75 [41.85, 79.24]</t>
  </si>
  <si>
    <t>69.79 [62.76, 75.76]</t>
  </si>
  <si>
    <t>73.28 [66.32, 79.04]</t>
  </si>
  <si>
    <t>76.89 [70.54, 82.05]</t>
  </si>
  <si>
    <t>80.43 [74.29, 85.25]</t>
  </si>
  <si>
    <t>68.05 [64.75, 71.10]</t>
  </si>
  <si>
    <t>70.09 [66.83, 73.10]</t>
  </si>
  <si>
    <t>59.26 [54.64, 63.56]</t>
  </si>
  <si>
    <t>60.76 [56.13, 65.07]</t>
  </si>
  <si>
    <t>65.91 [49.95, 77.85]</t>
  </si>
  <si>
    <t>76.30 [66.75, 83.44]</t>
  </si>
  <si>
    <t>96.69 [90.08, 98.92]</t>
  </si>
  <si>
    <t>80.94 [66.54, 89.60]</t>
  </si>
  <si>
    <t>84.69 [76.23, 90.33]</t>
  </si>
  <si>
    <t>84.73 [76.29, 90.36]</t>
  </si>
  <si>
    <t>90.42 [81.75, 95.09]</t>
  </si>
  <si>
    <t>94.92 [88.22, 97.85]</t>
  </si>
  <si>
    <t>81.39 [75.05, 86.26]</t>
  </si>
  <si>
    <t>83.42 [77.27, 88.04]</t>
  </si>
  <si>
    <t>83.49 [79.44, 86.81]</t>
  </si>
  <si>
    <t>84.24 [80.25, 87.49]</t>
  </si>
  <si>
    <t>84.08 [81.57, 86.28]</t>
  </si>
  <si>
    <t>84.57 [82.08, 86.74]</t>
  </si>
  <si>
    <t>88.27 [75.74, 94.55]</t>
  </si>
  <si>
    <t>83.14 [78.74, 86.70]</t>
  </si>
  <si>
    <t>83.17 [78.79, 86.73]</t>
  </si>
  <si>
    <t>78.97 [47.91, 92.71]</t>
  </si>
  <si>
    <t>85.11 [78.77, 89.68]</t>
  </si>
  <si>
    <t>95.69 [91.16, 97.92]</t>
  </si>
  <si>
    <t>90.77 [87.67, 93.12]</t>
  </si>
  <si>
    <t>96.60 [94.43, 97.94]</t>
  </si>
  <si>
    <t>92.76 [87.61, 95.82]</t>
  </si>
  <si>
    <t>93.94 [89.03, 96.69]</t>
  </si>
  <si>
    <t>93.06 [88.10, 96.00]</t>
  </si>
  <si>
    <t>97.64 [93.83, 99.11]</t>
  </si>
  <si>
    <t>93.02 [89.92, 95.19]</t>
  </si>
  <si>
    <t>98.91 [97.12, 99.59]</t>
  </si>
  <si>
    <t>89.36 [87.79, 90.74]</t>
  </si>
  <si>
    <t>98.50 [97.78, 98.98]</t>
  </si>
  <si>
    <t>91.09 [90.08, 92.01]</t>
  </si>
  <si>
    <t>96.77 [96.11, 97.32]</t>
  </si>
  <si>
    <t>89.33 [88.47, 90.12]</t>
  </si>
  <si>
    <t>93.38 [92.68, 94.01]</t>
  </si>
  <si>
    <t>95.93 [90.48, 98.28]</t>
  </si>
  <si>
    <t>82.91 [81.43, 84.28]</t>
  </si>
  <si>
    <t>86.12 [84.75, 87.37]</t>
  </si>
  <si>
    <t>85.38 [78.05, 90.42]</t>
  </si>
  <si>
    <t>92.13 [86.56, 95.46]</t>
  </si>
  <si>
    <t>90.79 [82.43, 95.28]</t>
  </si>
  <si>
    <t>97.54 [90.53, 99.38]</t>
  </si>
  <si>
    <t>87.13 [82.01, 90.88]</t>
  </si>
  <si>
    <t>92.66 [88.29, 95.44]</t>
  </si>
  <si>
    <t>82.87 [80.10, 85.28]</t>
  </si>
  <si>
    <t>87.08 [84.53, 89.23]</t>
  </si>
  <si>
    <t>81.41 [80.02, 82.73]</t>
  </si>
  <si>
    <t>84.04 [82.70, 85.28]</t>
  </si>
  <si>
    <t>79.00 [75.87, 81.78]</t>
  </si>
  <si>
    <t>80.40 [77.32, 83.11]</t>
  </si>
  <si>
    <t>65.05 [57.41, 71.66]</t>
  </si>
  <si>
    <t>68.86 [61.22, 75.30]</t>
  </si>
  <si>
    <t>73.72 [66.92, 79.34]</t>
  </si>
  <si>
    <t>76.54 [69.87, 81.92]</t>
  </si>
  <si>
    <t>74.49 [71.27, 77.40]</t>
  </si>
  <si>
    <t>76.28 [73.11, 79.13]</t>
  </si>
  <si>
    <t>59.73 [55.16, 64.00]</t>
  </si>
  <si>
    <t>60.21 [55.63, 64.48]</t>
  </si>
  <si>
    <t>70.00 [47.12, 84.44]</t>
  </si>
  <si>
    <t>90.62 [67.26, 97.58]</t>
  </si>
  <si>
    <t>70.00 [58.67, 78.78]</t>
  </si>
  <si>
    <t>97.24 [89.39, 99.30]</t>
  </si>
  <si>
    <t>77.78 [62.64, 87.37]</t>
  </si>
  <si>
    <t>80.00 [65.09, 89.05]</t>
  </si>
  <si>
    <t>84.62 [76.70, 90.01]</t>
  </si>
  <si>
    <t>85.46 [77.66, 90.70]</t>
  </si>
  <si>
    <t>86.05 [76.22, 92.03]</t>
  </si>
  <si>
    <t>87.28 [77.64, 92.95]</t>
  </si>
  <si>
    <t>93.83 [88.05, 96.87]</t>
  </si>
  <si>
    <t>96.12 [90.92, 98.37]</t>
  </si>
  <si>
    <t>82.25 [76.25, 86.86]</t>
  </si>
  <si>
    <t>82.72 [76.77, 87.27]</t>
  </si>
  <si>
    <t>87.32 [83.62, 90.24]</t>
  </si>
  <si>
    <t>88.06 [84.43, 90.89]</t>
  </si>
  <si>
    <t>86.42 [84.05, 88.46]</t>
  </si>
  <si>
    <t>87.02 [84.69, 89.02]</t>
  </si>
  <si>
    <t>87.39 [75.36, 93.78]</t>
  </si>
  <si>
    <t>89.22 [77.56, 95.01]</t>
  </si>
  <si>
    <t>84.02 [80.15, 87.20]</t>
  </si>
  <si>
    <t>84.48 [80.64, 87.61]</t>
  </si>
  <si>
    <t>90.56 [85.25, 94.02]</t>
  </si>
  <si>
    <t>96.06 [91.91, 98.10]</t>
  </si>
  <si>
    <t>89.88 [86.51, 92.45]</t>
  </si>
  <si>
    <t>95.54 [93.02, 97.17]</t>
  </si>
  <si>
    <t>91.00 [85.28, 94.57]</t>
  </si>
  <si>
    <t>93.58 [88.40, 96.49]</t>
  </si>
  <si>
    <t>92.27 [87.29, 95.35]</t>
  </si>
  <si>
    <t>95.53 [91.26, 97.74]</t>
  </si>
  <si>
    <t>88.37 [84.54, 91.30]</t>
  </si>
  <si>
    <t>99.12 [97.31, 99.72]</t>
  </si>
  <si>
    <t>90.00 [88.44, 91.37]</t>
  </si>
  <si>
    <t>98.80 [98.13, 99.24]</t>
  </si>
  <si>
    <t>91.96 [90.98, 92.84]</t>
  </si>
  <si>
    <t>97.25 [96.63, 97.76]</t>
  </si>
  <si>
    <t>90.09 [89.29, 90.83]</t>
  </si>
  <si>
    <t>93.96 [93.31, 94.54]</t>
  </si>
  <si>
    <t>92.96 [86.90, 96.28]</t>
  </si>
  <si>
    <t>96.86 [91.83, 98.81]</t>
  </si>
  <si>
    <t>84.16 [82.76, 85.45]</t>
  </si>
  <si>
    <t>87.94 [86.68, 89.09]</t>
  </si>
  <si>
    <t>84.73 [77.34, 89.87]</t>
  </si>
  <si>
    <t>93.64 [87.69, 96.77]</t>
  </si>
  <si>
    <t>83.06 [76.55, 87.91]</t>
  </si>
  <si>
    <t>90.03 [84.24, 93.77]</t>
  </si>
  <si>
    <t>93.60 [86.30, 97.07]</t>
  </si>
  <si>
    <t>84.98 [79.95, 88.84]</t>
  </si>
  <si>
    <t>90.14 [85.65, 93.28]</t>
  </si>
  <si>
    <t>84.98 [82.35, 87.24]</t>
  </si>
  <si>
    <t>88.63 [86.22, 90.64]</t>
  </si>
  <si>
    <t>82.13 [80.75, 83.42]</t>
  </si>
  <si>
    <t>84.25 [82.92, 85.49]</t>
  </si>
  <si>
    <t>86.90 [73.14, 93.89]</t>
  </si>
  <si>
    <t>95.18 [82.06, 98.77]</t>
  </si>
  <si>
    <t>76.60 [73.61, 79.31]</t>
  </si>
  <si>
    <t>78.15 [75.19, 80.80]</t>
  </si>
  <si>
    <t>65.79 [48.48, 78.49]</t>
  </si>
  <si>
    <t>72.27 [64.78, 78.44]</t>
  </si>
  <si>
    <t>74.51 [67.12, 80.48]</t>
  </si>
  <si>
    <t>79.22 [72.86, 84.26]</t>
  </si>
  <si>
    <t>79.81 [73.51, 84.76]</t>
  </si>
  <si>
    <t>74.27 [71.23, 77.04]</t>
  </si>
  <si>
    <t>76.15 [73.16, 78.86]</t>
  </si>
  <si>
    <t>65.86 [61.68, 69.70]</t>
  </si>
  <si>
    <t>66.91 [62.72, 70.74]</t>
  </si>
  <si>
    <t>60.45 [41.80, 74.80]</t>
  </si>
  <si>
    <t>79.20 [68.31, 86.70]</t>
  </si>
  <si>
    <t>95.60 [86.98, 98.56]</t>
  </si>
  <si>
    <t>84.44 [70.12, 92.26]</t>
  </si>
  <si>
    <t>90.89 [77.50, 96.48]</t>
  </si>
  <si>
    <t>77.39 [68.78, 83.90]</t>
  </si>
  <si>
    <t>78.91 [70.40, 85.23]</t>
  </si>
  <si>
    <t>86.45 [77.80, 91.90]</t>
  </si>
  <si>
    <t>89.12 [81.99, 93.53]</t>
  </si>
  <si>
    <t>86.47 [81.01, 90.46]</t>
  </si>
  <si>
    <t>87.38 [82.01, 91.23]</t>
  </si>
  <si>
    <t>82.01 [77.64, 85.60]</t>
  </si>
  <si>
    <t>82.58 [78.26, 86.12]</t>
  </si>
  <si>
    <t>84.95 [82.65, 86.97]</t>
  </si>
  <si>
    <t>85.32 [83.04, 87.32]</t>
  </si>
  <si>
    <t>83.57 [79.78, 86.70]</t>
  </si>
  <si>
    <t>83.57 [79.79, 86.71]</t>
  </si>
  <si>
    <t>89.12 [83.28, 93.00]</t>
  </si>
  <si>
    <t>92.51 [89.26, 94.80]</t>
  </si>
  <si>
    <t>91.43 [85.95, 94.83]</t>
  </si>
  <si>
    <t>92.62 [87.37, 95.74]</t>
  </si>
  <si>
    <t>91.69 [85.83, 95.19]</t>
  </si>
  <si>
    <t>97.22 [92.75, 98.95]</t>
  </si>
  <si>
    <t>92.53 [89.29, 94.82]</t>
  </si>
  <si>
    <t>99.72 [98.02, 99.96]</t>
  </si>
  <si>
    <t>92.20 [90.78, 93.41]</t>
  </si>
  <si>
    <t>98.60 [97.89, 99.08]</t>
  </si>
  <si>
    <t>91.52 [90.55, 92.40]</t>
  </si>
  <si>
    <t>96.48 [95.81, 97.04]</t>
  </si>
  <si>
    <t>89.95 [89.12, 90.71]</t>
  </si>
  <si>
    <t>93.42 [92.74, 94.05]</t>
  </si>
  <si>
    <t>93.77 [87.38, 96.98]</t>
  </si>
  <si>
    <t>98.21 [93.01, 99.55]</t>
  </si>
  <si>
    <t>82.96 [81.56, 84.26]</t>
  </si>
  <si>
    <t>86.46 [85.18, 87.64]</t>
  </si>
  <si>
    <t>84.73 [76.86, 90.09]</t>
  </si>
  <si>
    <t>97.22 [91.62, 99.10]</t>
  </si>
  <si>
    <t>89.48 [83.62, 93.33]</t>
  </si>
  <si>
    <t>94.86 [89.98, 97.40]</t>
  </si>
  <si>
    <t>92.60 [85.11, 96.40]</t>
  </si>
  <si>
    <t>95.75 [89.07, 98.38]</t>
  </si>
  <si>
    <t>84.76 [80.00, 88.46]</t>
  </si>
  <si>
    <t>89.31 [84.97, 92.45]</t>
  </si>
  <si>
    <t>86.26 [83.64, 88.49]</t>
  </si>
  <si>
    <t>88.75 [86.28, 90.79]</t>
  </si>
  <si>
    <t>84.64 [83.37, 85.82]</t>
  </si>
  <si>
    <t>86.34 [85.11, 87.47]</t>
  </si>
  <si>
    <t>92.82 [81.98, 97.24]</t>
  </si>
  <si>
    <t>94.54 [84.00, 98.21]</t>
  </si>
  <si>
    <t>77.33 [74.46, 79.91]</t>
  </si>
  <si>
    <t>79.46 [76.65, 81.98]</t>
  </si>
  <si>
    <t>52.78 [32.00, 69.87]</t>
  </si>
  <si>
    <t>63.52 [55.60, 70.42]</t>
  </si>
  <si>
    <t>68.42 [60.44, 75.12]</t>
  </si>
  <si>
    <t>76.34 [70.07, 81.47]</t>
  </si>
  <si>
    <t>77.97 [71.78, 82.96]</t>
  </si>
  <si>
    <t>71.34 [68.20, 74.23]</t>
  </si>
  <si>
    <t>72.80 [69.69, 75.66]</t>
  </si>
  <si>
    <t>68.18 [64.05, 71.93]</t>
  </si>
  <si>
    <t>68.68 [64.57, 72.42]</t>
  </si>
  <si>
    <t>43.98 [23.68, 62.60]</t>
  </si>
  <si>
    <t>94.22 [83.12, 98.10]</t>
  </si>
  <si>
    <t>88.41 [74.32, 95.02]</t>
  </si>
  <si>
    <t>87.22 [79.99, 91.97]</t>
  </si>
  <si>
    <t>88.03 [80.93, 92.60]</t>
  </si>
  <si>
    <t>90.44 [82.96, 94.74]</t>
  </si>
  <si>
    <t>93.62 [87.64, 96.76]</t>
  </si>
  <si>
    <t>94.43 [88.67, 97.31]</t>
  </si>
  <si>
    <t>80.39 [73.96, 85.38]</t>
  </si>
  <si>
    <t>82.16 [75.83, 86.97]</t>
  </si>
  <si>
    <t>84.63 [80.97, 87.63]</t>
  </si>
  <si>
    <t>86.31 [82.79, 89.16]</t>
  </si>
  <si>
    <t>85.83 [83.59, 87.79]</t>
  </si>
  <si>
    <t>86.19 [83.97, 88.13]</t>
  </si>
  <si>
    <t>87.61 [76.75, 93.61]</t>
  </si>
  <si>
    <t>83.99 [80.08, 87.19]</t>
  </si>
  <si>
    <t>84.47 [80.60, 87.63]</t>
  </si>
  <si>
    <t>65.81 [39.06, 83.01]</t>
  </si>
  <si>
    <t>74.59 [45.36, 89.70]</t>
  </si>
  <si>
    <t>89.21 [83.78, 92.90]</t>
  </si>
  <si>
    <t>95.11 [90.81, 97.42]</t>
  </si>
  <si>
    <t>95.27 [92.60, 97.00]</t>
  </si>
  <si>
    <t>96.80 [94.43, 98.17]</t>
  </si>
  <si>
    <t>91.17 [84.97, 94.89]</t>
  </si>
  <si>
    <t>93.31 [87.54, 96.46]</t>
  </si>
  <si>
    <t>94.71 [89.70, 97.32]</t>
  </si>
  <si>
    <t>99.31 [95.17, 99.90]</t>
  </si>
  <si>
    <t>91.09 [87.57, 93.65]</t>
  </si>
  <si>
    <t>99.42 [97.71, 99.86]</t>
  </si>
  <si>
    <t>90.44 [89.06, 91.66]</t>
  </si>
  <si>
    <t>98.57 [97.94, 99.01]</t>
  </si>
  <si>
    <t>90.86 [89.90, 91.74]</t>
  </si>
  <si>
    <t>96.20 [95.53, 96.76]</t>
  </si>
  <si>
    <t>88.31 [87.43, 89.14]</t>
  </si>
  <si>
    <t>92.23 [91.49, 92.92]</t>
  </si>
  <si>
    <t>95.28 [89.80, 97.85]</t>
  </si>
  <si>
    <t>83.62 [82.17, 84.96]</t>
  </si>
  <si>
    <t>86.36 [85.00, 87.60]</t>
  </si>
  <si>
    <t>90.43 [83.38, 94.58]</t>
  </si>
  <si>
    <t>95.47 [89.45, 98.09]</t>
  </si>
  <si>
    <t>89.60 [84.34, 93.16]</t>
  </si>
  <si>
    <t>95.62 [91.43, 97.79]</t>
  </si>
  <si>
    <t>89.97 [82.15, 94.47]</t>
  </si>
  <si>
    <t>91.84 [84.35, 95.84]</t>
  </si>
  <si>
    <t>86.62 [82.33, 89.93]</t>
  </si>
  <si>
    <t>89.54 [85.53, 92.49]</t>
  </si>
  <si>
    <t>87.89 [85.56, 89.86]</t>
  </si>
  <si>
    <t>91.26 [89.18, 92.96]</t>
  </si>
  <si>
    <t>84.91 [83.64, 86.09]</t>
  </si>
  <si>
    <t>87.03 [85.82, 88.14]</t>
  </si>
  <si>
    <t>82.19 [79.77, 84.34]</t>
  </si>
  <si>
    <t>82.88 [80.49, 85.00]</t>
  </si>
  <si>
    <t>65.48 [42.64, 81.02]</t>
  </si>
  <si>
    <t>69.57 [46.47, 84.21]</t>
  </si>
  <si>
    <t>75.17 [68.29, 80.77]</t>
  </si>
  <si>
    <t>79.74 [73.14, 84.89]</t>
  </si>
  <si>
    <t>77.66 [71.74, 82.49]</t>
  </si>
  <si>
    <t>79.29 [73.48, 83.97]</t>
  </si>
  <si>
    <t>73.78 [70.83, 76.49]</t>
  </si>
  <si>
    <t>74.74 [71.81, 77.41]</t>
  </si>
  <si>
    <t>70.22 [66.31, 73.76]</t>
  </si>
  <si>
    <t>70.72 [66.83, 74.24]</t>
  </si>
  <si>
    <t>66.40 [47.56, 79.81]</t>
  </si>
  <si>
    <t>81.00 [68.32, 89.00]</t>
  </si>
  <si>
    <t>80.00 [55.11, 91.98]</t>
  </si>
  <si>
    <t>86.81 [79.65, 91.59]</t>
  </si>
  <si>
    <t>84.59 [75.74, 90.41]</t>
  </si>
  <si>
    <t>86.62 [78.06, 92.01]</t>
  </si>
  <si>
    <t>92.47 [86.81, 95.76]</t>
  </si>
  <si>
    <t>93.80 [88.42, 96.72]</t>
  </si>
  <si>
    <t>86.29 [81.43, 89.96]</t>
  </si>
  <si>
    <t>87.41 [82.67, 90.93]</t>
  </si>
  <si>
    <t>86.13 [82.75, 88.90]</t>
  </si>
  <si>
    <t>87.12 [83.82, 89.79]</t>
  </si>
  <si>
    <t>86.59 [84.58, 88.35]</t>
  </si>
  <si>
    <t>86.89 [84.90, 88.63]</t>
  </si>
  <si>
    <t>91.49 [78.89, 96.72]</t>
  </si>
  <si>
    <t>82.88 [79.36, 85.86]</t>
  </si>
  <si>
    <t>87.34 [81.55, 91.40]</t>
  </si>
  <si>
    <t>94.33 [89.72, 96.91]</t>
  </si>
  <si>
    <t>91.13 [87.97, 93.50]</t>
  </si>
  <si>
    <t>95.63 [93.16, 97.23]</t>
  </si>
  <si>
    <t>91.37 [86.09, 94.71]</t>
  </si>
  <si>
    <t>92.51 [87.45, 95.58]</t>
  </si>
  <si>
    <t>93.34 [87.97, 96.36]</t>
  </si>
  <si>
    <t>97.32 [93.02, 98.99]</t>
  </si>
  <si>
    <t>95.73 [93.13, 97.36]</t>
  </si>
  <si>
    <t>98.91 [97.13, 99.59]</t>
  </si>
  <si>
    <t>92.00 [90.67, 93.14]</t>
  </si>
  <si>
    <t>99.13 [98.58, 99.46]</t>
  </si>
  <si>
    <t>93.10 [92.25, 93.85]</t>
  </si>
  <si>
    <t>97.68 [97.15, 98.11]</t>
  </si>
  <si>
    <t>90.07 [89.28, 90.80]</t>
  </si>
  <si>
    <t>93.67 [93.03, 94.26]</t>
  </si>
  <si>
    <t>92.67 [86.38, 96.12]</t>
  </si>
  <si>
    <t>98.34 [93.52, 99.58]</t>
  </si>
  <si>
    <t>83.77 [82.41, 85.02]</t>
  </si>
  <si>
    <t>87.11 [85.87, 88.25]</t>
  </si>
  <si>
    <t>88.09 [81.54, 92.42]</t>
  </si>
  <si>
    <t>92.80 [87.03, 96.06]</t>
  </si>
  <si>
    <t>86.81 [80.97, 90.96]</t>
  </si>
  <si>
    <t>90.96 [85.66, 94.36]</t>
  </si>
  <si>
    <t>86.38 [77.25, 92.03]</t>
  </si>
  <si>
    <t>90.69 [82.23, 95.24]</t>
  </si>
  <si>
    <t>86.22 [82.17, 89.40]</t>
  </si>
  <si>
    <t>91.28 [87.75, 93.82]</t>
  </si>
  <si>
    <t>85.54 [83.23, 87.56]</t>
  </si>
  <si>
    <t>89.43 [87.33, 91.19]</t>
  </si>
  <si>
    <t>85.75 [84.55, 86.86]</t>
  </si>
  <si>
    <t>88.08 [86.95, 89.11]</t>
  </si>
  <si>
    <t>94.12 [85.08, 97.75]</t>
  </si>
  <si>
    <t>95.52 [86.76, 98.53]</t>
  </si>
  <si>
    <t>83.58 [81.42, 85.50]</t>
  </si>
  <si>
    <t>84.88 [82.78, 86.75]</t>
  </si>
  <si>
    <t>71.73 [65.09, 77.33]</t>
  </si>
  <si>
    <t>75.54 [69.03, 80.87]</t>
  </si>
  <si>
    <t>76.14 [70.20, 81.05]</t>
  </si>
  <si>
    <t>79.26 [73.51, 83.91]</t>
  </si>
  <si>
    <t>75.87 [73.20, 78.32]</t>
  </si>
  <si>
    <t>76.60 [73.95, 79.03]</t>
  </si>
  <si>
    <t>69.75 [66.14, 73.06]</t>
  </si>
  <si>
    <t>70.26 [66.66, 73.56]</t>
  </si>
  <si>
    <t>48.36 [28.87, 65.39]</t>
  </si>
  <si>
    <t>81.14 [66.85, 89.72]</t>
  </si>
  <si>
    <t>95.60 [83.50, 98.88]</t>
  </si>
  <si>
    <t>97.06 [80.90, 99.58]</t>
  </si>
  <si>
    <t>84.63 [76.44, 90.15]</t>
  </si>
  <si>
    <t>85.47 [77.38, 90.83]</t>
  </si>
  <si>
    <t>88.25 [80.23, 93.15]</t>
  </si>
  <si>
    <t>89.20 [81.35, 93.87]</t>
  </si>
  <si>
    <t>87.53 [81.14, 91.86]</t>
  </si>
  <si>
    <t>88.81 [82.62, 92.89]</t>
  </si>
  <si>
    <t>85.82 [80.97, 89.52]</t>
  </si>
  <si>
    <t>86.90 [82.15, 90.46]</t>
  </si>
  <si>
    <t>88.38 [85.29, 90.86]</t>
  </si>
  <si>
    <t>88.40 [85.31, 90.87]</t>
  </si>
  <si>
    <t>85.89 [83.81, 87.73]</t>
  </si>
  <si>
    <t>86.21 [84.14, 88.02]</t>
  </si>
  <si>
    <t>84.09 [80.70, 86.93]</t>
  </si>
  <si>
    <t>84.24 [80.86, 87.07]</t>
  </si>
  <si>
    <t>90.94 [85.63, 94.35]</t>
  </si>
  <si>
    <t>97.17 [93.33, 98.81]</t>
  </si>
  <si>
    <t>93.29 [90.43, 95.32]</t>
  </si>
  <si>
    <t>95.68 [93.22, 97.26]</t>
  </si>
  <si>
    <t>97.57 [93.65, 99.08]</t>
  </si>
  <si>
    <t>97.57 [93.67, 99.08]</t>
  </si>
  <si>
    <t>96.55 [92.48, 98.43]</t>
  </si>
  <si>
    <t>94.19 [91.22, 96.17]</t>
  </si>
  <si>
    <t>99.16 [97.42, 99.73]</t>
  </si>
  <si>
    <t>93.52 [92.31, 94.55]</t>
  </si>
  <si>
    <t>99.13 [98.58, 99.47]</t>
  </si>
  <si>
    <t>92.59 [91.73, 93.35]</t>
  </si>
  <si>
    <t>97.13 [96.56, 97.61]</t>
  </si>
  <si>
    <t>90.48 [89.74, 91.17]</t>
  </si>
  <si>
    <t>93.86 [93.25, 94.43]</t>
  </si>
  <si>
    <t>96.44 [90.80, 98.65]</t>
  </si>
  <si>
    <t>99.09 [93.72, 99.87]</t>
  </si>
  <si>
    <t>85.77 [84.52, 86.93]</t>
  </si>
  <si>
    <t>88.17 [87.00, 89.25]</t>
  </si>
  <si>
    <t>93.78 [87.94, 96.84]</t>
  </si>
  <si>
    <t>89.11 [84.18, 92.56]</t>
  </si>
  <si>
    <t>92.13 [87.64, 95.03]</t>
  </si>
  <si>
    <t>87.42 [79.31, 92.49]</t>
  </si>
  <si>
    <t>90.11 [82.39, 94.56]</t>
  </si>
  <si>
    <t>86.39 [82.43, 89.51]</t>
  </si>
  <si>
    <t>90.75 [87.24, 93.34]</t>
  </si>
  <si>
    <t>88.87 [86.87, 90.59]</t>
  </si>
  <si>
    <t>91.76 [89.95, 93.25]</t>
  </si>
  <si>
    <t>87.06 [85.89, 88.14]</t>
  </si>
  <si>
    <t>88.55 [87.43, 89.58]</t>
  </si>
  <si>
    <t>91.83 [81.47, 96.52]</t>
  </si>
  <si>
    <t>93.33 [83.21, 97.44]</t>
  </si>
  <si>
    <t>82.14 [80.09, 84.00]</t>
  </si>
  <si>
    <t>83.19 [81.17, 85.01]</t>
  </si>
  <si>
    <t>48.39 [30.18, 64.41]</t>
  </si>
  <si>
    <t>55.94 [36.25, 71.71]</t>
  </si>
  <si>
    <t>72.18 [65.49, 77.79]</t>
  </si>
  <si>
    <t>74.89 [68.32, 80.29]</t>
  </si>
  <si>
    <t>81.83 [76.30, 86.19]</t>
  </si>
  <si>
    <t>84.17 [78.82, 88.27]</t>
  </si>
  <si>
    <t>76.61 [73.94, 79.05]</t>
  </si>
  <si>
    <t>77.73 [75.09, 80.13]</t>
  </si>
  <si>
    <t>69.26 [65.95, 72.31]</t>
  </si>
  <si>
    <t>69.83 [66.53, 72.87]</t>
  </si>
  <si>
    <t>65.34 [45.14, 79.63]</t>
  </si>
  <si>
    <t>68.03 [55.29, 77.85]</t>
  </si>
  <si>
    <t>91.48 [70.00, 97.80]</t>
  </si>
  <si>
    <t>82.35 [74.23, 88.12]</t>
  </si>
  <si>
    <t>82.82 [74.12, 88.82]</t>
  </si>
  <si>
    <t>82.81 [74.10, 88.81]</t>
  </si>
  <si>
    <t>89.64 [83.86, 93.43]</t>
  </si>
  <si>
    <t>90.80 [85.21, 94.35]</t>
  </si>
  <si>
    <t>87.00 [82.19, 90.58]</t>
  </si>
  <si>
    <t>88.88 [84.30, 92.19]</t>
  </si>
  <si>
    <t>85.54 [82.18, 88.31]</t>
  </si>
  <si>
    <t>86.42 [83.12, 89.11]</t>
  </si>
  <si>
    <t>87.02 [85.03, 88.76]</t>
  </si>
  <si>
    <t>87.38 [85.42, 89.10]</t>
  </si>
  <si>
    <t>91.40 [80.55, 96.33]</t>
  </si>
  <si>
    <t>82.65 [79.34, 85.48]</t>
  </si>
  <si>
    <t>83.16 [79.88, 85.95]</t>
  </si>
  <si>
    <t>87.72 [81.78, 91.82]</t>
  </si>
  <si>
    <t>95.90 [91.59, 98.02]</t>
  </si>
  <si>
    <t>92.54 [89.67, 94.64]</t>
  </si>
  <si>
    <t>95.42 [92.99, 97.02]</t>
  </si>
  <si>
    <t>89.79 [84.28, 93.45]</t>
  </si>
  <si>
    <t>93.19 [88.31, 96.08]</t>
  </si>
  <si>
    <t>97.53 [93.55, 99.07]</t>
  </si>
  <si>
    <t>92.33 [89.09, 94.64]</t>
  </si>
  <si>
    <t>97.45 [95.16, 98.67]</t>
  </si>
  <si>
    <t>90.72 [89.35, 91.92]</t>
  </si>
  <si>
    <t>98.14 [97.43, 98.65]</t>
  </si>
  <si>
    <t>92.03 [91.18, 92.81]</t>
  </si>
  <si>
    <t>96.45 [95.84, 96.97]</t>
  </si>
  <si>
    <t>88.63 [87.84, 89.36]</t>
  </si>
  <si>
    <t>91.32 [90.62, 91.97]</t>
  </si>
  <si>
    <t>96.44 [91.67, 98.50]</t>
  </si>
  <si>
    <t>99.29 [95.07, 99.90]</t>
  </si>
  <si>
    <t>82.28 [81.03, 83.45]</t>
  </si>
  <si>
    <t>85.06 [83.89, 86.15]</t>
  </si>
  <si>
    <t>88.36 [81.94, 92.60]</t>
  </si>
  <si>
    <t>95.80 [90.88, 98.09]</t>
  </si>
  <si>
    <t>87.98 [82.15, 91.99]</t>
  </si>
  <si>
    <t>92.89 [87.82, 95.90]</t>
  </si>
  <si>
    <t>93.98 [87.09, 97.25]</t>
  </si>
  <si>
    <t>94.94 [88.26, 97.86]</t>
  </si>
  <si>
    <t>87.90 [84.27, 90.74]</t>
  </si>
  <si>
    <t>92.29 [89.16, 94.55]</t>
  </si>
  <si>
    <t>88.14 [86.14, 89.87]</t>
  </si>
  <si>
    <t>91.47 [89.69, 92.96]</t>
  </si>
  <si>
    <t>85.68 [84.47, 86.81]</t>
  </si>
  <si>
    <t>87.44 [86.28, 88.50]</t>
  </si>
  <si>
    <t>96.49 [86.68, 99.11]</t>
  </si>
  <si>
    <t>83.37 [81.43, 85.13]</t>
  </si>
  <si>
    <t>84.58 [82.67, 86.29]</t>
  </si>
  <si>
    <t>52.00 [31.25, 69.24]</t>
  </si>
  <si>
    <t>55.25 [33.84, 72.26]</t>
  </si>
  <si>
    <t>74.33 [67.73, 79.79]</t>
  </si>
  <si>
    <t>79.38 [73.05, 84.39]</t>
  </si>
  <si>
    <t>75.40 [69.92, 80.03]</t>
  </si>
  <si>
    <t>78.07 [72.72, 82.50]</t>
  </si>
  <si>
    <t>74.21 [71.44, 76.76]</t>
  </si>
  <si>
    <t>75.31 [72.57, 77.82]</t>
  </si>
  <si>
    <t>70.73 [67.58, 73.63]</t>
  </si>
  <si>
    <t>71.46 [68.33, 74.35]</t>
  </si>
  <si>
    <t>70.75 [56.20, 81.23]</t>
  </si>
  <si>
    <t>87.23 [73.62, 94.09]</t>
  </si>
  <si>
    <t>70.59 [43.15, 86.56]</t>
  </si>
  <si>
    <t>85.94 [78.53, 90.94]</t>
  </si>
  <si>
    <t>86.77 [79.50, 91.60]</t>
  </si>
  <si>
    <t>86.79 [78.68, 91.97]</t>
  </si>
  <si>
    <t>87.79 [79.86, 92.74]</t>
  </si>
  <si>
    <t>89.41 [83.48, 93.29]</t>
  </si>
  <si>
    <t>90.81 [85.22, 94.36]</t>
  </si>
  <si>
    <t>83.97 [79.21, 87.73]</t>
  </si>
  <si>
    <t>84.58 [79.86, 88.27]</t>
  </si>
  <si>
    <t>88.05 [85.06, 90.47]</t>
  </si>
  <si>
    <t>88.76 [85.83, 91.11]</t>
  </si>
  <si>
    <t>83.98 [81.84, 85.90]</t>
  </si>
  <si>
    <t>84.47 [82.34, 86.36]</t>
  </si>
  <si>
    <t>89.19 [79.54, 94.44]</t>
  </si>
  <si>
    <t>83.36 [79.91, 86.26]</t>
  </si>
  <si>
    <t>83.83 [80.41, 86.71]</t>
  </si>
  <si>
    <t>90.15 [84.73, 93.72]</t>
  </si>
  <si>
    <t>96.66 [92.58, 98.51]</t>
  </si>
  <si>
    <t>90.78 [87.57, 93.20]</t>
  </si>
  <si>
    <t>94.61 [91.88, 96.44]</t>
  </si>
  <si>
    <t>90.94 [85.99, 94.19]</t>
  </si>
  <si>
    <t>91.74 [86.85, 94.86]</t>
  </si>
  <si>
    <t>94.26 [89.27, 96.97]</t>
  </si>
  <si>
    <t>98.08 [94.15, 99.38]</t>
  </si>
  <si>
    <t>93.08 [90.00, 95.24]</t>
  </si>
  <si>
    <t>98.61 [96.69, 99.42]</t>
  </si>
  <si>
    <t>92.09 [90.82, 93.20]</t>
  </si>
  <si>
    <t>97.79 [97.03, 98.35]</t>
  </si>
  <si>
    <t>91.23 [90.35, 92.04]</t>
  </si>
  <si>
    <t>94.57 [93.84, 95.22]</t>
  </si>
  <si>
    <t>85.64 [84.80, 86.43]</t>
  </si>
  <si>
    <t>88.28 [87.50, 89.02]</t>
  </si>
  <si>
    <t>94.88 [89.57, 97.53]</t>
  </si>
  <si>
    <t>80.00 [78.77, 81.17]</t>
  </si>
  <si>
    <t>82.04 [80.84, 83.17]</t>
  </si>
  <si>
    <t>86.90 [80.24, 91.44]</t>
  </si>
  <si>
    <t>89.44 [83.09, 93.50]</t>
  </si>
  <si>
    <t>91.06 [85.80, 94.44]</t>
  </si>
  <si>
    <t>94.75 [90.11, 97.24]</t>
  </si>
  <si>
    <t>91.87 [82.77, 96.27]</t>
  </si>
  <si>
    <t>85.85 [82.18, 88.82]</t>
  </si>
  <si>
    <t>90.53 [87.26, 93.00]</t>
  </si>
  <si>
    <t>88.76 [86.93, 90.35]</t>
  </si>
  <si>
    <t>91.31 [89.63, 92.73]</t>
  </si>
  <si>
    <t>86.87 [85.72, 87.93]</t>
  </si>
  <si>
    <t>88.98 [87.89, 89.97]</t>
  </si>
  <si>
    <t>81.36 [68.69, 89.29]</t>
  </si>
  <si>
    <t>92.17 [80.04, 97.06]</t>
  </si>
  <si>
    <t>82.14 [80.19, 83.91]</t>
  </si>
  <si>
    <t>83.59 [81.68, 85.32]</t>
  </si>
  <si>
    <t>64.24 [45.66, 77.89]</t>
  </si>
  <si>
    <t>67.16 [48.52, 80.31]</t>
  </si>
  <si>
    <t>73.21 [65.89, 79.22]</t>
  </si>
  <si>
    <t>75.45 [68.25, 81.24]</t>
  </si>
  <si>
    <t>71.48 [65.87, 76.34]</t>
  </si>
  <si>
    <t>72.72 [67.14, 77.51]</t>
  </si>
  <si>
    <t>74.89 [72.22, 77.34]</t>
  </si>
  <si>
    <t>76.32 [73.69, 78.73]</t>
  </si>
  <si>
    <t>66.77 [63.62, 69.71]</t>
  </si>
  <si>
    <t>67.17 [64.02, 70.10]</t>
  </si>
  <si>
    <t>75.38 [59.91, 85.56]</t>
  </si>
  <si>
    <t>89.59 [74.59, 95.96]</t>
  </si>
  <si>
    <t>37.25 [24.26, 50.24]</t>
  </si>
  <si>
    <t>38.10 [24.86, 51.22]</t>
  </si>
  <si>
    <t>60.23 [49.98, 69.04]</t>
  </si>
  <si>
    <t>60.89 [50.59, 69.69]</t>
  </si>
  <si>
    <t>55.84 [50.77, 60.60]</t>
  </si>
  <si>
    <t>56.29 [51.22, 61.04]</t>
  </si>
  <si>
    <t>50.81 [46.07, 55.34]</t>
  </si>
  <si>
    <t>51.36 [46.61, 55.90]</t>
  </si>
  <si>
    <t>59.53 [52.77, 65.65]</t>
  </si>
  <si>
    <t>40.85 [23.05, 57.91]</t>
  </si>
  <si>
    <t>75.14 [73.54, 76.65]</t>
  </si>
  <si>
    <t>76.22 [74.64, 77.72]</t>
  </si>
  <si>
    <t>80.71 [79.01, 82.29]</t>
  </si>
  <si>
    <t>82.41 [80.76, 83.94]</t>
  </si>
  <si>
    <t>83.25 [81.87, 84.53]</t>
  </si>
  <si>
    <t>84.97 [83.64, 86.20]</t>
  </si>
  <si>
    <t>78.31 [77.26, 79.32]</t>
  </si>
  <si>
    <t>79.60 [78.57, 80.59]</t>
  </si>
  <si>
    <t>81.41 [80.76, 82.03]</t>
  </si>
  <si>
    <t>82.26 [81.62, 82.87]</t>
  </si>
  <si>
    <t>80.72 [80.29, 81.14]</t>
  </si>
  <si>
    <t>81.33 [80.91, 81.75]</t>
  </si>
  <si>
    <t>85.13 [83.03, 87.00]</t>
  </si>
  <si>
    <t>86.62 [84.59, 88.40]</t>
  </si>
  <si>
    <t>79.85 [78.95, 80.71]</t>
  </si>
  <si>
    <t>80.08 [79.18, 80.94]</t>
  </si>
  <si>
    <t>57.40 [50.94, 63.33]</t>
  </si>
  <si>
    <t>75.42 [69.05, 80.67]</t>
  </si>
  <si>
    <t>71.95 [59.21, 81.31]</t>
  </si>
  <si>
    <t>84.54 [72.30, 91.67]</t>
  </si>
  <si>
    <t>55.65 [48.81, 61.95]</t>
  </si>
  <si>
    <t>72.77 [66.00, 78.41]</t>
  </si>
  <si>
    <t>60.50 [54.26, 66.17]</t>
  </si>
  <si>
    <t>72.45 [66.39, 77.61]</t>
  </si>
  <si>
    <t>53.40 [46.08, 60.18]</t>
  </si>
  <si>
    <t>61.08 [53.57, 67.75]</t>
  </si>
  <si>
    <t>74.35 [63.96, 82.15]</t>
  </si>
  <si>
    <t>87.88 [78.58, 93.30]</t>
  </si>
  <si>
    <t>82.94 [82.02, 83.83]</t>
  </si>
  <si>
    <t>91.82 [91.14, 92.46]</t>
  </si>
  <si>
    <t>86.71 [86.13, 87.27]</t>
  </si>
  <si>
    <t>91.51 [91.03, 91.97]</t>
  </si>
  <si>
    <t>87.18 [86.04, 88.23]</t>
  </si>
  <si>
    <t>90.25 [89.23, 91.17]</t>
  </si>
  <si>
    <t>90.48 [76.58, 96.31]</t>
  </si>
  <si>
    <t>83.29 [74.50, 89.26]</t>
  </si>
  <si>
    <t>89.63 [88.68, 90.51]</t>
  </si>
  <si>
    <t>96.33 [95.72, 96.86]</t>
  </si>
  <si>
    <t>85.04 [84.38, 85.68]</t>
  </si>
  <si>
    <t>97.89 [97.61, 98.14]</t>
  </si>
  <si>
    <t>85.23 [84.95, 85.51]</t>
  </si>
  <si>
    <t>96.60 [96.46, 96.74]</t>
  </si>
  <si>
    <t>86.42 [86.22, 86.62]</t>
  </si>
  <si>
    <t>94.18 [94.04, 94.32]</t>
  </si>
  <si>
    <t>84.49 [84.30, 84.68]</t>
  </si>
  <si>
    <t>89.64 [89.47, 89.79]</t>
  </si>
  <si>
    <t>89.32 [88.30, 90.25]</t>
  </si>
  <si>
    <t>98.11 [97.63, 98.49]</t>
  </si>
  <si>
    <t>79.81 [79.48, 80.15]</t>
  </si>
  <si>
    <t>83.59 [83.28, 83.90]</t>
  </si>
  <si>
    <t>78.09 [76.80, 79.33]</t>
  </si>
  <si>
    <t>87.66 [86.58, 88.66]</t>
  </si>
  <si>
    <t>80.65 [79.52, 81.72]</t>
  </si>
  <si>
    <t>88.67 [87.73, 89.55]</t>
  </si>
  <si>
    <t>82.33 [80.87, 83.69]</t>
  </si>
  <si>
    <t>89.64 [88.42, 90.73]</t>
  </si>
  <si>
    <t>78.24 [77.36, 79.09]</t>
  </si>
  <si>
    <t>85.81 [85.04, 86.55]</t>
  </si>
  <si>
    <t>78.15 [77.70, 78.58]</t>
  </si>
  <si>
    <t>84.25 [83.85, 84.64]</t>
  </si>
  <si>
    <t>78.27 [77.97, 78.57]</t>
  </si>
  <si>
    <t>81.84 [81.55, 82.13]</t>
  </si>
  <si>
    <t>84.03 [82.26, 85.63]</t>
  </si>
  <si>
    <t>91.97 [90.58, 93.16]</t>
  </si>
  <si>
    <t>75.96 [75.32, 76.59]</t>
  </si>
  <si>
    <t>78.08 [77.45, 78.69]</t>
  </si>
  <si>
    <t>61.49 [51.55, 69.99]</t>
  </si>
  <si>
    <t>63.54 [53.51, 71.98]</t>
  </si>
  <si>
    <t>50.75 [41.85, 58.96]</t>
  </si>
  <si>
    <t>55.29 [46.11, 63.53]</t>
  </si>
  <si>
    <t>55.88 [52.43, 59.19]</t>
  </si>
  <si>
    <t>60.62 [57.15, 63.91]</t>
  </si>
  <si>
    <t>64.26 [62.84, 65.65]</t>
  </si>
  <si>
    <t>67.49 [66.08, 68.86]</t>
  </si>
  <si>
    <t>68.49 [67.34, 69.62]</t>
  </si>
  <si>
    <t>70.77 [69.63, 71.88]</t>
  </si>
  <si>
    <t>67.73 [67.06, 68.39]</t>
  </si>
  <si>
    <t>69.08 [68.42, 69.73]</t>
  </si>
  <si>
    <t>64.92 [57.80, 71.14]</t>
  </si>
  <si>
    <t>70.19 [63.06, 76.20]</t>
  </si>
  <si>
    <t>64.95 [63.89, 65.99]</t>
  </si>
  <si>
    <t>65.80 [64.74, 66.84]</t>
  </si>
  <si>
    <t>55.00 [52.30, 57.62]</t>
  </si>
  <si>
    <t>92.03 [90.36, 93.42]</t>
  </si>
  <si>
    <t>66.86 [65.24, 68.43]</t>
  </si>
  <si>
    <t>91.63 [90.61, 92.54]</t>
  </si>
  <si>
    <t>72.72 [69.96, 75.27]</t>
  </si>
  <si>
    <t>89.88 [87.89, 91.56]</t>
  </si>
  <si>
    <t>88.54 [61.39, 97.01]</t>
  </si>
  <si>
    <t>Kaplan-Meier 5 Year Patient and Graft Survival Rates for Transplants Performed Between January 01, 1988 and December 31, 2017</t>
  </si>
  <si>
    <t>46.87 [29.61, 62.40]</t>
  </si>
  <si>
    <t>51.70 [33.60, 67.10]</t>
  </si>
  <si>
    <t>65.85 [49.26, 78.16]</t>
  </si>
  <si>
    <t>67.91 [51.21, 79.95]</t>
  </si>
  <si>
    <t>69.20 [61.93, 75.36]</t>
  </si>
  <si>
    <t>72.42 [65.21, 78.39]</t>
  </si>
  <si>
    <t>66.13 [61.68, 70.19]</t>
  </si>
  <si>
    <t>68.13 [63.70, 72.13]</t>
  </si>
  <si>
    <t>65.31 [61.97, 68.44]</t>
  </si>
  <si>
    <t>66.62 [63.29, 69.72]</t>
  </si>
  <si>
    <t>70.83 [48.38, 84.89]</t>
  </si>
  <si>
    <t>67.37 [56.10, 76.35]</t>
  </si>
  <si>
    <t>78.58 [68.16, 85.93]</t>
  </si>
  <si>
    <t>69.97 [58.86, 78.61]</t>
  </si>
  <si>
    <t>75.00 [64.28, 82.92]</t>
  </si>
  <si>
    <t>66.56 [55.14, 75.70]</t>
  </si>
  <si>
    <t>85.93 [76.02, 91.95]</t>
  </si>
  <si>
    <t>65.98 [59.85, 71.40]</t>
  </si>
  <si>
    <t>92.50 [88.49, 95.16]</t>
  </si>
  <si>
    <t>68.76 [66.67, 70.75]</t>
  </si>
  <si>
    <t>87.35 [85.80, 88.74]</t>
  </si>
  <si>
    <t>65.19 [63.27, 67.03]</t>
  </si>
  <si>
    <t>78.90 [77.24, 80.45]</t>
  </si>
  <si>
    <t>58.93 [56.47, 61.31]</t>
  </si>
  <si>
    <t>67.68 [65.34, 69.91]</t>
  </si>
  <si>
    <t>73.30 [62.33, 81.55]</t>
  </si>
  <si>
    <t>92.22 [83.45, 96.44]</t>
  </si>
  <si>
    <t>48.87 [41.58, 55.75]</t>
  </si>
  <si>
    <t>56.24 [48.90, 62.93]</t>
  </si>
  <si>
    <t>57.93 [45.42, 68.55]</t>
  </si>
  <si>
    <t>65.78 [52.76, 76.01]</t>
  </si>
  <si>
    <t>65.93 [56.70, 73.64]</t>
  </si>
  <si>
    <t>71.83 [62.55, 79.19]</t>
  </si>
  <si>
    <t>64.51 [50.14, 75.70]</t>
  </si>
  <si>
    <t>69.31 [54.79, 79.98]</t>
  </si>
  <si>
    <t>66.52 [59.46, 72.64]</t>
  </si>
  <si>
    <t>80.23 [73.52, 85.42]</t>
  </si>
  <si>
    <t>62.96 [57.99, 67.52]</t>
  </si>
  <si>
    <t>70.97 [66.02, 75.34]</t>
  </si>
  <si>
    <t>58.54 [53.22, 63.47]</t>
  </si>
  <si>
    <t>63.37 [57.95, 68.28]</t>
  </si>
  <si>
    <t>74.86 [60.66, 84.56]</t>
  </si>
  <si>
    <t>50.00 [28.18, 68.43]</t>
  </si>
  <si>
    <t>55.78 [32.09, 74.10]</t>
  </si>
  <si>
    <t>63.39 [39.77, 79.82]</t>
  </si>
  <si>
    <t>34.48 [18.17, 51.45]</t>
  </si>
  <si>
    <t>37.36 [20.24, 54.50]</t>
  </si>
  <si>
    <t>37.04 [19.60, 54.59]</t>
  </si>
  <si>
    <t>54.11 [41.67, 64.99]</t>
  </si>
  <si>
    <t>57.88 [45.25, 68.58]</t>
  </si>
  <si>
    <t>80.81 [56.49, 92.36]</t>
  </si>
  <si>
    <t>64.81 [47.92, 77.45]</t>
  </si>
  <si>
    <t>65.00 [48.18, 77.56]</t>
  </si>
  <si>
    <t>66.71 [59.10, 73.22]</t>
  </si>
  <si>
    <t>68.18 [60.59, 74.62]</t>
  </si>
  <si>
    <t>67.72 [63.36, 71.68]</t>
  </si>
  <si>
    <t>70.83 [66.53, 74.68]</t>
  </si>
  <si>
    <t>65.86 [62.46, 69.03]</t>
  </si>
  <si>
    <t>66.92 [63.53, 70.07]</t>
  </si>
  <si>
    <t>68.03 [51.36, 80.04]</t>
  </si>
  <si>
    <t>68.29 [51.74, 80.19]</t>
  </si>
  <si>
    <t>64.28 [56.66, 70.91]</t>
  </si>
  <si>
    <t>77.81 [70.81, 83.33]</t>
  </si>
  <si>
    <t>68.08 [60.07, 74.83]</t>
  </si>
  <si>
    <t>77.12 [69.61, 83.00]</t>
  </si>
  <si>
    <t>85.99 [77.09, 91.62]</t>
  </si>
  <si>
    <t>95.66 [88.85, 98.35]</t>
  </si>
  <si>
    <t>67.78 [61.67, 73.12]</t>
  </si>
  <si>
    <t>93.03 [89.16, 95.55]</t>
  </si>
  <si>
    <t>69.44 [67.35, 71.43]</t>
  </si>
  <si>
    <t>88.97 [87.50, 90.27]</t>
  </si>
  <si>
    <t>68.31 [66.45, 70.09]</t>
  </si>
  <si>
    <t>83.23 [81.71, 84.63]</t>
  </si>
  <si>
    <t>61.04 [58.62, 63.37]</t>
  </si>
  <si>
    <t>70.67 [68.40, 72.81]</t>
  </si>
  <si>
    <t>63.77 [53.62, 72.26]</t>
  </si>
  <si>
    <t>91.72 [84.08, 95.78]</t>
  </si>
  <si>
    <t>53.18 [45.69, 60.10]</t>
  </si>
  <si>
    <t>60.51 [53.05, 67.17]</t>
  </si>
  <si>
    <t>61.08 [49.86, 70.53]</t>
  </si>
  <si>
    <t>74.90 [63.76, 83.06]</t>
  </si>
  <si>
    <t>68.07 [59.46, 75.24]</t>
  </si>
  <si>
    <t>79.10 [70.79, 85.29]</t>
  </si>
  <si>
    <t>59.53 [52.38, 65.97]</t>
  </si>
  <si>
    <t>67.52 [60.21, 73.79]</t>
  </si>
  <si>
    <t>66.32 [62.16, 70.13]</t>
  </si>
  <si>
    <t>72.21 [68.10, 75.89]</t>
  </si>
  <si>
    <t>59.82 [55.32, 64.02]</t>
  </si>
  <si>
    <t>63.68 [59.12, 67.87]</t>
  </si>
  <si>
    <t>57.47 [40.22, 71.41]</t>
  </si>
  <si>
    <t>82.90 [63.36, 92.58]</t>
  </si>
  <si>
    <t>51.79 [32.56, 67.98]</t>
  </si>
  <si>
    <t>41.67 [22.24, 60.06]</t>
  </si>
  <si>
    <t>58.65 [47.37, 68.31]</t>
  </si>
  <si>
    <t>59.37 [48.02, 69.04]</t>
  </si>
  <si>
    <t>69.84 [55.02, 80.59]</t>
  </si>
  <si>
    <t>54.82 [41.12, 66.59]</t>
  </si>
  <si>
    <t>58.95 [44.88, 70.57]</t>
  </si>
  <si>
    <t>70.31 [62.70, 76.66]</t>
  </si>
  <si>
    <t>71.94 [64.38, 78.17]</t>
  </si>
  <si>
    <t>71.37 [67.45, 74.91]</t>
  </si>
  <si>
    <t>73.53 [69.68, 76.98]</t>
  </si>
  <si>
    <t>68.43 [65.48, 71.19]</t>
  </si>
  <si>
    <t>70.14 [67.20, 72.86]</t>
  </si>
  <si>
    <t>81.34 [57.57, 92.57]</t>
  </si>
  <si>
    <t>58.11 [45.62, 68.70]</t>
  </si>
  <si>
    <t>57.14 [44.75, 67.74]</t>
  </si>
  <si>
    <t>61.21 [54.30, 67.39]</t>
  </si>
  <si>
    <t>80.90 [74.96, 85.56]</t>
  </si>
  <si>
    <t>59.74 [52.94, 65.89]</t>
  </si>
  <si>
    <t>69.88 [63.38, 75.45]</t>
  </si>
  <si>
    <t>73.28 [62.82, 81.23]</t>
  </si>
  <si>
    <t>64.93 [58.80, 70.39]</t>
  </si>
  <si>
    <t>94.98 [91.50, 97.06]</t>
  </si>
  <si>
    <t>70.78 [68.77, 72.68]</t>
  </si>
  <si>
    <t>90.93 [89.61, 92.09]</t>
  </si>
  <si>
    <t>67.55 [65.75, 69.27]</t>
  </si>
  <si>
    <t>82.82 [81.36, 84.18]</t>
  </si>
  <si>
    <t>62.94 [60.70, 65.10]</t>
  </si>
  <si>
    <t>72.72 [70.66, 74.66]</t>
  </si>
  <si>
    <t>88.20 [80.54, 92.97]</t>
  </si>
  <si>
    <t>95.43 [89.37, 98.07]</t>
  </si>
  <si>
    <t>52.76 [46.48, 58.65]</t>
  </si>
  <si>
    <t>59.05 [52.89, 64.67]</t>
  </si>
  <si>
    <t>70.06 [61.27, 77.22]</t>
  </si>
  <si>
    <t>84.95 [76.88, 90.38]</t>
  </si>
  <si>
    <t>75.21 [63.91, 83.43]</t>
  </si>
  <si>
    <t>88.62 [78.47, 94.16]</t>
  </si>
  <si>
    <t>65.88 [59.62, 71.40]</t>
  </si>
  <si>
    <t>74.05 [67.87, 79.23]</t>
  </si>
  <si>
    <t>68.37 [64.78, 71.68]</t>
  </si>
  <si>
    <t>74.72 [71.21, 77.87]</t>
  </si>
  <si>
    <t>56.62 [52.72, 60.34]</t>
  </si>
  <si>
    <t>61.93 [57.94, 65.66]</t>
  </si>
  <si>
    <t>47.68 [35.99, 58.46]</t>
  </si>
  <si>
    <t>49.46 [37.41, 60.40]</t>
  </si>
  <si>
    <t>53.75 [37.89, 67.23]</t>
  </si>
  <si>
    <t>55.84 [39.88, 69.13]</t>
  </si>
  <si>
    <t>41.86 [30.67, 52.65]</t>
  </si>
  <si>
    <t>45.22 [33.35, 56.35]</t>
  </si>
  <si>
    <t>31.40 [20.45, 42.94]</t>
  </si>
  <si>
    <t>32.14 [21.05, 43.74]</t>
  </si>
  <si>
    <t>81.28 [57.40, 92.56]</t>
  </si>
  <si>
    <t>51.47 [42.11, 60.04]</t>
  </si>
  <si>
    <t>53.92 [44.38, 62.52]</t>
  </si>
  <si>
    <t>61.27 [46.62, 73.02]</t>
  </si>
  <si>
    <t>66.57 [51.78, 77.76]</t>
  </si>
  <si>
    <t>52.00 [38.52, 63.88]</t>
  </si>
  <si>
    <t>60.91 [46.45, 72.57]</t>
  </si>
  <si>
    <t>63.37 [55.48, 70.24]</t>
  </si>
  <si>
    <t>67.61 [59.67, 74.33]</t>
  </si>
  <si>
    <t>70.03 [65.91, 73.75]</t>
  </si>
  <si>
    <t>71.13 [67.04, 74.82]</t>
  </si>
  <si>
    <t>67.34 [64.37, 70.11]</t>
  </si>
  <si>
    <t>68.90 [65.96, 71.64]</t>
  </si>
  <si>
    <t>58.65 [46.45, 68.99]</t>
  </si>
  <si>
    <t>57.50 [45.36, 67.88]</t>
  </si>
  <si>
    <t>70.25 [63.41, 76.05]</t>
  </si>
  <si>
    <t>85.65 [80.01, 89.80]</t>
  </si>
  <si>
    <t>73.59 [67.34, 78.84]</t>
  </si>
  <si>
    <t>82.61 [77.06, 86.93]</t>
  </si>
  <si>
    <t>85.45 [76.66, 91.11]</t>
  </si>
  <si>
    <t>74.23 [68.29, 79.22]</t>
  </si>
  <si>
    <t>95.92 [92.54, 97.78]</t>
  </si>
  <si>
    <t>72.34 [70.37, 74.20]</t>
  </si>
  <si>
    <t>91.24 [89.95, 92.37]</t>
  </si>
  <si>
    <t>69.16 [67.42, 70.84]</t>
  </si>
  <si>
    <t>83.21 [81.78, 84.54]</t>
  </si>
  <si>
    <t>62.91 [60.67, 65.06]</t>
  </si>
  <si>
    <t>73.00 [70.95, 74.94]</t>
  </si>
  <si>
    <t>77.65 [68.92, 84.21]</t>
  </si>
  <si>
    <t>95.63 [89.82, 98.16]</t>
  </si>
  <si>
    <t>55.44 [49.65, 60.84]</t>
  </si>
  <si>
    <t>59.99 [54.35, 65.16]</t>
  </si>
  <si>
    <t>60.15 [50.51, 68.50]</t>
  </si>
  <si>
    <t>69.04 [59.09, 77.03]</t>
  </si>
  <si>
    <t>65.01 [56.57, 72.21]</t>
  </si>
  <si>
    <t>75.74 [67.43, 82.22]</t>
  </si>
  <si>
    <t>66.89 [53.48, 77.23]</t>
  </si>
  <si>
    <t>66.26 [60.12, 71.68]</t>
  </si>
  <si>
    <t>77.52 [71.60, 82.37]</t>
  </si>
  <si>
    <t>66.66 [63.22, 69.86]</t>
  </si>
  <si>
    <t>74.61 [71.26, 77.63]</t>
  </si>
  <si>
    <t>56.28 [52.86, 59.56]</t>
  </si>
  <si>
    <t>61.55 [58.04, 64.85]</t>
  </si>
  <si>
    <t>58.33 [49.15, 66.42]</t>
  </si>
  <si>
    <t>60.68 [51.42, 68.71]</t>
  </si>
  <si>
    <t>37.68 [27.65, 47.66]</t>
  </si>
  <si>
    <t>39.73 [29.27, 49.99]</t>
  </si>
  <si>
    <t>34.70 [26.87, 42.65]</t>
  </si>
  <si>
    <t>38.50 [30.16, 46.76]</t>
  </si>
  <si>
    <t>37.28 [28.87, 45.68]</t>
  </si>
  <si>
    <t>40.37 [31.52, 49.03]</t>
  </si>
  <si>
    <t>79.32 [61.32, 89.61]</t>
  </si>
  <si>
    <t>62.75 [51.57, 72.04]</t>
  </si>
  <si>
    <t>63.62 [52.40, 72.87]</t>
  </si>
  <si>
    <t>62.71 [49.10, 73.63]</t>
  </si>
  <si>
    <t>70.85 [57.35, 80.77]</t>
  </si>
  <si>
    <t>63.61 [49.43, 74.79]</t>
  </si>
  <si>
    <t>71.51 [57.19, 81.78]</t>
  </si>
  <si>
    <t>59.34 [51.36, 66.45]</t>
  </si>
  <si>
    <t>62.23 [54.18, 69.27]</t>
  </si>
  <si>
    <t>70.43 [66.20, 74.24]</t>
  </si>
  <si>
    <t>71.97 [67.79, 75.71]</t>
  </si>
  <si>
    <t>67.05 [64.20, 69.73]</t>
  </si>
  <si>
    <t>68.13 [65.29, 70.79]</t>
  </si>
  <si>
    <t>60.87 [38.27, 77.37]</t>
  </si>
  <si>
    <t>56.19 [44.94, 66.00]</t>
  </si>
  <si>
    <t>57.15 [45.89, 66.91]</t>
  </si>
  <si>
    <t>68.08 [61.40, 73.85]</t>
  </si>
  <si>
    <t>80.95 [75.03, 85.61]</t>
  </si>
  <si>
    <t>63.53 [57.13, 69.23]</t>
  </si>
  <si>
    <t>74.82 [68.90, 79.78]</t>
  </si>
  <si>
    <t>73.04 [49.53, 86.90]</t>
  </si>
  <si>
    <t>76.34 [66.55, 83.61]</t>
  </si>
  <si>
    <t>91.64 [83.94, 95.74]</t>
  </si>
  <si>
    <t>65.43 [59.36, 70.82]</t>
  </si>
  <si>
    <t>92.37 [88.42, 95.01]</t>
  </si>
  <si>
    <t>69.44 [67.39, 71.39]</t>
  </si>
  <si>
    <t>90.77 [89.42, 91.95]</t>
  </si>
  <si>
    <t>67.95 [66.21, 69.63]</t>
  </si>
  <si>
    <t>83.57 [82.17, 84.87]</t>
  </si>
  <si>
    <t>65.58 [63.46, 67.61]</t>
  </si>
  <si>
    <t>73.67 [71.71, 75.51]</t>
  </si>
  <si>
    <t>79.17 [69.82, 85.90]</t>
  </si>
  <si>
    <t>98.03 [92.33, 99.50]</t>
  </si>
  <si>
    <t>53.86 [48.68, 58.75]</t>
  </si>
  <si>
    <t>59.77 [54.66, 64.50]</t>
  </si>
  <si>
    <t>61.48 [51.65, 69.89]</t>
  </si>
  <si>
    <t>75.25 [65.57, 82.57]</t>
  </si>
  <si>
    <t>73.08 [61.74, 81.55]</t>
  </si>
  <si>
    <t>67.32 [60.99, 72.85]</t>
  </si>
  <si>
    <t>74.46 [68.23, 79.65]</t>
  </si>
  <si>
    <t>67.27 [63.94, 70.36]</t>
  </si>
  <si>
    <t>73.90 [70.66, 76.84]</t>
  </si>
  <si>
    <t>62.42 [59.05, 65.59]</t>
  </si>
  <si>
    <t>67.11 [63.74, 70.25]</t>
  </si>
  <si>
    <t>60.73 [52.20, 68.21]</t>
  </si>
  <si>
    <t>63.17 [54.55, 70.60]</t>
  </si>
  <si>
    <t>56.39 [31.32, 75.37]</t>
  </si>
  <si>
    <t>39.14 [29.25, 48.87]</t>
  </si>
  <si>
    <t>41.50 [31.34, 51.35]</t>
  </si>
  <si>
    <t>48.00 [40.41, 55.19]</t>
  </si>
  <si>
    <t>49.06 [41.43, 56.23]</t>
  </si>
  <si>
    <t>33.25 [26.74, 39.88]</t>
  </si>
  <si>
    <t>34.35 [27.80, 40.98]</t>
  </si>
  <si>
    <t>48.00 [27.81, 65.64]</t>
  </si>
  <si>
    <t>57.32 [47.30, 66.12]</t>
  </si>
  <si>
    <t>58.69 [48.59, 67.48]</t>
  </si>
  <si>
    <t>60.55 [45.77, 72.47]</t>
  </si>
  <si>
    <t>68.04 [53.17, 79.07]</t>
  </si>
  <si>
    <t>53.25 [40.95, 64.09]</t>
  </si>
  <si>
    <t>52.74 [40.40, 63.67]</t>
  </si>
  <si>
    <t>67.55 [60.26, 73.79]</t>
  </si>
  <si>
    <t>69.39 [62.13, 75.53]</t>
  </si>
  <si>
    <t>70.11 [65.93, 73.88]</t>
  </si>
  <si>
    <t>71.42 [67.28, 75.13]</t>
  </si>
  <si>
    <t>66.78 [63.93, 69.45]</t>
  </si>
  <si>
    <t>68.08 [65.27, 70.72]</t>
  </si>
  <si>
    <t>67.74 [48.35, 81.16]</t>
  </si>
  <si>
    <t>62.17 [51.89, 70.87]</t>
  </si>
  <si>
    <t>62.00 [51.88, 70.60]</t>
  </si>
  <si>
    <t>65.75 [59.79, 71.04]</t>
  </si>
  <si>
    <t>80.45 [75.20, 84.70]</t>
  </si>
  <si>
    <t>72.09 [67.04, 76.49]</t>
  </si>
  <si>
    <t>81.52 [77.01, 85.23]</t>
  </si>
  <si>
    <t>62.58 [40.29, 78.53]</t>
  </si>
  <si>
    <t>64.00 [42.21, 79.38]</t>
  </si>
  <si>
    <t>79.78 [71.56, 85.86]</t>
  </si>
  <si>
    <t>95.76 [90.09, 98.22]</t>
  </si>
  <si>
    <t>64.97 [59.31, 70.05]</t>
  </si>
  <si>
    <t>95.26 [92.12, 97.17]</t>
  </si>
  <si>
    <t>69.14 [67.17, 71.02]</t>
  </si>
  <si>
    <t>91.15 [89.88, 92.27]</t>
  </si>
  <si>
    <t>70.91 [69.27, 72.47]</t>
  </si>
  <si>
    <t>85.95 [84.67, 87.13]</t>
  </si>
  <si>
    <t>62.59 [60.58, 64.52]</t>
  </si>
  <si>
    <t>72.31 [70.47, 74.07]</t>
  </si>
  <si>
    <t>72.76 [63.56, 80.00]</t>
  </si>
  <si>
    <t>94.57 [88.29, 97.53]</t>
  </si>
  <si>
    <t>51.62 [46.61, 56.39]</t>
  </si>
  <si>
    <t>56.40 [51.49, 61.02]</t>
  </si>
  <si>
    <t>66.98 [56.29, 75.62]</t>
  </si>
  <si>
    <t>79.77 [69.43, 86.93]</t>
  </si>
  <si>
    <t>69.77 [61.88, 76.34]</t>
  </si>
  <si>
    <t>81.83 [74.61, 87.18]</t>
  </si>
  <si>
    <t>64.59 [52.71, 74.21]</t>
  </si>
  <si>
    <t>75.97 [64.56, 84.14]</t>
  </si>
  <si>
    <t>69.36 [63.06, 74.80]</t>
  </si>
  <si>
    <t>77.45 [71.39, 82.39]</t>
  </si>
  <si>
    <t>70.04 [66.99, 72.86]</t>
  </si>
  <si>
    <t>77.90 [75.02, 80.49]</t>
  </si>
  <si>
    <t>64.77 [61.77, 67.61]</t>
  </si>
  <si>
    <t>69.67 [66.70, 72.43]</t>
  </si>
  <si>
    <t>79.20 [66.28, 87.62]</t>
  </si>
  <si>
    <t>85.52 [73.08, 92.49]</t>
  </si>
  <si>
    <t>49.22 [40.93, 56.98]</t>
  </si>
  <si>
    <t>53.78 [45.23, 61.58]</t>
  </si>
  <si>
    <t>50.87 [41.57, 59.42]</t>
  </si>
  <si>
    <t>56.40 [46.89, 64.85]</t>
  </si>
  <si>
    <t>47.79 [40.50, 54.71]</t>
  </si>
  <si>
    <t>50.61 [43.23, 57.52]</t>
  </si>
  <si>
    <t>42.00 [36.21, 47.67]</t>
  </si>
  <si>
    <t>44.07 [38.24, 49.73]</t>
  </si>
  <si>
    <t>86.09 [62.12, 95.39]</t>
  </si>
  <si>
    <t>78.30 [61.13, 88.55]</t>
  </si>
  <si>
    <t>71.87 [47.67, 86.31]</t>
  </si>
  <si>
    <t>68.18 [44.62, 83.38]</t>
  </si>
  <si>
    <t>53.25 [42.15, 63.15]</t>
  </si>
  <si>
    <t>54.73 [43.46, 64.66]</t>
  </si>
  <si>
    <t>53.61 [40.28, 65.22]</t>
  </si>
  <si>
    <t>57.54 [43.85, 69.03]</t>
  </si>
  <si>
    <t>67.38 [54.79, 77.18]</t>
  </si>
  <si>
    <t>69.97 [57.39, 79.48]</t>
  </si>
  <si>
    <t>70.89 [63.37, 77.15]</t>
  </si>
  <si>
    <t>72.28 [64.87, 78.39]</t>
  </si>
  <si>
    <t>70.40 [66.24, 74.16]</t>
  </si>
  <si>
    <t>71.92 [67.81, 75.60]</t>
  </si>
  <si>
    <t>70.71 [68.05, 73.19]</t>
  </si>
  <si>
    <t>71.72 [69.09, 74.16]</t>
  </si>
  <si>
    <t>63.33 [45.30, 76.83]</t>
  </si>
  <si>
    <t>67.93 [57.17, 76.53]</t>
  </si>
  <si>
    <t>69.56 [59.04, 77.88]</t>
  </si>
  <si>
    <t>71.78 [66.18, 76.62]</t>
  </si>
  <si>
    <t>83.95 [79.15, 87.72]</t>
  </si>
  <si>
    <t>69.80 [65.05, 74.03]</t>
  </si>
  <si>
    <t>79.39 [75.12, 83.00]</t>
  </si>
  <si>
    <t>65.71 [47.60, 78.86]</t>
  </si>
  <si>
    <t>79.48 [61.71, 89.65]</t>
  </si>
  <si>
    <t>83.07 [73.08, 89.60]</t>
  </si>
  <si>
    <t>68.24 [63.09, 72.84]</t>
  </si>
  <si>
    <t>94.27 [91.26, 96.27]</t>
  </si>
  <si>
    <t>69.38 [67.39, 71.28]</t>
  </si>
  <si>
    <t>92.80 [91.62, 93.82]</t>
  </si>
  <si>
    <t>69.61 [67.98, 71.18]</t>
  </si>
  <si>
    <t>85.23 [83.96, 86.41]</t>
  </si>
  <si>
    <t>64.28 [62.34, 66.14]</t>
  </si>
  <si>
    <t>73.75 [71.98, 75.43]</t>
  </si>
  <si>
    <t>82.17 [73.46, 88.25]</t>
  </si>
  <si>
    <t>97.08 [91.21, 99.05]</t>
  </si>
  <si>
    <t>53.94 [49.31, 58.34]</t>
  </si>
  <si>
    <t>61.43 [56.91, 65.63]</t>
  </si>
  <si>
    <t>68.19 [60.61, 74.63]</t>
  </si>
  <si>
    <t>71.29 [60.01, 79.91]</t>
  </si>
  <si>
    <t>86.24 [75.85, 92.37]</t>
  </si>
  <si>
    <t>71.36 [65.49, 76.41]</t>
  </si>
  <si>
    <t>81.37 [75.89, 85.73]</t>
  </si>
  <si>
    <t>68.04 [65.20, 70.70]</t>
  </si>
  <si>
    <t>77.33 [74.64, 79.78]</t>
  </si>
  <si>
    <t>65.62 [62.73, 68.34]</t>
  </si>
  <si>
    <t>72.85 [70.04, 75.45]</t>
  </si>
  <si>
    <t>74.29 [59.84, 84.19]</t>
  </si>
  <si>
    <t>62.10 [54.22, 69.01]</t>
  </si>
  <si>
    <t>66.54 [58.67, 73.26]</t>
  </si>
  <si>
    <t>44.33 [35.52, 52.77]</t>
  </si>
  <si>
    <t>48.34 [39.17, 56.90]</t>
  </si>
  <si>
    <t>47.25 [40.02, 54.13]</t>
  </si>
  <si>
    <t>51.25 [43.87, 58.14]</t>
  </si>
  <si>
    <t>45.48 [40.02, 50.77]</t>
  </si>
  <si>
    <t>46.13 [40.65, 51.43]</t>
  </si>
  <si>
    <t>87.72 [66.18, 95.93]</t>
  </si>
  <si>
    <t>43.51 [27.42, 58.55]</t>
  </si>
  <si>
    <t>50.00 [27.13, 69.19]</t>
  </si>
  <si>
    <t>65.52 [45.41, 79.73]</t>
  </si>
  <si>
    <t>68.74 [54.57, 79.30]</t>
  </si>
  <si>
    <t>79.07 [65.28, 87.87]</t>
  </si>
  <si>
    <t>56.88 [44.59, 67.42]</t>
  </si>
  <si>
    <t>59.78 [47.47, 70.09]</t>
  </si>
  <si>
    <t>70.50 [62.74, 76.95]</t>
  </si>
  <si>
    <t>71.75 [64.05, 78.09]</t>
  </si>
  <si>
    <t>72.06 [67.88, 75.80]</t>
  </si>
  <si>
    <t>73.61 [69.52, 77.23]</t>
  </si>
  <si>
    <t>69.52 [66.82, 72.04]</t>
  </si>
  <si>
    <t>70.14 [67.47, 72.64]</t>
  </si>
  <si>
    <t>63.97 [45.33, 77.71]</t>
  </si>
  <si>
    <t>75.19 [56.37, 86.78]</t>
  </si>
  <si>
    <t>67.03 [58.32, 74.33]</t>
  </si>
  <si>
    <t>67.33 [58.81, 74.47]</t>
  </si>
  <si>
    <t>75.21 [70.12, 79.57]</t>
  </si>
  <si>
    <t>86.64 [82.41, 89.92]</t>
  </si>
  <si>
    <t>73.21 [69.14, 76.84]</t>
  </si>
  <si>
    <t>82.49 [78.93, 85.49]</t>
  </si>
  <si>
    <t>71.32 [56.93, 81.65]</t>
  </si>
  <si>
    <t>75.84 [62.05, 85.19]</t>
  </si>
  <si>
    <t>76.53 [67.03, 83.62]</t>
  </si>
  <si>
    <t>93.13 [86.11, 96.66]</t>
  </si>
  <si>
    <t>68.03 [63.08, 72.46]</t>
  </si>
  <si>
    <t>96.23 [93.72, 97.75]</t>
  </si>
  <si>
    <t>70.53 [68.51, 72.45]</t>
  </si>
  <si>
    <t>92.39 [91.16, 93.46]</t>
  </si>
  <si>
    <t>71.74 [70.16, 73.25]</t>
  </si>
  <si>
    <t>86.56 [85.35, 87.68]</t>
  </si>
  <si>
    <t>66.82 [64.99, 68.58]</t>
  </si>
  <si>
    <t>75.46 [73.79, 77.03]</t>
  </si>
  <si>
    <t>80.03 [71.67, 86.15]</t>
  </si>
  <si>
    <t>56.36 [52.10, 60.40]</t>
  </si>
  <si>
    <t>61.32 [57.18, 65.19]</t>
  </si>
  <si>
    <t>68.94 [58.83, 77.04]</t>
  </si>
  <si>
    <t>77.49 [67.52, 84.73]</t>
  </si>
  <si>
    <t>75.90 [68.19, 81.99]</t>
  </si>
  <si>
    <t>86.82 [79.88, 91.50]</t>
  </si>
  <si>
    <t>71.70 [61.03, 79.92]</t>
  </si>
  <si>
    <t>78.24 [67.63, 85.73]</t>
  </si>
  <si>
    <t>68.94 [62.84, 74.24]</t>
  </si>
  <si>
    <t>78.63 [72.83, 83.34]</t>
  </si>
  <si>
    <t>68.14 [65.48, 70.64]</t>
  </si>
  <si>
    <t>76.74 [74.22, 79.06]</t>
  </si>
  <si>
    <t>65.44 [62.70, 68.04]</t>
  </si>
  <si>
    <t>71.22 [68.51, 73.74]</t>
  </si>
  <si>
    <t>82.23 [70.81, 89.50]</t>
  </si>
  <si>
    <t>95.03 [85.33, 98.37]</t>
  </si>
  <si>
    <t>57.34 [50.50, 63.58]</t>
  </si>
  <si>
    <t>62.28 [55.32, 68.48]</t>
  </si>
  <si>
    <t>41.80 [26.34, 56.53]</t>
  </si>
  <si>
    <t>43.92 [28.19, 58.58]</t>
  </si>
  <si>
    <t>43.23 [35.09, 51.09]</t>
  </si>
  <si>
    <t>46.42 [38.06, 54.36]</t>
  </si>
  <si>
    <t>48.63 [42.15, 54.79]</t>
  </si>
  <si>
    <t>50.33 [43.79, 56.50]</t>
  </si>
  <si>
    <t>39.28 [34.35, 44.17]</t>
  </si>
  <si>
    <t>40.49 [35.52, 45.39]</t>
  </si>
  <si>
    <t>85.19 [64.92, 94.22]</t>
  </si>
  <si>
    <t>43.89 [29.35, 57.51]</t>
  </si>
  <si>
    <t>73.87 [57.57, 84.70]</t>
  </si>
  <si>
    <t>75.31 [63.70, 83.67]</t>
  </si>
  <si>
    <t>76.58 [65.04, 84.75]</t>
  </si>
  <si>
    <t>59.25 [44.61, 71.23]</t>
  </si>
  <si>
    <t>70.55 [59.79, 78.93]</t>
  </si>
  <si>
    <t>73.85 [63.30, 81.79]</t>
  </si>
  <si>
    <t>68.43 [60.80, 74.88]</t>
  </si>
  <si>
    <t>69.40 [61.79, 75.80]</t>
  </si>
  <si>
    <t>68.15 [63.78, 72.10]</t>
  </si>
  <si>
    <t>68.91 [64.57, 72.84]</t>
  </si>
  <si>
    <t>71.95 [69.27, 74.44]</t>
  </si>
  <si>
    <t>71.83 [69.17, 74.30]</t>
  </si>
  <si>
    <t>68.62 [49.47, 81.74]</t>
  </si>
  <si>
    <t>77.24 [58.07, 88.45]</t>
  </si>
  <si>
    <t>65.75 [57.76, 72.59]</t>
  </si>
  <si>
    <t>65.53 [57.60, 72.34]</t>
  </si>
  <si>
    <t>69.98 [64.30, 74.94]</t>
  </si>
  <si>
    <t>85.13 [80.41, 88.79]</t>
  </si>
  <si>
    <t>75.69 [71.67, 79.23]</t>
  </si>
  <si>
    <t>83.05 [79.46, 86.06]</t>
  </si>
  <si>
    <t>67.98 [51.95, 79.65]</t>
  </si>
  <si>
    <t>75.56 [60.22, 85.65]</t>
  </si>
  <si>
    <t>94.89 [88.96, 97.68]</t>
  </si>
  <si>
    <t>68.51 [63.25, 73.18]</t>
  </si>
  <si>
    <t>95.46 [92.57, 97.24]</t>
  </si>
  <si>
    <t>72.25 [70.22, 74.16]</t>
  </si>
  <si>
    <t>92.39 [91.13, 93.47]</t>
  </si>
  <si>
    <t>72.77 [71.22, 74.25]</t>
  </si>
  <si>
    <t>86.63 [85.44, 87.73]</t>
  </si>
  <si>
    <t>68.22 [66.47, 69.90]</t>
  </si>
  <si>
    <t>77.27 [75.70, 78.74]</t>
  </si>
  <si>
    <t>78.26 [69.89, 84.56]</t>
  </si>
  <si>
    <t>61.03 [57.07, 64.75]</t>
  </si>
  <si>
    <t>65.09 [61.28, 68.63]</t>
  </si>
  <si>
    <t>67.68 [59.22, 74.77]</t>
  </si>
  <si>
    <t>78.55 [70.45, 84.67]</t>
  </si>
  <si>
    <t>68.80 [60.44, 75.75]</t>
  </si>
  <si>
    <t>84.01 [76.26, 89.40]</t>
  </si>
  <si>
    <t>61.54 [49.51, 71.52]</t>
  </si>
  <si>
    <t>75.85 [63.85, 84.34]</t>
  </si>
  <si>
    <t>68.24 [61.62, 73.96]</t>
  </si>
  <si>
    <t>79.49 [73.16, 84.49]</t>
  </si>
  <si>
    <t>68.86 [66.23, 71.33]</t>
  </si>
  <si>
    <t>79.97 [77.55, 82.16]</t>
  </si>
  <si>
    <t>64.39 [61.70, 66.95]</t>
  </si>
  <si>
    <t>70.08 [67.42, 72.57]</t>
  </si>
  <si>
    <t>68.84 [55.19, 79.10]</t>
  </si>
  <si>
    <t>85.04 [72.22, 92.25]</t>
  </si>
  <si>
    <t>56.55 [50.12, 62.47]</t>
  </si>
  <si>
    <t>60.42 [53.95, 66.28]</t>
  </si>
  <si>
    <t>52.71 [31.63, 70.02]</t>
  </si>
  <si>
    <t>48.11 [39.11, 56.55]</t>
  </si>
  <si>
    <t>48.89 [39.86, 57.30]</t>
  </si>
  <si>
    <t>44.02 [37.00, 50.81]</t>
  </si>
  <si>
    <t>46.82 [39.67, 53.65]</t>
  </si>
  <si>
    <t>41.26 [36.30, 46.15]</t>
  </si>
  <si>
    <t>41.45 [36.54, 46.29]</t>
  </si>
  <si>
    <t>42.27 [25.07, 58.51]</t>
  </si>
  <si>
    <t>88.42 [67.98, 96.15]</t>
  </si>
  <si>
    <t>44.14 [32.92, 54.77]</t>
  </si>
  <si>
    <t>68.19 [56.28, 77.49]</t>
  </si>
  <si>
    <t>63.65 [52.84, 72.62]</t>
  </si>
  <si>
    <t>67.84 [57.10, 76.44]</t>
  </si>
  <si>
    <t>68.10 [54.64, 78.33]</t>
  </si>
  <si>
    <t>75.97 [62.77, 85.02]</t>
  </si>
  <si>
    <t>67.19 [55.41, 76.50]</t>
  </si>
  <si>
    <t>69.43 [57.64, 78.54]</t>
  </si>
  <si>
    <t>68.46 [60.83, 74.91]</t>
  </si>
  <si>
    <t>69.02 [61.41, 75.44]</t>
  </si>
  <si>
    <t>74.41 [70.04, 78.24]</t>
  </si>
  <si>
    <t>74.82 [70.49, 78.61]</t>
  </si>
  <si>
    <t>73.19 [70.50, 75.69]</t>
  </si>
  <si>
    <t>74.29 [71.64, 76.74]</t>
  </si>
  <si>
    <t>63.65 [56.37, 70.04]</t>
  </si>
  <si>
    <t>63.87 [56.63, 70.23]</t>
  </si>
  <si>
    <t>73.18 [67.65, 77.93]</t>
  </si>
  <si>
    <t>87.22 [82.79, 90.57]</t>
  </si>
  <si>
    <t>78.68 [74.70, 82.11]</t>
  </si>
  <si>
    <t>83.79 [80.18, 86.80]</t>
  </si>
  <si>
    <t>78.02 [64.55, 86.88]</t>
  </si>
  <si>
    <t>81.70 [68.65, 89.71]</t>
  </si>
  <si>
    <t>82.02 [73.97, 87.78]</t>
  </si>
  <si>
    <t>90.65 [83.75, 94.72]</t>
  </si>
  <si>
    <t>67.38 [61.99, 72.18]</t>
  </si>
  <si>
    <t>94.13 [90.95, 96.22]</t>
  </si>
  <si>
    <t>74.45 [72.43, 76.35]</t>
  </si>
  <si>
    <t>92.85 [91.60, 93.92]</t>
  </si>
  <si>
    <t>73.95 [72.41, 75.41]</t>
  </si>
  <si>
    <t>86.87 [85.69, 87.96]</t>
  </si>
  <si>
    <t>68.72 [67.06, 70.32]</t>
  </si>
  <si>
    <t>76.57 [75.07, 77.99]</t>
  </si>
  <si>
    <t>84.33 [76.29, 89.83]</t>
  </si>
  <si>
    <t>99.10 [93.78, 99.87]</t>
  </si>
  <si>
    <t>57.41 [53.51, 61.12]</t>
  </si>
  <si>
    <t>63.61 [59.85, 67.12]</t>
  </si>
  <si>
    <t>62.95 [54.37, 70.36]</t>
  </si>
  <si>
    <t>76.56 [69.01, 82.50]</t>
  </si>
  <si>
    <t>85.52 [78.64, 90.32]</t>
  </si>
  <si>
    <t>72.36 [61.61, 80.57]</t>
  </si>
  <si>
    <t>81.65 [71.34, 88.54]</t>
  </si>
  <si>
    <t>65.82 [59.66, 71.27]</t>
  </si>
  <si>
    <t>77.11 [71.15, 81.99]</t>
  </si>
  <si>
    <t>68.49 [65.87, 70.95]</t>
  </si>
  <si>
    <t>76.47 [73.97, 78.78]</t>
  </si>
  <si>
    <t>66.43 [63.76, 68.95]</t>
  </si>
  <si>
    <t>72.53 [69.92, 74.96]</t>
  </si>
  <si>
    <t>59.79 [53.40, 65.58]</t>
  </si>
  <si>
    <t>62.51 [56.09, 68.27]</t>
  </si>
  <si>
    <t>40.84 [32.61, 48.89]</t>
  </si>
  <si>
    <t>44.00 [35.47, 52.19]</t>
  </si>
  <si>
    <t>52.17 [45.52, 58.41]</t>
  </si>
  <si>
    <t>53.99 [47.25, 60.24]</t>
  </si>
  <si>
    <t>46.16 [41.31, 50.87]</t>
  </si>
  <si>
    <t>46.57 [41.72, 51.27]</t>
  </si>
  <si>
    <t>33.33 [19.76, 47.50]</t>
  </si>
  <si>
    <t>31.31 [17.87, 45.70]</t>
  </si>
  <si>
    <t>74.26 [57.12, 85.38]</t>
  </si>
  <si>
    <t>52.62 [41.82, 62.32]</t>
  </si>
  <si>
    <t>76.61 [66.06, 84.26]</t>
  </si>
  <si>
    <t>68.82 [57.14, 77.93]</t>
  </si>
  <si>
    <t>71.61 [60.12, 80.32]</t>
  </si>
  <si>
    <t>76.65 [62.52, 86.02]</t>
  </si>
  <si>
    <t>78.12 [63.96, 87.25]</t>
  </si>
  <si>
    <t>72.16 [61.14, 80.54]</t>
  </si>
  <si>
    <t>74.29 [63.33, 82.42]</t>
  </si>
  <si>
    <t>66.47 [58.44, 73.30]</t>
  </si>
  <si>
    <t>68.19 [60.19, 74.92]</t>
  </si>
  <si>
    <t>73.50 [69.14, 77.35]</t>
  </si>
  <si>
    <t>73.87 [69.54, 77.69]</t>
  </si>
  <si>
    <t>71.64 [68.94, 74.14]</t>
  </si>
  <si>
    <t>72.29 [69.62, 74.77]</t>
  </si>
  <si>
    <t>66.67 [47.94, 79.96]</t>
  </si>
  <si>
    <t>72.12 [53.18, 84.43]</t>
  </si>
  <si>
    <t>64.39 [57.18, 70.70]</t>
  </si>
  <si>
    <t>65.01 [57.91, 71.22]</t>
  </si>
  <si>
    <t>79.42 [74.29, 83.63]</t>
  </si>
  <si>
    <t>86.43 [81.96, 89.86]</t>
  </si>
  <si>
    <t>78.10 [74.40, 81.33]</t>
  </si>
  <si>
    <t>85.85 [82.69, 88.47]</t>
  </si>
  <si>
    <t>69.76 [58.59, 78.47]</t>
  </si>
  <si>
    <t>78.77 [68.44, 86.06]</t>
  </si>
  <si>
    <t>87.59 [79.58, 92.60]</t>
  </si>
  <si>
    <t>98.02 [92.31, 99.50]</t>
  </si>
  <si>
    <t>74.44 [69.24, 78.89]</t>
  </si>
  <si>
    <t>96.48 [93.73, 98.04]</t>
  </si>
  <si>
    <t>73.40 [71.41, 75.28]</t>
  </si>
  <si>
    <t>94.15 [93.03, 95.09]</t>
  </si>
  <si>
    <t>76.55 [75.09, 77.94]</t>
  </si>
  <si>
    <t>88.81 [87.72, 89.81]</t>
  </si>
  <si>
    <t>69.79 [68.20, 71.32]</t>
  </si>
  <si>
    <t>77.63 [76.21, 78.98]</t>
  </si>
  <si>
    <t>84.55 [77.07, 89.75]</t>
  </si>
  <si>
    <t>96.20 [91.11, 98.40]</t>
  </si>
  <si>
    <t>60.39 [56.96, 63.64]</t>
  </si>
  <si>
    <t>65.48 [62.20, 68.56]</t>
  </si>
  <si>
    <t>70.57 [62.55, 77.19]</t>
  </si>
  <si>
    <t>66.53 [57.96, 73.76]</t>
  </si>
  <si>
    <t>81.32 [73.18, 87.20]</t>
  </si>
  <si>
    <t>69.16 [58.52, 77.59]</t>
  </si>
  <si>
    <t>87.51 [77.95, 93.10]</t>
  </si>
  <si>
    <t>68.04 [61.77, 73.51]</t>
  </si>
  <si>
    <t>83.60 [78.05, 87.86]</t>
  </si>
  <si>
    <t>67.17 [64.63, 69.58]</t>
  </si>
  <si>
    <t>74.54 [72.08, 76.82]</t>
  </si>
  <si>
    <t>67.11 [64.66, 69.43]</t>
  </si>
  <si>
    <t>71.83 [69.41, 74.09]</t>
  </si>
  <si>
    <t>79.60 [69.24, 86.80]</t>
  </si>
  <si>
    <t>66.04 [60.37, 71.10]</t>
  </si>
  <si>
    <t>69.32 [63.65, 74.28]</t>
  </si>
  <si>
    <t>47.50 [28.42, 64.37]</t>
  </si>
  <si>
    <t>55.94 [46.77, 64.15]</t>
  </si>
  <si>
    <t>58.22 [49.02, 66.33]</t>
  </si>
  <si>
    <t>50.03 [42.98, 56.68]</t>
  </si>
  <si>
    <t>50.62 [43.56, 57.25]</t>
  </si>
  <si>
    <t>39.27 [34.58, 43.92]</t>
  </si>
  <si>
    <t>40.32 [35.60, 44.99]</t>
  </si>
  <si>
    <t>33.33 [17.53, 50.00]</t>
  </si>
  <si>
    <t>48.44 [32.75, 62.46]</t>
  </si>
  <si>
    <t>84.00 [67.54, 92.55]</t>
  </si>
  <si>
    <t>60.20 [50.38, 68.68]</t>
  </si>
  <si>
    <t>85.93 [77.71, 91.29]</t>
  </si>
  <si>
    <t>70.25 [56.56, 80.36]</t>
  </si>
  <si>
    <t>74.81 [61.13, 84.27]</t>
  </si>
  <si>
    <t>68.50 [55.54, 78.40]</t>
  </si>
  <si>
    <t>63.05 [51.79, 72.37]</t>
  </si>
  <si>
    <t>66.89 [55.52, 75.97]</t>
  </si>
  <si>
    <t>63.14 [55.21, 70.05]</t>
  </si>
  <si>
    <t>65.01 [57.14, 71.80]</t>
  </si>
  <si>
    <t>75.57 [71.04, 79.49]</t>
  </si>
  <si>
    <t>75.92 [71.43, 79.81]</t>
  </si>
  <si>
    <t>71.06 [68.22, 73.70]</t>
  </si>
  <si>
    <t>71.68 [68.85, 74.29]</t>
  </si>
  <si>
    <t>75.86 [55.94, 87.69]</t>
  </si>
  <si>
    <t>69.29 [62.41, 75.16]</t>
  </si>
  <si>
    <t>69.61 [62.79, 75.42]</t>
  </si>
  <si>
    <t>73.00 [66.85, 78.20]</t>
  </si>
  <si>
    <t>90.34 [85.81, 93.47]</t>
  </si>
  <si>
    <t>77.16 [73.45, 80.43]</t>
  </si>
  <si>
    <t>84.64 [81.40, 87.37]</t>
  </si>
  <si>
    <t>72.05 [61.46, 80.20]</t>
  </si>
  <si>
    <t>80.33 [70.60, 87.13]</t>
  </si>
  <si>
    <t>87.49 [80.39, 92.15]</t>
  </si>
  <si>
    <t>95.21 [89.65, 97.82]</t>
  </si>
  <si>
    <t>72.31 [67.49, 76.54]</t>
  </si>
  <si>
    <t>97.61 [95.45, 98.75]</t>
  </si>
  <si>
    <t>73.90 [71.94, 75.76]</t>
  </si>
  <si>
    <t>93.65 [92.50, 94.63]</t>
  </si>
  <si>
    <t>76.50 [75.03, 77.89]</t>
  </si>
  <si>
    <t>88.88 [87.78, 89.89]</t>
  </si>
  <si>
    <t>70.45 [68.93, 71.92]</t>
  </si>
  <si>
    <t>78.25 [76.89, 79.54]</t>
  </si>
  <si>
    <t>84.33 [76.53, 89.71]</t>
  </si>
  <si>
    <t>58.80 [55.43, 62.02]</t>
  </si>
  <si>
    <t>63.79 [60.54, 66.86]</t>
  </si>
  <si>
    <t>68.62 [60.69, 75.27]</t>
  </si>
  <si>
    <t>83.90 [76.74, 89.02]</t>
  </si>
  <si>
    <t>73.49 [65.07, 80.19]</t>
  </si>
  <si>
    <t>82.30 [74.36, 87.98]</t>
  </si>
  <si>
    <t>70.02 [58.92, 78.66]</t>
  </si>
  <si>
    <t>83.11 [72.60, 89.86]</t>
  </si>
  <si>
    <t>65.05 [58.56, 70.79]</t>
  </si>
  <si>
    <t>80.51 [74.43, 85.29]</t>
  </si>
  <si>
    <t>67.83 [65.39, 70.15]</t>
  </si>
  <si>
    <t>75.67 [73.32, 77.83]</t>
  </si>
  <si>
    <t>66.84 [64.50, 69.07]</t>
  </si>
  <si>
    <t>70.95 [68.65, 73.13]</t>
  </si>
  <si>
    <t>71.43 [57.67, 81.41]</t>
  </si>
  <si>
    <t>54.77 [48.85, 60.29]</t>
  </si>
  <si>
    <t>57.62 [51.68, 63.11]</t>
  </si>
  <si>
    <t>49.74 [40.54, 58.26]</t>
  </si>
  <si>
    <t>50.53 [41.31, 59.03]</t>
  </si>
  <si>
    <t>48.56 [41.25, 55.47]</t>
  </si>
  <si>
    <t>50.32 [42.94, 57.24]</t>
  </si>
  <si>
    <t>44.92 [40.34, 49.39]</t>
  </si>
  <si>
    <t>45.59 [41.03, 50.03]</t>
  </si>
  <si>
    <t>41.82 [26.40, 56.51]</t>
  </si>
  <si>
    <t>40.00 [24.99, 54.58]</t>
  </si>
  <si>
    <t>49.18 [35.94, 61.14]</t>
  </si>
  <si>
    <t>86.38 [74.51, 92.97]</t>
  </si>
  <si>
    <t>62.77 [54.48, 69.97]</t>
  </si>
  <si>
    <t>85.51 [78.80, 90.22]</t>
  </si>
  <si>
    <t>54.52 [34.48, 70.78]</t>
  </si>
  <si>
    <t>82.25 [62.39, 92.23]</t>
  </si>
  <si>
    <t>73.34 [61.43, 82.09]</t>
  </si>
  <si>
    <t>76.19 [64.51, 84.48]</t>
  </si>
  <si>
    <t>74.44 [60.04, 84.29]</t>
  </si>
  <si>
    <t>78.09 [63.88, 87.25]</t>
  </si>
  <si>
    <t>74.68 [63.85, 82.70]</t>
  </si>
  <si>
    <t>81.53 [71.21, 88.45]</t>
  </si>
  <si>
    <t>65.17 [56.91, 72.23]</t>
  </si>
  <si>
    <t>67.57 [59.44, 74.41]</t>
  </si>
  <si>
    <t>74.92 [70.30, 78.93]</t>
  </si>
  <si>
    <t>75.79 [71.26, 79.71]</t>
  </si>
  <si>
    <t>73.24 [70.47, 75.79]</t>
  </si>
  <si>
    <t>73.90 [71.17, 76.42]</t>
  </si>
  <si>
    <t>83.28 [66.47, 92.13]</t>
  </si>
  <si>
    <t>80.75 [63.81, 90.33]</t>
  </si>
  <si>
    <t>67.46 [60.59, 73.40]</t>
  </si>
  <si>
    <t>67.86 [60.99, 73.78]</t>
  </si>
  <si>
    <t>73.74 [67.39, 79.05]</t>
  </si>
  <si>
    <t>85.84 [80.47, 89.83]</t>
  </si>
  <si>
    <t>78.10 [74.32, 81.40]</t>
  </si>
  <si>
    <t>85.50 [82.23, 88.21]</t>
  </si>
  <si>
    <t>72.10 [63.04, 79.30]</t>
  </si>
  <si>
    <t>79.92 [71.54, 86.06]</t>
  </si>
  <si>
    <t>81.84 [72.73, 88.15]</t>
  </si>
  <si>
    <t>94.81 [87.98, 97.81]</t>
  </si>
  <si>
    <t>67.19 [61.74, 72.04]</t>
  </si>
  <si>
    <t>95.71 [92.73, 97.49]</t>
  </si>
  <si>
    <t>74.84 [72.89, 76.68]</t>
  </si>
  <si>
    <t>94.23 [93.12, 95.17]</t>
  </si>
  <si>
    <t>76.77 [75.35, 78.11]</t>
  </si>
  <si>
    <t>88.98 [87.92, 89.95]</t>
  </si>
  <si>
    <t>71.44 [69.98, 72.84]</t>
  </si>
  <si>
    <t>78.40 [77.08, 79.65]</t>
  </si>
  <si>
    <t>81.52 [72.83, 87.66]</t>
  </si>
  <si>
    <t>94.37 [87.89, 97.43]</t>
  </si>
  <si>
    <t>60.05 [57.06, 62.90]</t>
  </si>
  <si>
    <t>64.08 [61.20, 66.80]</t>
  </si>
  <si>
    <t>69.49 [61.54, 76.11]</t>
  </si>
  <si>
    <t>82.09 [74.80, 87.45]</t>
  </si>
  <si>
    <t>77.95 [70.42, 83.78]</t>
  </si>
  <si>
    <t>87.33 [80.63, 91.83]</t>
  </si>
  <si>
    <t>72.21 [62.12, 80.04]</t>
  </si>
  <si>
    <t>86.18 [76.83, 91.95]</t>
  </si>
  <si>
    <t>66.67 [60.19, 72.34]</t>
  </si>
  <si>
    <t>79.95 [73.87, 84.77]</t>
  </si>
  <si>
    <t>67.99 [65.52, 70.32]</t>
  </si>
  <si>
    <t>76.92 [74.58, 79.08]</t>
  </si>
  <si>
    <t>67.40 [65.17, 69.51]</t>
  </si>
  <si>
    <t>73.03 [70.87, 75.06]</t>
  </si>
  <si>
    <t>81.48 [69.70, 89.03]</t>
  </si>
  <si>
    <t>61.18 [55.61, 66.27]</t>
  </si>
  <si>
    <t>65.20 [59.57, 70.24]</t>
  </si>
  <si>
    <t>36.28 [20.05, 52.75]</t>
  </si>
  <si>
    <t>45.37 [27.57, 61.59]</t>
  </si>
  <si>
    <t>47.82 [38.74, 56.32]</t>
  </si>
  <si>
    <t>51.62 [42.38, 60.09]</t>
  </si>
  <si>
    <t>53.23 [46.58, 59.43]</t>
  </si>
  <si>
    <t>54.55 [47.86, 60.75]</t>
  </si>
  <si>
    <t>48.67 [44.22, 52.96]</t>
  </si>
  <si>
    <t>48.88 [44.45, 53.16]</t>
  </si>
  <si>
    <t>42.86 [25.01, 59.57]</t>
  </si>
  <si>
    <t>51.51 [40.04, 61.83]</t>
  </si>
  <si>
    <t>86.48 [75.48, 92.77]</t>
  </si>
  <si>
    <t>52.73 [45.25, 59.67]</t>
  </si>
  <si>
    <t>82.86 [76.09, 87.87]</t>
  </si>
  <si>
    <t>57.71 [44.40, 68.91]</t>
  </si>
  <si>
    <t>86.04 [73.98, 92.78]</t>
  </si>
  <si>
    <t>73.12 [60.35, 82.36]</t>
  </si>
  <si>
    <t>69.47 [57.97, 78.40]</t>
  </si>
  <si>
    <t>71.80 [60.36, 80.46]</t>
  </si>
  <si>
    <t>66.31 [55.05, 75.37]</t>
  </si>
  <si>
    <t>68.37 [57.12, 77.24]</t>
  </si>
  <si>
    <t>68.96 [61.49, 75.27]</t>
  </si>
  <si>
    <t>71.17 [63.79, 77.31]</t>
  </si>
  <si>
    <t>75.33 [70.99, 79.13]</t>
  </si>
  <si>
    <t>75.68 [71.37, 79.44]</t>
  </si>
  <si>
    <t>74.41 [71.61, 76.98]</t>
  </si>
  <si>
    <t>74.95 [72.17, 77.49]</t>
  </si>
  <si>
    <t>78.20 [55.14, 90.34]</t>
  </si>
  <si>
    <t>61.17 [54.05, 67.53]</t>
  </si>
  <si>
    <t>61.65 [54.60, 67.94]</t>
  </si>
  <si>
    <t>72.41 [66.08, 77.75]</t>
  </si>
  <si>
    <t>85.69 [80.46, 89.61]</t>
  </si>
  <si>
    <t>79.67 [75.80, 82.98]</t>
  </si>
  <si>
    <t>85.83 [82.40, 88.64]</t>
  </si>
  <si>
    <t>74.81 [66.39, 81.41]</t>
  </si>
  <si>
    <t>80.15 [72.39, 85.93]</t>
  </si>
  <si>
    <t>87.04 [80.20, 91.63]</t>
  </si>
  <si>
    <t>96.40 [91.55, 98.48]</t>
  </si>
  <si>
    <t>77.26 [72.52, 81.29]</t>
  </si>
  <si>
    <t>95.75 [93.04, 97.42]</t>
  </si>
  <si>
    <t>75.67 [73.74, 77.47]</t>
  </si>
  <si>
    <t>94.93 [93.88, 95.80]</t>
  </si>
  <si>
    <t>77.73 [76.34, 79.05]</t>
  </si>
  <si>
    <t>87.87 [86.77, 88.88]</t>
  </si>
  <si>
    <t>71.36 [69.97, 72.71]</t>
  </si>
  <si>
    <t>78.41 [77.14, 79.61]</t>
  </si>
  <si>
    <t>79.24 [70.81, 85.47]</t>
  </si>
  <si>
    <t>97.40 [92.13, 99.16]</t>
  </si>
  <si>
    <t>60.39 [57.53, 63.12]</t>
  </si>
  <si>
    <t>65.89 [63.16, 68.47]</t>
  </si>
  <si>
    <t>74.98 [66.92, 81.35]</t>
  </si>
  <si>
    <t>89.36 [82.66, 93.57]</t>
  </si>
  <si>
    <t>76.59 [69.06, 82.53]</t>
  </si>
  <si>
    <t>86.83 [80.09, 91.41]</t>
  </si>
  <si>
    <t>70.46 [61.72, 77.56]</t>
  </si>
  <si>
    <t>82.76 [74.50, 88.54]</t>
  </si>
  <si>
    <t>70.67 [64.69, 75.82]</t>
  </si>
  <si>
    <t>81.15 [75.62, 85.55]</t>
  </si>
  <si>
    <t>68.59 [66.03, 70.99]</t>
  </si>
  <si>
    <t>75.32 [72.86, 77.59]</t>
  </si>
  <si>
    <t>67.17 [65.09, 69.17]</t>
  </si>
  <si>
    <t>72.18 [70.13, 74.11]</t>
  </si>
  <si>
    <t>57.82 [52.06, 63.15]</t>
  </si>
  <si>
    <t>61.84 [56.01, 67.14]</t>
  </si>
  <si>
    <t>46.30 [37.35, 54.76]</t>
  </si>
  <si>
    <t>47.49 [38.45, 55.98]</t>
  </si>
  <si>
    <t>53.98 [47.25, 60.22]</t>
  </si>
  <si>
    <t>57.97 [51.19, 64.14]</t>
  </si>
  <si>
    <t>45.14 [41.12, 49.07]</t>
  </si>
  <si>
    <t>46.65 [42.61, 50.59]</t>
  </si>
  <si>
    <t>37.37 [21.42, 53.32]</t>
  </si>
  <si>
    <t>38.24 [22.33, 53.98]</t>
  </si>
  <si>
    <t>35.47 [24.07, 47.03]</t>
  </si>
  <si>
    <t>82.40 [70.39, 89.87]</t>
  </si>
  <si>
    <t>65.51 [58.80, 71.40]</t>
  </si>
  <si>
    <t>86.88 [81.55, 90.76]</t>
  </si>
  <si>
    <t>66.11 [51.26, 77.39]</t>
  </si>
  <si>
    <t>76.12 [61.79, 85.68]</t>
  </si>
  <si>
    <t>76.55 [64.58, 84.93]</t>
  </si>
  <si>
    <t>80.47 [68.72, 88.17]</t>
  </si>
  <si>
    <t>71.62 [59.87, 80.48]</t>
  </si>
  <si>
    <t>72.63 [60.86, 81.39]</t>
  </si>
  <si>
    <t>67.53 [56.54, 76.31]</t>
  </si>
  <si>
    <t>71.13 [60.32, 79.49]</t>
  </si>
  <si>
    <t>68.28 [60.98, 74.50]</t>
  </si>
  <si>
    <t>72.82 [65.68, 78.72]</t>
  </si>
  <si>
    <t>76.77 [72.17, 80.71]</t>
  </si>
  <si>
    <t>77.90 [73.38, 81.75]</t>
  </si>
  <si>
    <t>73.88 [71.00, 76.52]</t>
  </si>
  <si>
    <t>73.98 [71.12, 76.61]</t>
  </si>
  <si>
    <t>69.44 [51.65, 81.77]</t>
  </si>
  <si>
    <t>66.04 [59.22, 71.99]</t>
  </si>
  <si>
    <t>66.52 [59.74, 72.43]</t>
  </si>
  <si>
    <t>71.69 [64.95, 77.36]</t>
  </si>
  <si>
    <t>86.03 [80.51, 90.08]</t>
  </si>
  <si>
    <t>80.00 [76.26, 83.21]</t>
  </si>
  <si>
    <t>85.81 [82.48, 88.55]</t>
  </si>
  <si>
    <t>81.50 [73.85, 87.11]</t>
  </si>
  <si>
    <t>85.43 [78.33, 90.35]</t>
  </si>
  <si>
    <t>86.45 [79.34, 91.25]</t>
  </si>
  <si>
    <t>72.67 [67.77, 76.95]</t>
  </si>
  <si>
    <t>95.24 [92.45, 97.01]</t>
  </si>
  <si>
    <t>76.66 [74.72, 78.48]</t>
  </si>
  <si>
    <t>94.23 [93.10, 95.18]</t>
  </si>
  <si>
    <t>77.16 [75.76, 78.49]</t>
  </si>
  <si>
    <t>89.83 [88.81, 90.77]</t>
  </si>
  <si>
    <t>72.81 [71.47, 74.10]</t>
  </si>
  <si>
    <t>80.59 [79.40, 81.71]</t>
  </si>
  <si>
    <t>81.33 [73.79, 86.90]</t>
  </si>
  <si>
    <t>93.41 [87.70, 96.52]</t>
  </si>
  <si>
    <t>62.18 [59.56, 64.68]</t>
  </si>
  <si>
    <t>66.55 [64.04, 68.93]</t>
  </si>
  <si>
    <t>74.27 [65.61, 81.05]</t>
  </si>
  <si>
    <t>87.89 [80.38, 92.66]</t>
  </si>
  <si>
    <t>74.75 [67.00, 80.94]</t>
  </si>
  <si>
    <t>85.91 [78.99, 90.69]</t>
  </si>
  <si>
    <t>76.97 [67.62, 83.93]</t>
  </si>
  <si>
    <t>83.99 [75.17, 89.88]</t>
  </si>
  <si>
    <t>72.79 [66.48, 78.11]</t>
  </si>
  <si>
    <t>83.31 [77.57, 87.69]</t>
  </si>
  <si>
    <t>71.02 [68.60, 73.29]</t>
  </si>
  <si>
    <t>77.63 [75.33, 79.75]</t>
  </si>
  <si>
    <t>67.84 [65.80, 69.79]</t>
  </si>
  <si>
    <t>71.92 [69.91, 73.82]</t>
  </si>
  <si>
    <t>83.59 [68.62, 91.82]</t>
  </si>
  <si>
    <t>89.86 [75.18, 96.07]</t>
  </si>
  <si>
    <t>64.36 [58.97, 69.23]</t>
  </si>
  <si>
    <t>67.04 [61.68, 71.83]</t>
  </si>
  <si>
    <t>54.25 [45.48, 62.20]</t>
  </si>
  <si>
    <t>58.27 [49.43, 66.10]</t>
  </si>
  <si>
    <t>52.67 [45.91, 58.97]</t>
  </si>
  <si>
    <t>55.59 [48.76, 61.89]</t>
  </si>
  <si>
    <t>53.08 [48.84, 57.12]</t>
  </si>
  <si>
    <t>54.53 [50.28, 58.56]</t>
  </si>
  <si>
    <t>44.40 [29.93, 57.91]</t>
  </si>
  <si>
    <t>47.28 [32.29, 60.86]</t>
  </si>
  <si>
    <t>48.57 [37.76, 58.54]</t>
  </si>
  <si>
    <t>81.93 [71.21, 88.96]</t>
  </si>
  <si>
    <t>57.06 [50.50, 63.07]</t>
  </si>
  <si>
    <t>87.51 [82.50, 91.16]</t>
  </si>
  <si>
    <t>62.11 [49.96, 72.11]</t>
  </si>
  <si>
    <t>77.25 [65.96, 85.21]</t>
  </si>
  <si>
    <t>58.75 [47.17, 68.63]</t>
  </si>
  <si>
    <t>57.95 [46.44, 67.83]</t>
  </si>
  <si>
    <t>72.98 [57.34, 83.67]</t>
  </si>
  <si>
    <t>66.76 [56.01, 75.45]</t>
  </si>
  <si>
    <t>72.69 [62.04, 80.80]</t>
  </si>
  <si>
    <t>68.65 [61.28, 74.91]</t>
  </si>
  <si>
    <t>70.24 [62.93, 76.38]</t>
  </si>
  <si>
    <t>73.99 [69.44, 77.97]</t>
  </si>
  <si>
    <t>73.97 [69.42, 77.96]</t>
  </si>
  <si>
    <t>75.12 [72.20, 77.78]</t>
  </si>
  <si>
    <t>76.17 [73.28, 78.79]</t>
  </si>
  <si>
    <t>69.27 [61.62, 75.69]</t>
  </si>
  <si>
    <t>68.85 [61.22, 75.29]</t>
  </si>
  <si>
    <t>75.73 [69.52, 80.85]</t>
  </si>
  <si>
    <t>86.96 [81.77, 90.75]</t>
  </si>
  <si>
    <t>79.43 [75.50, 82.80]</t>
  </si>
  <si>
    <t>88.56 [85.36, 91.10]</t>
  </si>
  <si>
    <t>76.65 [68.15, 83.16]</t>
  </si>
  <si>
    <t>81.92 [74.06, 87.60]</t>
  </si>
  <si>
    <t>88.69 [82.19, 92.92]</t>
  </si>
  <si>
    <t>95.00 [89.80, 97.59]</t>
  </si>
  <si>
    <t>72.33 [67.72, 76.40]</t>
  </si>
  <si>
    <t>95.76 [93.26, 97.34]</t>
  </si>
  <si>
    <t>76.02 [74.04, 77.87]</t>
  </si>
  <si>
    <t>93.61 [92.40, 94.62]</t>
  </si>
  <si>
    <t>78.46 [77.09, 79.77]</t>
  </si>
  <si>
    <t>74.12 [72.83, 75.36]</t>
  </si>
  <si>
    <t>82.03 [80.90, 83.09]</t>
  </si>
  <si>
    <t>77.51 [69.42, 83.71]</t>
  </si>
  <si>
    <t>62.59 [60.08, 64.99]</t>
  </si>
  <si>
    <t>68.30 [65.93, 70.54]</t>
  </si>
  <si>
    <t>82.42 [74.74, 87.96]</t>
  </si>
  <si>
    <t>91.75 [85.20, 95.48]</t>
  </si>
  <si>
    <t>78.64 [70.74, 84.64]</t>
  </si>
  <si>
    <t>93.31 [87.04, 96.60]</t>
  </si>
  <si>
    <t>75.15 [64.74, 82.89]</t>
  </si>
  <si>
    <t>86.95 [77.64, 92.57]</t>
  </si>
  <si>
    <t>67.07 [60.86, 72.52]</t>
  </si>
  <si>
    <t>77.03 [71.05, 81.94]</t>
  </si>
  <si>
    <t>70.90 [68.39, 73.24]</t>
  </si>
  <si>
    <t>76.90 [74.49, 79.11]</t>
  </si>
  <si>
    <t>67.87 [65.95, 69.71]</t>
  </si>
  <si>
    <t>73.00 [71.13, 74.78]</t>
  </si>
  <si>
    <t>77.36 [64.21, 86.18]</t>
  </si>
  <si>
    <t>92.08 [80.17, 96.97]</t>
  </si>
  <si>
    <t>62.69 [57.85, 67.13]</t>
  </si>
  <si>
    <t>64.57 [59.76, 68.96]</t>
  </si>
  <si>
    <t>44.83 [26.52, 61.57]</t>
  </si>
  <si>
    <t>60.10 [38.29, 76.34]</t>
  </si>
  <si>
    <t>42.84 [34.23, 51.17]</t>
  </si>
  <si>
    <t>46.88 [38.01, 55.25]</t>
  </si>
  <si>
    <t>62.06 [54.94, 68.38]</t>
  </si>
  <si>
    <t>65.93 [58.83, 72.11]</t>
  </si>
  <si>
    <t>54.06 [49.93, 58.01]</t>
  </si>
  <si>
    <t>55.87 [51.72, 59.80]</t>
  </si>
  <si>
    <t>49.32 [37.57, 60.03]</t>
  </si>
  <si>
    <t>48.69 [37.09, 59.32]</t>
  </si>
  <si>
    <t>45.50 [32.99, 57.18]</t>
  </si>
  <si>
    <t>91.98 [79.86, 96.94]</t>
  </si>
  <si>
    <t>47.83 [41.47, 53.90]</t>
  </si>
  <si>
    <t>84.44 [79.13, 88.49]</t>
  </si>
  <si>
    <t>49.46 [35.86, 61.67]</t>
  </si>
  <si>
    <t>78.42 [65.07, 87.15]</t>
  </si>
  <si>
    <t>66.20 [53.94, 75.90]</t>
  </si>
  <si>
    <t>67.61 [55.40, 77.15]</t>
  </si>
  <si>
    <t>71.64 [59.56, 80.68]</t>
  </si>
  <si>
    <t>76.63 [64.68, 84.99]</t>
  </si>
  <si>
    <t>76.78 [66.03, 84.52]</t>
  </si>
  <si>
    <t>81.63 [71.36, 88.50]</t>
  </si>
  <si>
    <t>61.11 [53.84, 67.59]</t>
  </si>
  <si>
    <t>65.06 [57.79, 71.40]</t>
  </si>
  <si>
    <t>74.03 [69.23, 78.20]</t>
  </si>
  <si>
    <t>74.82 [70.06, 78.94]</t>
  </si>
  <si>
    <t>75.67 [72.66, 78.40]</t>
  </si>
  <si>
    <t>76.49 [73.52, 79.16]</t>
  </si>
  <si>
    <t>82.05 [66.00, 91.01]</t>
  </si>
  <si>
    <t>70.20 [62.80, 76.40]</t>
  </si>
  <si>
    <t>71.34 [64.00, 77.45]</t>
  </si>
  <si>
    <t>75.88 [69.05, 81.41]</t>
  </si>
  <si>
    <t>87.64 [81.98, 91.61]</t>
  </si>
  <si>
    <t>81.27 [77.54, 84.44]</t>
  </si>
  <si>
    <t>87.57 [84.34, 90.17]</t>
  </si>
  <si>
    <t>68.73 [60.92, 75.31]</t>
  </si>
  <si>
    <t>80.43 [73.34, 85.81]</t>
  </si>
  <si>
    <t>87.45 [80.82, 91.91]</t>
  </si>
  <si>
    <t>95.04 [89.88, 97.61]</t>
  </si>
  <si>
    <t>69.48 [64.68, 73.76]</t>
  </si>
  <si>
    <t>94.36 [91.56, 96.26]</t>
  </si>
  <si>
    <t>76.92 [75.02, 78.70]</t>
  </si>
  <si>
    <t>94.46 [93.37, 95.37]</t>
  </si>
  <si>
    <t>80.35 [79.03, 81.59]</t>
  </si>
  <si>
    <t>91.15 [90.19, 92.02]</t>
  </si>
  <si>
    <t>74.66 [73.42, 75.84]</t>
  </si>
  <si>
    <t>82.32 [81.24, 83.34]</t>
  </si>
  <si>
    <t>79.65 [71.19, 85.87]</t>
  </si>
  <si>
    <t>63.78 [61.42, 66.03]</t>
  </si>
  <si>
    <t>68.63 [66.38, 70.76]</t>
  </si>
  <si>
    <t>77.84 [69.69, 84.05]</t>
  </si>
  <si>
    <t>88.62 [81.51, 93.12]</t>
  </si>
  <si>
    <t>78.81 [70.96, 84.76]</t>
  </si>
  <si>
    <t>80.03 [71.03, 86.50]</t>
  </si>
  <si>
    <t>89.69 [81.65, 94.32]</t>
  </si>
  <si>
    <t>67.72 [61.89, 72.86]</t>
  </si>
  <si>
    <t>75.09 [69.38, 79.89]</t>
  </si>
  <si>
    <t>69.38 [66.81, 71.80]</t>
  </si>
  <si>
    <t>75.45 [72.96, 77.74]</t>
  </si>
  <si>
    <t>68.22 [66.41, 69.95]</t>
  </si>
  <si>
    <t>72.51 [70.74, 74.20]</t>
  </si>
  <si>
    <t>77.74 [64.76, 86.42]</t>
  </si>
  <si>
    <t>87.18 [74.93, 93.68]</t>
  </si>
  <si>
    <t>60.20 [55.78, 64.32]</t>
  </si>
  <si>
    <t>63.46 [59.03, 67.55]</t>
  </si>
  <si>
    <t>29.41 [15.37, 44.95]</t>
  </si>
  <si>
    <t>43.79 [25.44, 60.76]</t>
  </si>
  <si>
    <t>51.41 [43.67, 58.60]</t>
  </si>
  <si>
    <t>56.77 [48.79, 63.98]</t>
  </si>
  <si>
    <t>58.93 [51.62, 65.51]</t>
  </si>
  <si>
    <t>61.29 [53.98, 67.80]</t>
  </si>
  <si>
    <t>53.50 [49.52, 57.30]</t>
  </si>
  <si>
    <t>55.36 [51.36, 59.17]</t>
  </si>
  <si>
    <t>37.50 [27.02, 47.95]</t>
  </si>
  <si>
    <t>38.81 [28.06, 49.41]</t>
  </si>
  <si>
    <t>43.47 [33.37, 53.13]</t>
  </si>
  <si>
    <t>91.79 [83.46, 96.02]</t>
  </si>
  <si>
    <t>57.26 [50.83, 63.17]</t>
  </si>
  <si>
    <t>82.43 [76.96, 86.72]</t>
  </si>
  <si>
    <t>59.99 [47.51, 70.41]</t>
  </si>
  <si>
    <t>79.89 [67.84, 87.81]</t>
  </si>
  <si>
    <t>71.54 [60.35, 80.08]</t>
  </si>
  <si>
    <t>69.08 [56.24, 78.84]</t>
  </si>
  <si>
    <t>71.71 [58.88, 81.15]</t>
  </si>
  <si>
    <t>69.74 [59.43, 77.91]</t>
  </si>
  <si>
    <t>70.76 [60.50, 78.82]</t>
  </si>
  <si>
    <t>65.60 [58.88, 71.50]</t>
  </si>
  <si>
    <t>67.82 [61.15, 73.59]</t>
  </si>
  <si>
    <t>76.89 [72.26, 80.85]</t>
  </si>
  <si>
    <t>77.44 [72.84, 81.36]</t>
  </si>
  <si>
    <t>75.61 [72.62, 78.32]</t>
  </si>
  <si>
    <t>76.20 [73.23, 78.88]</t>
  </si>
  <si>
    <t>88.04 [71.17, 95.34]</t>
  </si>
  <si>
    <t>75.03 [68.35, 80.51]</t>
  </si>
  <si>
    <t>75.82 [69.23, 81.19]</t>
  </si>
  <si>
    <t>75.08 [68.53, 80.46]</t>
  </si>
  <si>
    <t>88.02 [82.78, 91.75]</t>
  </si>
  <si>
    <t>85.11 [81.71, 87.93]</t>
  </si>
  <si>
    <t>89.04 [86.03, 91.44]</t>
  </si>
  <si>
    <t>83.04 [75.17, 88.60]</t>
  </si>
  <si>
    <t>87.27 [80.06, 92.00]</t>
  </si>
  <si>
    <t>86.17 [79.39, 90.85]</t>
  </si>
  <si>
    <t>71.36 [67.03, 75.23]</t>
  </si>
  <si>
    <t>96.68 [94.55, 97.99]</t>
  </si>
  <si>
    <t>77.13 [75.18, 78.94]</t>
  </si>
  <si>
    <t>94.13 [92.97, 95.11]</t>
  </si>
  <si>
    <t>79.80 [78.46, 81.06]</t>
  </si>
  <si>
    <t>91.22 [90.26, 92.09]</t>
  </si>
  <si>
    <t>76.05 [74.85, 77.20]</t>
  </si>
  <si>
    <t>82.61 [81.55, 83.61]</t>
  </si>
  <si>
    <t>84.22 [77.02, 89.31]</t>
  </si>
  <si>
    <t>98.54 [94.29, 99.63]</t>
  </si>
  <si>
    <t>65.72 [63.58, 67.78]</t>
  </si>
  <si>
    <t>70.80 [68.76, 72.73]</t>
  </si>
  <si>
    <t>80.86 [73.17, 86.54]</t>
  </si>
  <si>
    <t>89.80 [83.05, 93.95]</t>
  </si>
  <si>
    <t>77.69 [70.22, 83.51]</t>
  </si>
  <si>
    <t>77.06 [66.40, 84.71]</t>
  </si>
  <si>
    <t>86.37 [76.69, 92.22]</t>
  </si>
  <si>
    <t>70.60 [65.00, 75.49]</t>
  </si>
  <si>
    <t>80.76 [75.55, 84.97]</t>
  </si>
  <si>
    <t>71.38 [68.79, 73.80]</t>
  </si>
  <si>
    <t>78.30 [75.84, 80.54]</t>
  </si>
  <si>
    <t>65.58 [63.79, 67.30]</t>
  </si>
  <si>
    <t>71.06 [69.31, 72.74]</t>
  </si>
  <si>
    <t>71.33 [58.40, 80.88]</t>
  </si>
  <si>
    <t>58.38 [54.09, 62.41]</t>
  </si>
  <si>
    <t>62.21 [57.90, 66.21]</t>
  </si>
  <si>
    <t>40.24 [23.25, 56.67]</t>
  </si>
  <si>
    <t>55.73 [36.55, 71.20]</t>
  </si>
  <si>
    <t>46.07 [37.63, 54.09]</t>
  </si>
  <si>
    <t>52.80 [43.83, 60.98]</t>
  </si>
  <si>
    <t>54.69 [48.11, 60.78]</t>
  </si>
  <si>
    <t>58.43 [51.78, 64.50]</t>
  </si>
  <si>
    <t>53.26 [49.67, 56.71]</t>
  </si>
  <si>
    <t>55.75 [52.13, 59.21]</t>
  </si>
  <si>
    <t>41.41 [32.83, 49.76]</t>
  </si>
  <si>
    <t>43.03 [34.23, 51.52]</t>
  </si>
  <si>
    <t>45.28 [34.22, 55.68]</t>
  </si>
  <si>
    <t>90.77 [81.50, 95.52]</t>
  </si>
  <si>
    <t>59.34 [52.53, 65.50]</t>
  </si>
  <si>
    <t>89.67 [84.41, 93.23]</t>
  </si>
  <si>
    <t>58.98 [46.83, 69.24]</t>
  </si>
  <si>
    <t>82.20 [70.72, 89.50]</t>
  </si>
  <si>
    <t>67.01 [56.12, 75.78]</t>
  </si>
  <si>
    <t>68.08 [57.20, 76.74]</t>
  </si>
  <si>
    <t>82.80 [71.69, 89.85]</t>
  </si>
  <si>
    <t>84.18 [73.23, 90.92]</t>
  </si>
  <si>
    <t>77.66 [67.80, 84.83]</t>
  </si>
  <si>
    <t>80.90 [71.37, 87.52]</t>
  </si>
  <si>
    <t>69.97 [63.20, 75.74]</t>
  </si>
  <si>
    <t>72.01 [65.35, 77.61]</t>
  </si>
  <si>
    <t>74.75 [70.20, 78.70]</t>
  </si>
  <si>
    <t>77.29 [72.86, 81.09]</t>
  </si>
  <si>
    <t>75.67 [72.74, 78.33]</t>
  </si>
  <si>
    <t>76.59 [73.70, 79.21]</t>
  </si>
  <si>
    <t>79.63 [61.95, 89.73]</t>
  </si>
  <si>
    <t>72.55 [66.33, 77.81]</t>
  </si>
  <si>
    <t>72.74 [66.56, 77.97]</t>
  </si>
  <si>
    <t>74.18 [66.78, 80.17]</t>
  </si>
  <si>
    <t>85.72 [79.27, 90.28]</t>
  </si>
  <si>
    <t>82.21 [78.69, 85.21]</t>
  </si>
  <si>
    <t>88.72 [85.71, 91.13]</t>
  </si>
  <si>
    <t>75.99 [68.83, 81.72]</t>
  </si>
  <si>
    <t>81.51 [74.88, 86.55]</t>
  </si>
  <si>
    <t>89.99 [83.94, 93.84]</t>
  </si>
  <si>
    <t>97.96 [93.79, 99.34]</t>
  </si>
  <si>
    <t>72.79 [68.58, 76.53]</t>
  </si>
  <si>
    <t>96.81 [94.76, 98.07]</t>
  </si>
  <si>
    <t>78.58 [76.66, 80.37]</t>
  </si>
  <si>
    <t>96.30 [95.34, 97.07]</t>
  </si>
  <si>
    <t>82.08 [80.80, 83.28]</t>
  </si>
  <si>
    <t>92.68 [91.80, 93.48]</t>
  </si>
  <si>
    <t>75.44 [74.28, 76.57]</t>
  </si>
  <si>
    <t>83.07 [82.05, 84.04]</t>
  </si>
  <si>
    <t>77.00 [68.43, 83.52]</t>
  </si>
  <si>
    <t>96.52 [90.96, 98.68]</t>
  </si>
  <si>
    <t>65.22 [63.15, 67.19]</t>
  </si>
  <si>
    <t>70.60 [68.64, 72.47]</t>
  </si>
  <si>
    <t>77.70 [69.51, 83.94]</t>
  </si>
  <si>
    <t>85.86 [78.48, 90.85]</t>
  </si>
  <si>
    <t>77.68 [70.07, 83.59]</t>
  </si>
  <si>
    <t>86.59 [79.77, 91.24]</t>
  </si>
  <si>
    <t>79.96 [70.67, 86.58]</t>
  </si>
  <si>
    <t>85.82 [77.22, 91.36]</t>
  </si>
  <si>
    <t>70.41 [64.59, 75.46]</t>
  </si>
  <si>
    <t>81.48 [76.08, 85.77]</t>
  </si>
  <si>
    <t>70.60 [67.93, 73.09]</t>
  </si>
  <si>
    <t>77.57 [75.01, 79.90]</t>
  </si>
  <si>
    <t>68.85 [67.18, 70.46]</t>
  </si>
  <si>
    <t>73.40 [71.76, 74.96]</t>
  </si>
  <si>
    <t>85.86 [73.71, 92.67]</t>
  </si>
  <si>
    <t>62.61 [58.41, 66.52]</t>
  </si>
  <si>
    <t>64.73 [60.53, 68.61]</t>
  </si>
  <si>
    <t>54.55 [36.30, 69.59]</t>
  </si>
  <si>
    <t>62.13 [43.00, 76.46]</t>
  </si>
  <si>
    <t>47.56 [39.82, 54.89]</t>
  </si>
  <si>
    <t>53.55 [45.48, 60.95]</t>
  </si>
  <si>
    <t>60.79 [53.85, 67.01]</t>
  </si>
  <si>
    <t>64.22 [57.25, 70.36]</t>
  </si>
  <si>
    <t>54.77 [51.13, 58.26]</t>
  </si>
  <si>
    <t>56.33 [52.67, 59.81]</t>
  </si>
  <si>
    <t>44.38 [36.48, 51.98]</t>
  </si>
  <si>
    <t>47.35 [39.19, 55.06]</t>
  </si>
  <si>
    <t>46.05 [33.20, 57.97]</t>
  </si>
  <si>
    <t>84.83 [71.77, 92.16]</t>
  </si>
  <si>
    <t>64.54 [56.80, 71.25]</t>
  </si>
  <si>
    <t>89.66 [83.66, 93.55]</t>
  </si>
  <si>
    <t>59.76 [47.25, 70.22]</t>
  </si>
  <si>
    <t>81.15 [69.13, 88.86]</t>
  </si>
  <si>
    <t>72.19 [61.43, 80.41]</t>
  </si>
  <si>
    <t>73.37 [62.69, 81.43]</t>
  </si>
  <si>
    <t>77.30 [65.62, 85.44]</t>
  </si>
  <si>
    <t>81.18 [69.77, 88.63]</t>
  </si>
  <si>
    <t>77.16 [67.41, 84.33]</t>
  </si>
  <si>
    <t>79.70 [70.03, 86.54]</t>
  </si>
  <si>
    <t>62.35 [55.22, 68.67]</t>
  </si>
  <si>
    <t>63.69 [56.57, 69.95]</t>
  </si>
  <si>
    <t>75.21 [70.76, 79.08]</t>
  </si>
  <si>
    <t>76.65 [72.27, 80.43]</t>
  </si>
  <si>
    <t>77.22 [74.33, 79.83]</t>
  </si>
  <si>
    <t>77.70 [74.83, 80.29]</t>
  </si>
  <si>
    <t>94.44 [79.52, 98.58]</t>
  </si>
  <si>
    <t>75.42 [69.34, 80.47]</t>
  </si>
  <si>
    <t>75.24 [69.18, 80.27]</t>
  </si>
  <si>
    <t>76.28 [48.35, 90.41]</t>
  </si>
  <si>
    <t>73.15 [65.72, 79.22]</t>
  </si>
  <si>
    <t>89.63 [83.83, 93.43]</t>
  </si>
  <si>
    <t>83.97 [80.34, 86.98]</t>
  </si>
  <si>
    <t>88.98 [85.78, 91.49]</t>
  </si>
  <si>
    <t>77.42 [70.20, 83.10]</t>
  </si>
  <si>
    <t>84.20 [77.65, 88.96]</t>
  </si>
  <si>
    <t>84.31 [77.51, 89.20]</t>
  </si>
  <si>
    <t>72.81 [68.13, 76.93]</t>
  </si>
  <si>
    <t>97.03 [94.69, 98.35]</t>
  </si>
  <si>
    <t>77.63 [75.59, 79.53]</t>
  </si>
  <si>
    <t>95.74 [94.66, 96.60]</t>
  </si>
  <si>
    <t>81.38 [80.08, 82.60]</t>
  </si>
  <si>
    <t>92.36 [91.45, 93.18]</t>
  </si>
  <si>
    <t>77.19 [76.04, 78.29]</t>
  </si>
  <si>
    <t>84.35 [83.35, 85.29]</t>
  </si>
  <si>
    <t>78.26 [69.91, 84.55]</t>
  </si>
  <si>
    <t>95.85 [90.31, 98.25]</t>
  </si>
  <si>
    <t>67.81 [65.79, 69.74]</t>
  </si>
  <si>
    <t>72.39 [70.47, 74.21]</t>
  </si>
  <si>
    <t>82.36 [75.02, 87.72]</t>
  </si>
  <si>
    <t>90.24 [83.77, 94.21]</t>
  </si>
  <si>
    <t>88.24 [81.97, 92.42]</t>
  </si>
  <si>
    <t>91.34 [85.55, 94.88]</t>
  </si>
  <si>
    <t>81.72 [72.54, 88.08]</t>
  </si>
  <si>
    <t>89.80 [81.83, 94.39]</t>
  </si>
  <si>
    <t>73.47 [67.89, 78.24]</t>
  </si>
  <si>
    <t>82.43 [77.22, 86.55]</t>
  </si>
  <si>
    <t>73.80 [71.06, 76.33]</t>
  </si>
  <si>
    <t>80.37 [77.78, 82.69]</t>
  </si>
  <si>
    <t>71.23 [69.57, 72.83]</t>
  </si>
  <si>
    <t>74.70 [73.07, 76.25]</t>
  </si>
  <si>
    <t>65.97 [61.93, 69.68]</t>
  </si>
  <si>
    <t>67.73 [63.70, 71.41]</t>
  </si>
  <si>
    <t>33.76 [18.49, 49.73]</t>
  </si>
  <si>
    <t>45.58 [26.60, 62.73]</t>
  </si>
  <si>
    <t>54.80 [46.68, 62.19]</t>
  </si>
  <si>
    <t>59.02 [50.79, 66.33]</t>
  </si>
  <si>
    <t>59.04 [51.89, 65.49]</t>
  </si>
  <si>
    <t>62.62 [55.46, 68.95]</t>
  </si>
  <si>
    <t>51.93 [48.28, 55.44]</t>
  </si>
  <si>
    <t>53.56 [49.90, 57.07]</t>
  </si>
  <si>
    <t>33.63 [27.33, 40.04]</t>
  </si>
  <si>
    <t>34.56 [28.16, 41.02]</t>
  </si>
  <si>
    <t>54.56 [37.38, 68.87]</t>
  </si>
  <si>
    <t>88.69 [68.82, 96.22]</t>
  </si>
  <si>
    <t>60.07 [52.52, 66.81]</t>
  </si>
  <si>
    <t>89.39 [83.45, 93.28]</t>
  </si>
  <si>
    <t>68.05 [54.96, 78.07]</t>
  </si>
  <si>
    <t>84.77 [72.74, 91.78]</t>
  </si>
  <si>
    <t>63.28 [52.92, 71.97]</t>
  </si>
  <si>
    <t>65.87 [55.48, 74.39]</t>
  </si>
  <si>
    <t>81.17 [71.77, 87.70]</t>
  </si>
  <si>
    <t>85.20 [76.27, 90.96]</t>
  </si>
  <si>
    <t>75.53 [65.24, 83.16]</t>
  </si>
  <si>
    <t>76.43 [66.16, 83.96]</t>
  </si>
  <si>
    <t>67.71 [60.32, 74.02]</t>
  </si>
  <si>
    <t>68.29 [60.92, 74.56]</t>
  </si>
  <si>
    <t>77.91 [73.36, 81.78]</t>
  </si>
  <si>
    <t>79.40 [74.93, 83.17]</t>
  </si>
  <si>
    <t>77.63 [74.68, 80.28]</t>
  </si>
  <si>
    <t>77.76 [74.82, 80.40]</t>
  </si>
  <si>
    <t>86.09 [73.01, 93.12]</t>
  </si>
  <si>
    <t>71.75 [65.60, 77.00]</t>
  </si>
  <si>
    <t>71.14 [64.99, 76.41]</t>
  </si>
  <si>
    <t>74.33 [67.09, 80.22]</t>
  </si>
  <si>
    <t>89.83 [84.15, 93.56]</t>
  </si>
  <si>
    <t>84.18 [80.48, 87.23]</t>
  </si>
  <si>
    <t>87.63 [84.22, 90.34]</t>
  </si>
  <si>
    <t>77.89 [70.89, 83.40]</t>
  </si>
  <si>
    <t>82.20 [75.66, 87.13]</t>
  </si>
  <si>
    <t>86.62 [79.35, 91.46]</t>
  </si>
  <si>
    <t>93.69 [87.77, 96.79]</t>
  </si>
  <si>
    <t>75.78 [71.24, 79.70]</t>
  </si>
  <si>
    <t>96.32 [93.86, 97.81]</t>
  </si>
  <si>
    <t>80.86 [78.93, 82.64]</t>
  </si>
  <si>
    <t>96.93 [95.99, 97.66]</t>
  </si>
  <si>
    <t>83.50 [82.24, 84.69]</t>
  </si>
  <si>
    <t>78.35 [77.24, 79.42]</t>
  </si>
  <si>
    <t>84.73 [83.75, 85.65]</t>
  </si>
  <si>
    <t>85.03 [77.53, 90.18]</t>
  </si>
  <si>
    <t>69.24 [67.29, 71.09]</t>
  </si>
  <si>
    <t>73.32 [71.46, 75.08]</t>
  </si>
  <si>
    <t>81.53 [74.23, 86.94]</t>
  </si>
  <si>
    <t>91.86 [85.77, 95.41]</t>
  </si>
  <si>
    <t>82.77 [76.28, 87.62]</t>
  </si>
  <si>
    <t>90.30 [84.65, 93.95]</t>
  </si>
  <si>
    <t>82.13 [72.49, 88.66]</t>
  </si>
  <si>
    <t>87.32 [78.26, 92.78]</t>
  </si>
  <si>
    <t>73.27 [67.17, 78.42]</t>
  </si>
  <si>
    <t>82.21 [76.53, 86.64]</t>
  </si>
  <si>
    <t>73.31 [70.41, 75.98]</t>
  </si>
  <si>
    <t>78.21 [75.41, 80.73]</t>
  </si>
  <si>
    <t>69.22 [67.55, 70.82]</t>
  </si>
  <si>
    <t>72.41 [70.76, 73.97]</t>
  </si>
  <si>
    <t>65.96 [61.81, 69.77]</t>
  </si>
  <si>
    <t>67.78 [63.65, 71.55]</t>
  </si>
  <si>
    <t>46.88 [29.15, 62.77]</t>
  </si>
  <si>
    <t>54.10 [35.00, 69.80]</t>
  </si>
  <si>
    <t>49.31 [40.96, 57.12]</t>
  </si>
  <si>
    <t>55.49 [46.87, 63.27]</t>
  </si>
  <si>
    <t>56.99 [49.72, 63.60]</t>
  </si>
  <si>
    <t>60.90 [53.59, 67.42]</t>
  </si>
  <si>
    <t>55.22 [51.57, 58.71]</t>
  </si>
  <si>
    <t>57.63 [53.96, 61.12]</t>
  </si>
  <si>
    <t>44.24 [38.19, 50.10]</t>
  </si>
  <si>
    <t>44.86 [38.76, 50.76]</t>
  </si>
  <si>
    <t>49.30 [35.80, 61.45]</t>
  </si>
  <si>
    <t>89.36 [76.22, 95.45]</t>
  </si>
  <si>
    <t>65.36 [56.89, 72.57]</t>
  </si>
  <si>
    <t>89.22 [82.44, 93.48]</t>
  </si>
  <si>
    <t>63.01 [49.39, 73.91]</t>
  </si>
  <si>
    <t>85.20 [72.45, 92.35]</t>
  </si>
  <si>
    <t>75.78 [66.89, 82.59]</t>
  </si>
  <si>
    <t>76.62 [67.79, 83.33]</t>
  </si>
  <si>
    <t>71.62 [59.85, 80.49]</t>
  </si>
  <si>
    <t>72.82 [61.07, 81.54]</t>
  </si>
  <si>
    <t>82.25 [73.00, 88.57]</t>
  </si>
  <si>
    <t>82.98 [73.71, 89.21]</t>
  </si>
  <si>
    <t>70.71 [63.41, 76.83]</t>
  </si>
  <si>
    <t>71.91 [64.67, 77.91]</t>
  </si>
  <si>
    <t>78.13 [73.49, 82.05]</t>
  </si>
  <si>
    <t>79.18 [74.61, 83.03]</t>
  </si>
  <si>
    <t>77.68 [74.82, 80.26]</t>
  </si>
  <si>
    <t>77.95 [75.10, 80.52]</t>
  </si>
  <si>
    <t>88.58 [74.70, 95.08]</t>
  </si>
  <si>
    <t>76.31 [70.76, 80.94]</t>
  </si>
  <si>
    <t>75.98 [70.43, 80.64]</t>
  </si>
  <si>
    <t>77.83 [70.61, 83.49]</t>
  </si>
  <si>
    <t>92.00 [86.61, 95.28]</t>
  </si>
  <si>
    <t>80.03 [76.11, 83.37]</t>
  </si>
  <si>
    <t>91.01 [88.03, 93.28]</t>
  </si>
  <si>
    <t>84.80 [78.48, 89.39]</t>
  </si>
  <si>
    <t>88.29 [82.44, 92.29]</t>
  </si>
  <si>
    <t>85.81 [79.57, 90.26]</t>
  </si>
  <si>
    <t>78.87 [74.69, 82.44]</t>
  </si>
  <si>
    <t>96.36 [94.03, 97.79]</t>
  </si>
  <si>
    <t>79.87 [77.86, 81.72]</t>
  </si>
  <si>
    <t>95.94 [94.84, 96.80]</t>
  </si>
  <si>
    <t>83.41 [82.14, 84.59]</t>
  </si>
  <si>
    <t>93.29 [92.42, 94.07]</t>
  </si>
  <si>
    <t>77.78 [76.65, 78.85]</t>
  </si>
  <si>
    <t>84.62 [83.64, 85.55]</t>
  </si>
  <si>
    <t>84.81 [77.65, 89.82]</t>
  </si>
  <si>
    <t>98.48 [94.05, 99.62]</t>
  </si>
  <si>
    <t>71.19 [69.32, 72.97]</t>
  </si>
  <si>
    <t>74.75 [72.97, 76.44]</t>
  </si>
  <si>
    <t>82.69 [75.29, 88.05]</t>
  </si>
  <si>
    <t>90.08 [83.52, 94.12]</t>
  </si>
  <si>
    <t>83.22 [76.75, 88.02]</t>
  </si>
  <si>
    <t>79.94 [67.97, 87.83]</t>
  </si>
  <si>
    <t>88.70 [77.73, 94.45]</t>
  </si>
  <si>
    <t>79.22 [73.91, 83.57]</t>
  </si>
  <si>
    <t>83.15 [78.08, 87.14]</t>
  </si>
  <si>
    <t>74.49 [71.51, 77.21]</t>
  </si>
  <si>
    <t>80.60 [77.78, 83.10]</t>
  </si>
  <si>
    <t>70.61 [68.98, 72.17]</t>
  </si>
  <si>
    <t>73.47 [71.86, 75.00]</t>
  </si>
  <si>
    <t>67.73 [63.84, 71.29]</t>
  </si>
  <si>
    <t>69.33 [65.44, 72.87]</t>
  </si>
  <si>
    <t>50.90 [34.76, 64.95]</t>
  </si>
  <si>
    <t>54.16 [37.40, 68.23]</t>
  </si>
  <si>
    <t>49.47 [41.45, 56.99]</t>
  </si>
  <si>
    <t>58.65 [50.24, 66.13]</t>
  </si>
  <si>
    <t>60.13 [53.27, 66.32]</t>
  </si>
  <si>
    <t>67.02 [60.16, 72.97]</t>
  </si>
  <si>
    <t>59.32 [55.76, 62.70]</t>
  </si>
  <si>
    <t>61.03 [57.46, 64.40]</t>
  </si>
  <si>
    <t>44.38 [39.18, 49.45]</t>
  </si>
  <si>
    <t>45.92 [40.64, 51.04]</t>
  </si>
  <si>
    <t>52.40 [37.75, 65.13]</t>
  </si>
  <si>
    <t>79.77 [63.55, 89.35]</t>
  </si>
  <si>
    <t>65.09 [55.31, 73.25]</t>
  </si>
  <si>
    <t>90.76 [82.95, 95.10]</t>
  </si>
  <si>
    <t>62.23 [47.37, 74.00]</t>
  </si>
  <si>
    <t>82.93 [68.67, 91.10]</t>
  </si>
  <si>
    <t>82.66 [73.90, 88.70]</t>
  </si>
  <si>
    <t>85.44 [77.01, 90.95]</t>
  </si>
  <si>
    <t>76.79 [65.34, 84.88]</t>
  </si>
  <si>
    <t>80.66 [69.53, 88.07]</t>
  </si>
  <si>
    <t>81.91 [73.10, 88.06]</t>
  </si>
  <si>
    <t>83.80 [75.23, 89.61]</t>
  </si>
  <si>
    <t>79.81 [73.52, 84.77]</t>
  </si>
  <si>
    <t>82.19 [76.08, 86.87]</t>
  </si>
  <si>
    <t>78.96 [74.56, 82.68]</t>
  </si>
  <si>
    <t>79.98 [75.65, 83.62]</t>
  </si>
  <si>
    <t>77.76 [74.96, 80.28]</t>
  </si>
  <si>
    <t>78.07 [75.29, 80.57]</t>
  </si>
  <si>
    <t>87.21 [73.71, 94.05]</t>
  </si>
  <si>
    <t>91.46 [78.80, 96.71]</t>
  </si>
  <si>
    <t>75.93 [70.71, 80.35]</t>
  </si>
  <si>
    <t>76.24 [71.04, 80.64]</t>
  </si>
  <si>
    <t>62.81 [37.00, 80.46]</t>
  </si>
  <si>
    <t>70.32 [62.93, 76.52]</t>
  </si>
  <si>
    <t>86.77 [80.75, 91.01]</t>
  </si>
  <si>
    <t>85.00 [81.36, 87.98]</t>
  </si>
  <si>
    <t>91.36 [88.37, 93.61]</t>
  </si>
  <si>
    <t>88.67 [82.61, 92.71]</t>
  </si>
  <si>
    <t>88.71 [82.67, 92.73]</t>
  </si>
  <si>
    <t>86.17 [79.38, 90.85]</t>
  </si>
  <si>
    <t>95.10 [89.99, 97.64]</t>
  </si>
  <si>
    <t>80.28 [75.83, 84.00]</t>
  </si>
  <si>
    <t>97.85 [95.73, 98.92]</t>
  </si>
  <si>
    <t>81.62 [79.65, 83.41]</t>
  </si>
  <si>
    <t>96.13 [95.06, 96.97]</t>
  </si>
  <si>
    <t>82.96 [81.67, 84.17]</t>
  </si>
  <si>
    <t>92.72 [91.79, 93.54]</t>
  </si>
  <si>
    <t>79.30 [78.22, 80.34]</t>
  </si>
  <si>
    <t>85.16 [84.20, 86.07]</t>
  </si>
  <si>
    <t>90.79 [84.35, 94.66]</t>
  </si>
  <si>
    <t>69.81 [67.99, 71.56]</t>
  </si>
  <si>
    <t>73.87 [72.12, 75.52]</t>
  </si>
  <si>
    <t>83.95 [76.84, 89.03]</t>
  </si>
  <si>
    <t>91.24 [85.09, 94.93]</t>
  </si>
  <si>
    <t>82.50 [75.67, 87.57]</t>
  </si>
  <si>
    <t>87.59 [81.23, 91.91]</t>
  </si>
  <si>
    <t>85.33 [76.47, 91.04]</t>
  </si>
  <si>
    <t>87.19 [78.53, 92.52]</t>
  </si>
  <si>
    <t>70.66 [64.85, 75.69]</t>
  </si>
  <si>
    <t>79.08 [73.57, 83.57]</t>
  </si>
  <si>
    <t>78.15 [75.23, 80.78]</t>
  </si>
  <si>
    <t>82.20 [79.41, 84.65]</t>
  </si>
  <si>
    <t>73.07 [71.49, 74.58]</t>
  </si>
  <si>
    <t>75.69 [74.13, 77.16]</t>
  </si>
  <si>
    <t>64.88 [61.00, 68.47]</t>
  </si>
  <si>
    <t>66.95 [63.06, 70.53]</t>
  </si>
  <si>
    <t>52.96 [45.32, 60.01]</t>
  </si>
  <si>
    <t>58.74 [50.96, 65.71]</t>
  </si>
  <si>
    <t>63.51 [57.20, 69.15]</t>
  </si>
  <si>
    <t>67.05 [60.78, 72.56]</t>
  </si>
  <si>
    <t>54.63 [51.03, 58.08]</t>
  </si>
  <si>
    <t>56.35 [52.72, 59.80]</t>
  </si>
  <si>
    <t>46.35 [41.54, 51.01]</t>
  </si>
  <si>
    <t>46.87 [42.03, 51.55]</t>
  </si>
  <si>
    <t>36.00 [20.50, 51.76]</t>
  </si>
  <si>
    <t>76.07 [53.67, 88.68]</t>
  </si>
  <si>
    <t>64.91 [55.10, 73.09]</t>
  </si>
  <si>
    <t>91.96 [83.83, 96.09]</t>
  </si>
  <si>
    <t>82.20 [68.57, 90.32]</t>
  </si>
  <si>
    <t>87.60 [74.44, 94.23]</t>
  </si>
  <si>
    <t>79.54 [70.60, 86.02]</t>
  </si>
  <si>
    <t>82.08 [73.34, 88.18]</t>
  </si>
  <si>
    <t>83.17 [73.24, 89.67]</t>
  </si>
  <si>
    <t>87.76 [78.43, 93.22]</t>
  </si>
  <si>
    <t>79.49 [70.77, 85.87]</t>
  </si>
  <si>
    <t>81.99 [73.48, 87.99]</t>
  </si>
  <si>
    <t>74.44 [67.40, 80.19]</t>
  </si>
  <si>
    <t>79.71 [72.99, 84.93]</t>
  </si>
  <si>
    <t>79.35 [74.67, 83.26]</t>
  </si>
  <si>
    <t>79.90 [75.25, 83.77]</t>
  </si>
  <si>
    <t>80.66 [77.97, 83.06]</t>
  </si>
  <si>
    <t>81.08 [78.41, 83.45]</t>
  </si>
  <si>
    <t>79.25 [62.75, 89.05]</t>
  </si>
  <si>
    <t>89.38 [74.09, 95.88]</t>
  </si>
  <si>
    <t>77.52 [72.54, 81.71]</t>
  </si>
  <si>
    <t>77.28 [72.29, 81.48]</t>
  </si>
  <si>
    <t>80.21 [73.19, 85.57]</t>
  </si>
  <si>
    <t>89.84 [83.94, 93.65]</t>
  </si>
  <si>
    <t>83.08 [79.17, 86.33]</t>
  </si>
  <si>
    <t>90.21 [86.94, 92.70]</t>
  </si>
  <si>
    <t>90.60 [85.11, 94.14]</t>
  </si>
  <si>
    <t>93.31 [88.25, 96.24]</t>
  </si>
  <si>
    <t>98.15 [94.38, 99.40]</t>
  </si>
  <si>
    <t>82.25 [78.02, 85.73]</t>
  </si>
  <si>
    <t>98.35 [96.35, 99.26]</t>
  </si>
  <si>
    <t>78.50 [76.35, 80.48]</t>
  </si>
  <si>
    <t>95.07 [93.83, 96.06]</t>
  </si>
  <si>
    <t>83.88 [82.61, 85.07]</t>
  </si>
  <si>
    <t>93.20 [92.30, 94.00]</t>
  </si>
  <si>
    <t>80.53 [79.46, 81.55]</t>
  </si>
  <si>
    <t>86.05 [85.11, 86.94]</t>
  </si>
  <si>
    <t>92.84 [86.18, 96.35]</t>
  </si>
  <si>
    <t>70.11 [68.32, 71.82]</t>
  </si>
  <si>
    <t>73.14 [71.41, 74.78]</t>
  </si>
  <si>
    <t>82.07 [74.45, 87.60]</t>
  </si>
  <si>
    <t>83.52 [73.75, 89.90]</t>
  </si>
  <si>
    <t>92.41 [83.84, 96.52]</t>
  </si>
  <si>
    <t>76.74 [71.22, 81.34]</t>
  </si>
  <si>
    <t>84.86 [79.85, 88.71]</t>
  </si>
  <si>
    <t>79.95 [77.02, 82.54]</t>
  </si>
  <si>
    <t>84.42 [81.68, 86.78]</t>
  </si>
  <si>
    <t>74.51 [72.97, 75.97]</t>
  </si>
  <si>
    <t>76.77 [75.27, 78.20]</t>
  </si>
  <si>
    <t>67.24 [63.49, 70.69]</t>
  </si>
  <si>
    <t>68.46 [64.70, 71.91]</t>
  </si>
  <si>
    <t>44.00 [24.49, 61.94]</t>
  </si>
  <si>
    <t>46.75 [26.41, 64.78]</t>
  </si>
  <si>
    <t>53.61 [46.29, 60.36]</t>
  </si>
  <si>
    <t>58.66 [51.15, 65.41]</t>
  </si>
  <si>
    <t>68.61 [61.80, 74.46]</t>
  </si>
  <si>
    <t>73.75 [67.08, 79.28]</t>
  </si>
  <si>
    <t>54.70 [51.24, 58.02]</t>
  </si>
  <si>
    <t>56.48 [52.99, 59.82]</t>
  </si>
  <si>
    <t>42.76 [38.22, 47.22]</t>
  </si>
  <si>
    <t>43.76 [39.17, 48.26]</t>
  </si>
  <si>
    <t>52.27 [36.70, 65.72]</t>
  </si>
  <si>
    <t>94.09 [78.29, 98.49]</t>
  </si>
  <si>
    <t>70.25 [60.28, 78.16]</t>
  </si>
  <si>
    <t>90.80 [82.43, 95.30]</t>
  </si>
  <si>
    <t>67.61 [52.07, 79.08]</t>
  </si>
  <si>
    <t>90.13 [75.71, 96.20]</t>
  </si>
  <si>
    <t>82.75 [74.02, 88.76]</t>
  </si>
  <si>
    <t>82.79 [74.07, 88.79]</t>
  </si>
  <si>
    <t>89.21 [80.29, 94.24]</t>
  </si>
  <si>
    <t>90.84 [83.13, 95.12]</t>
  </si>
  <si>
    <t>92.85 [85.59, 96.53]</t>
  </si>
  <si>
    <t>74.32 [67.41, 79.98]</t>
  </si>
  <si>
    <t>77.33 [70.59, 82.72]</t>
  </si>
  <si>
    <t>79.33 [74.97, 83.02]</t>
  </si>
  <si>
    <t>79.81 [75.47, 83.46]</t>
  </si>
  <si>
    <t>80.16 [77.44, 82.58]</t>
  </si>
  <si>
    <t>80.73 [78.03, 83.13]</t>
  </si>
  <si>
    <t>80.42 [66.67, 88.95]</t>
  </si>
  <si>
    <t>84.26 [70.97, 91.80]</t>
  </si>
  <si>
    <t>78.43 [73.69, 82.42]</t>
  </si>
  <si>
    <t>77.92 [73.16, 81.95]</t>
  </si>
  <si>
    <t>78.41 [71.35, 83.93]</t>
  </si>
  <si>
    <t>91.79 [86.26, 95.15]</t>
  </si>
  <si>
    <t>83.08 [79.19, 86.31]</t>
  </si>
  <si>
    <t>90.74 [87.54, 93.16]</t>
  </si>
  <si>
    <t>89.59 [83.78, 93.40]</t>
  </si>
  <si>
    <t>92.03 [86.67, 95.30]</t>
  </si>
  <si>
    <t>89.44 [83.75, 93.21]</t>
  </si>
  <si>
    <t>96.38 [92.11, 98.36]</t>
  </si>
  <si>
    <t>83.94 [79.68, 87.39]</t>
  </si>
  <si>
    <t>97.98 [95.79, 99.03]</t>
  </si>
  <si>
    <t>81.87 [79.92, 83.66]</t>
  </si>
  <si>
    <t>97.08 [96.11, 97.80]</t>
  </si>
  <si>
    <t>85.05 [83.78, 86.23]</t>
  </si>
  <si>
    <t>94.27 [93.41, 95.03]</t>
  </si>
  <si>
    <t>82.54 [81.49, 83.54]</t>
  </si>
  <si>
    <t>88.10 [87.19, 88.95]</t>
  </si>
  <si>
    <t>71.47 [69.69, 73.16]</t>
  </si>
  <si>
    <t>74.95 [73.25, 76.56]</t>
  </si>
  <si>
    <t>83.77 [76.19, 89.10]</t>
  </si>
  <si>
    <t>93.49 [87.38, 96.69]</t>
  </si>
  <si>
    <t>90.11 [84.12, 93.92]</t>
  </si>
  <si>
    <t>94.53 [89.35, 97.23]</t>
  </si>
  <si>
    <t>88.43 [79.56, 93.60]</t>
  </si>
  <si>
    <t>96.28 [88.90, 98.78]</t>
  </si>
  <si>
    <t>80.68 [74.84, 85.29]</t>
  </si>
  <si>
    <t>87.23 [81.92, 91.07]</t>
  </si>
  <si>
    <t>78.15 [75.13, 80.84]</t>
  </si>
  <si>
    <t>82.40 [79.53, 84.91]</t>
  </si>
  <si>
    <t>76.38 [74.86, 77.83]</t>
  </si>
  <si>
    <t>78.80 [77.32, 80.21]</t>
  </si>
  <si>
    <t>89.02 [77.16, 94.91]</t>
  </si>
  <si>
    <t>73.55 [70.19, 76.60]</t>
  </si>
  <si>
    <t>74.89 [71.55, 77.89]</t>
  </si>
  <si>
    <t>52.74 [45.00, 59.89]</t>
  </si>
  <si>
    <t>58.80 [50.86, 65.90]</t>
  </si>
  <si>
    <t>61.09 [53.81, 67.57]</t>
  </si>
  <si>
    <t>66.48 [59.20, 72.76]</t>
  </si>
  <si>
    <t>62.32 [58.80, 65.62]</t>
  </si>
  <si>
    <t>64.26 [60.76, 67.55]</t>
  </si>
  <si>
    <t>46.68 [42.11, 51.12]</t>
  </si>
  <si>
    <t>47.33 [42.74, 51.77]</t>
  </si>
  <si>
    <t>60.67 [37.86, 77.32]</t>
  </si>
  <si>
    <t>63.54 [51.95, 73.05]</t>
  </si>
  <si>
    <t>93.90 [84.47, 97.68]</t>
  </si>
  <si>
    <t>75.42 [60.01, 85.57]</t>
  </si>
  <si>
    <t>75.29 [59.81, 85.50]</t>
  </si>
  <si>
    <t>81.20 [72.86, 87.19]</t>
  </si>
  <si>
    <t>83.74 [75.69, 89.30]</t>
  </si>
  <si>
    <t>82.20 [71.79, 89.05]</t>
  </si>
  <si>
    <t>84.64 [74.51, 90.97]</t>
  </si>
  <si>
    <t>83.65 [76.04, 89.02]</t>
  </si>
  <si>
    <t>88.04 [80.94, 92.61]</t>
  </si>
  <si>
    <t>75.20 [68.63, 80.60]</t>
  </si>
  <si>
    <t>76.22 [69.72, 81.51]</t>
  </si>
  <si>
    <t>82.96 [78.86, 86.33]</t>
  </si>
  <si>
    <t>83.92 [79.89, 87.20]</t>
  </si>
  <si>
    <t>79.91 [77.18, 82.34]</t>
  </si>
  <si>
    <t>80.38 [77.67, 82.79]</t>
  </si>
  <si>
    <t>83.75 [71.10, 91.20]</t>
  </si>
  <si>
    <t>85.50 [73.07, 92.47]</t>
  </si>
  <si>
    <t>78.17 [73.89, 81.84]</t>
  </si>
  <si>
    <t>78.16 [73.87, 81.83]</t>
  </si>
  <si>
    <t>80.60 [73.91, 85.74]</t>
  </si>
  <si>
    <t>90.63 [85.14, 94.15]</t>
  </si>
  <si>
    <t>86.05 [82.26, 89.09]</t>
  </si>
  <si>
    <t>92.19 [89.08, 94.44]</t>
  </si>
  <si>
    <t>88.95 [82.82, 92.98]</t>
  </si>
  <si>
    <t>90.88 [85.08, 94.50]</t>
  </si>
  <si>
    <t>90.55 [85.23, 94.02]</t>
  </si>
  <si>
    <t>94.37 [89.79, 96.93]</t>
  </si>
  <si>
    <t>79.50 [74.79, 83.42]</t>
  </si>
  <si>
    <t>98.16 [95.95, 99.17]</t>
  </si>
  <si>
    <t>82.76 [80.79, 84.54]</t>
  </si>
  <si>
    <t>97.33 [96.37, 98.04]</t>
  </si>
  <si>
    <t>86.33 [85.09, 87.47]</t>
  </si>
  <si>
    <t>94.43 [93.57, 95.18]</t>
  </si>
  <si>
    <t>83.12 [82.11, 84.07]</t>
  </si>
  <si>
    <t>88.17 [87.29, 88.99]</t>
  </si>
  <si>
    <t>92.12 [85.83, 95.68]</t>
  </si>
  <si>
    <t>73.36 [71.66, 74.97]</t>
  </si>
  <si>
    <t>77.05 [75.43, 78.58]</t>
  </si>
  <si>
    <t>83.97 [76.48, 89.24]</t>
  </si>
  <si>
    <t>80.70 [73.95, 85.87]</t>
  </si>
  <si>
    <t>85.43 [76.64, 91.10]</t>
  </si>
  <si>
    <t>89.18 [80.81, 94.03]</t>
  </si>
  <si>
    <t>79.67 [74.13, 84.15]</t>
  </si>
  <si>
    <t>85.37 [80.21, 89.27]</t>
  </si>
  <si>
    <t>81.30 [78.45, 83.81]</t>
  </si>
  <si>
    <t>85.18 [82.50, 87.48]</t>
  </si>
  <si>
    <t>77.43 [75.93, 78.86]</t>
  </si>
  <si>
    <t>79.55 [78.08, 80.93]</t>
  </si>
  <si>
    <t>69.62 [66.39, 72.60]</t>
  </si>
  <si>
    <t>71.28 [68.08, 74.23]</t>
  </si>
  <si>
    <t>52.63 [35.81, 66.95]</t>
  </si>
  <si>
    <t>54.82 [37.72, 69.04]</t>
  </si>
  <si>
    <t>59.80 [51.86, 66.85]</t>
  </si>
  <si>
    <t>64.07 [56.11, 70.97]</t>
  </si>
  <si>
    <t>66.67 [59.56, 72.81]</t>
  </si>
  <si>
    <t>68.25 [61.20, 74.29]</t>
  </si>
  <si>
    <t>61.98 [58.66, 65.12]</t>
  </si>
  <si>
    <t>64.20 [60.88, 67.31]</t>
  </si>
  <si>
    <t>52.08 [47.76, 56.23]</t>
  </si>
  <si>
    <t>52.91 [48.55, 57.08]</t>
  </si>
  <si>
    <t>53.74 [35.27, 69.06]</t>
  </si>
  <si>
    <t>87.36 [65.37, 95.79]</t>
  </si>
  <si>
    <t>68.49 [56.76, 77.66]</t>
  </si>
  <si>
    <t>92.49 [82.88, 96.81]</t>
  </si>
  <si>
    <t>81.14 [71.73, 87.67]</t>
  </si>
  <si>
    <t>83.22 [74.07, 89.37]</t>
  </si>
  <si>
    <t>84.83 [77.00, 90.16]</t>
  </si>
  <si>
    <t>78.09 [71.78, 83.15]</t>
  </si>
  <si>
    <t>80.84 [74.72, 85.62]</t>
  </si>
  <si>
    <t>77.52 [72.84, 81.49]</t>
  </si>
  <si>
    <t>78.91 [74.32, 82.77]</t>
  </si>
  <si>
    <t>80.32 [77.79, 82.60]</t>
  </si>
  <si>
    <t>80.69 [78.17, 82.95]</t>
  </si>
  <si>
    <t>92.28 [80.71, 97.04]</t>
  </si>
  <si>
    <t>80.12 [76.08, 83.55]</t>
  </si>
  <si>
    <t>79.92 [75.87, 83.36]</t>
  </si>
  <si>
    <t>83.43 [76.77, 88.33]</t>
  </si>
  <si>
    <t>93.65 [88.51, 96.54]</t>
  </si>
  <si>
    <t>87.79 [83.88, 90.80]</t>
  </si>
  <si>
    <t>93.39 [90.22, 95.56]</t>
  </si>
  <si>
    <t>85.74 [79.32, 90.29]</t>
  </si>
  <si>
    <t>88.80 [82.81, 92.79]</t>
  </si>
  <si>
    <t>89.52 [83.21, 93.55]</t>
  </si>
  <si>
    <t>96.47 [91.72, 98.52]</t>
  </si>
  <si>
    <t>85.15 [80.96, 88.48]</t>
  </si>
  <si>
    <t>98.78 [96.79, 99.54]</t>
  </si>
  <si>
    <t>85.08 [83.21, 86.77]</t>
  </si>
  <si>
    <t>97.54 [96.61, 98.21]</t>
  </si>
  <si>
    <t>86.13 [84.92, 87.25]</t>
  </si>
  <si>
    <t>94.21 [93.36, 94.95]</t>
  </si>
  <si>
    <t>83.39 [82.37, 84.37]</t>
  </si>
  <si>
    <t>87.99 [87.09, 88.84]</t>
  </si>
  <si>
    <t>88.21 [80.55, 92.98]</t>
  </si>
  <si>
    <t>72.36 [70.69, 73.95]</t>
  </si>
  <si>
    <t>76.05 [74.45, 77.56]</t>
  </si>
  <si>
    <t>83.87 [75.89, 89.40]</t>
  </si>
  <si>
    <t>84.97 [78.40, 89.66]</t>
  </si>
  <si>
    <t>93.46 [88.18, 96.43]</t>
  </si>
  <si>
    <t>88.27 [79.81, 93.33]</t>
  </si>
  <si>
    <t>92.38 [84.68, 96.30]</t>
  </si>
  <si>
    <t>76.92 [71.48, 81.46]</t>
  </si>
  <si>
    <t>84.07 [79.04, 87.98]</t>
  </si>
  <si>
    <t>82.12 [79.22, 84.65]</t>
  </si>
  <si>
    <t>85.17 [82.42, 87.52]</t>
  </si>
  <si>
    <t>79.82 [78.40, 81.15]</t>
  </si>
  <si>
    <t>81.38 [80.00, 82.68]</t>
  </si>
  <si>
    <t>73.03 [70.01, 75.80]</t>
  </si>
  <si>
    <t>75.17 [72.17, 77.89]</t>
  </si>
  <si>
    <t>53.91 [45.87, 61.27]</t>
  </si>
  <si>
    <t>62.06 [53.81, 69.27]</t>
  </si>
  <si>
    <t>68.73 [62.05, 74.48]</t>
  </si>
  <si>
    <t>71.15 [64.52, 76.77]</t>
  </si>
  <si>
    <t>60.33 [56.98, 63.51]</t>
  </si>
  <si>
    <t>61.60 [58.23, 64.77]</t>
  </si>
  <si>
    <t>52.19 [47.86, 56.34]</t>
  </si>
  <si>
    <t>52.49 [48.15, 56.64]</t>
  </si>
  <si>
    <t>77.78 [64.20, 86.72]</t>
  </si>
  <si>
    <t>65.82 [50.39, 77.48]</t>
  </si>
  <si>
    <t>83.06 [67.57, 91.58]</t>
  </si>
  <si>
    <t>83.16 [75.35, 88.68]</t>
  </si>
  <si>
    <t>83.93 [76.20, 89.32]</t>
  </si>
  <si>
    <t>83.51 [74.81, 89.42]</t>
  </si>
  <si>
    <t>85.46 [77.03, 90.97]</t>
  </si>
  <si>
    <t>90.33 [83.59, 94.39]</t>
  </si>
  <si>
    <t>91.14 [84.57, 95.00]</t>
  </si>
  <si>
    <t>72.71 [65.70, 78.52]</t>
  </si>
  <si>
    <t>74.87 [67.91, 80.54]</t>
  </si>
  <si>
    <t>81.72 [77.84, 84.98]</t>
  </si>
  <si>
    <t>83.80 [80.06, 86.90]</t>
  </si>
  <si>
    <t>81.13 [78.64, 83.36]</t>
  </si>
  <si>
    <t>81.66 [79.19, 83.87]</t>
  </si>
  <si>
    <t>84.49 [73.08, 91.34]</t>
  </si>
  <si>
    <t>78.05 [73.71, 81.75]</t>
  </si>
  <si>
    <t>78.06 [73.74, 81.77]</t>
  </si>
  <si>
    <t>80.03 [73.39, 85.17]</t>
  </si>
  <si>
    <t>94.52 [90.05, 97.02]</t>
  </si>
  <si>
    <t>90.74 [87.28, 93.30]</t>
  </si>
  <si>
    <t>94.75 [91.89, 96.62]</t>
  </si>
  <si>
    <t>81.99 [74.34, 87.55]</t>
  </si>
  <si>
    <t>86.31 [79.14, 91.15]</t>
  </si>
  <si>
    <t>92.64 [87.09, 95.85]</t>
  </si>
  <si>
    <t>98.59 [94.46, 99.64]</t>
  </si>
  <si>
    <t>82.98 [78.48, 86.61]</t>
  </si>
  <si>
    <t>97.69 [95.20, 98.90]</t>
  </si>
  <si>
    <t>82.77 [80.99, 84.39]</t>
  </si>
  <si>
    <t>96.85 [95.93, 97.56]</t>
  </si>
  <si>
    <t>83.92 [82.68, 85.08]</t>
  </si>
  <si>
    <t>93.18 [92.29, 93.96]</t>
  </si>
  <si>
    <t>80.51 [79.41, 81.56]</t>
  </si>
  <si>
    <t>85.81 [84.82, 86.73]</t>
  </si>
  <si>
    <t>93.63 [87.67, 96.77]</t>
  </si>
  <si>
    <t>72.17 [70.41, 73.86]</t>
  </si>
  <si>
    <t>75.26 [73.55, 76.88]</t>
  </si>
  <si>
    <t>89.54 [82.31, 93.92]</t>
  </si>
  <si>
    <t>87.93 [82.39, 91.81]</t>
  </si>
  <si>
    <t>93.84 [89.14, 96.54]</t>
  </si>
  <si>
    <t>85.72 [77.06, 91.29]</t>
  </si>
  <si>
    <t>89.60 [81.51, 94.27]</t>
  </si>
  <si>
    <t>81.66 [76.89, 85.54]</t>
  </si>
  <si>
    <t>86.77 [82.39, 90.12]</t>
  </si>
  <si>
    <t>83.39 [80.75, 85.69]</t>
  </si>
  <si>
    <t>87.68 [85.28, 89.72]</t>
  </si>
  <si>
    <t>80.21 [78.80, 81.54]</t>
  </si>
  <si>
    <t>82.22 [80.85, 83.51]</t>
  </si>
  <si>
    <t>95.87 [87.74, 98.65]</t>
  </si>
  <si>
    <t>77.58 [74.96, 79.96]</t>
  </si>
  <si>
    <t>77.86 [75.24, 80.23]</t>
  </si>
  <si>
    <t>48.02 [26.99, 66.31]</t>
  </si>
  <si>
    <t>59.22 [35.86, 76.51]</t>
  </si>
  <si>
    <t>58.37 [50.92, 65.09]</t>
  </si>
  <si>
    <t>66.02 [58.47, 72.52]</t>
  </si>
  <si>
    <t>67.23 [60.78, 72.87]</t>
  </si>
  <si>
    <t>69.50 [63.09, 75.03]</t>
  </si>
  <si>
    <t>62.46 [59.25, 65.49]</t>
  </si>
  <si>
    <t>63.62 [60.42, 66.64]</t>
  </si>
  <si>
    <t>54.33 [50.18, 58.30]</t>
  </si>
  <si>
    <t>54.84 [50.68, 58.80]</t>
  </si>
  <si>
    <t>56.92 [38.30, 71.83]</t>
  </si>
  <si>
    <t>75.25 [61.76, 84.56]</t>
  </si>
  <si>
    <t>94.08 [82.63, 98.07]</t>
  </si>
  <si>
    <t>69.33 [44.00, 84.93]</t>
  </si>
  <si>
    <t>85.25 [77.85, 90.33]</t>
  </si>
  <si>
    <t>80.41 [71.02, 87.04]</t>
  </si>
  <si>
    <t>83.37 [74.28, 89.47]</t>
  </si>
  <si>
    <t>86.25 [79.50, 90.90]</t>
  </si>
  <si>
    <t>90.19 [83.99, 94.07]</t>
  </si>
  <si>
    <t>80.24 [74.77, 84.64]</t>
  </si>
  <si>
    <t>81.29 [75.88, 85.60]</t>
  </si>
  <si>
    <t>80.68 [76.88, 83.92]</t>
  </si>
  <si>
    <t>82.05 [78.33, 85.19]</t>
  </si>
  <si>
    <t>81.06 [78.78, 83.13]</t>
  </si>
  <si>
    <t>81.58 [79.32, 83.62]</t>
  </si>
  <si>
    <t>87.23 [73.77, 94.05]</t>
  </si>
  <si>
    <t>89.31 [76.20, 95.41]</t>
  </si>
  <si>
    <t>76.80 [72.91, 80.21]</t>
  </si>
  <si>
    <t>79.63 [72.88, 84.88]</t>
  </si>
  <si>
    <t>88.50 [82.53, 92.52]</t>
  </si>
  <si>
    <t>82.84 [78.77, 86.20]</t>
  </si>
  <si>
    <t>90.19 [86.75, 92.77]</t>
  </si>
  <si>
    <t>85.67 [79.36, 90.17]</t>
  </si>
  <si>
    <t>86.80 [80.63, 91.11]</t>
  </si>
  <si>
    <t>91.28 [85.45, 94.84]</t>
  </si>
  <si>
    <t>96.61 [92.05, 98.58]</t>
  </si>
  <si>
    <t>86.63 [82.59, 89.79]</t>
  </si>
  <si>
    <t>97.68 [95.40, 98.84]</t>
  </si>
  <si>
    <t>84.13 [82.34, 85.76]</t>
  </si>
  <si>
    <t>96.90 [95.93, 97.65]</t>
  </si>
  <si>
    <t>86.53 [85.38, 87.59]</t>
  </si>
  <si>
    <t>94.04 [93.21, 94.78]</t>
  </si>
  <si>
    <t>81.67 [80.64, 82.65]</t>
  </si>
  <si>
    <t>86.06 [85.13, 86.94]</t>
  </si>
  <si>
    <t>90.07 [83.16, 94.24]</t>
  </si>
  <si>
    <t>96.50 [90.93, 98.67]</t>
  </si>
  <si>
    <t>70.40 [68.71, 72.02]</t>
  </si>
  <si>
    <t>73.67 [72.02, 75.24]</t>
  </si>
  <si>
    <t>87.34 [80.66, 91.83]</t>
  </si>
  <si>
    <t>82.51 [72.62, 89.09]</t>
  </si>
  <si>
    <t>87.96 [78.72, 93.35]</t>
  </si>
  <si>
    <t>80.81 [76.26, 84.57]</t>
  </si>
  <si>
    <t>87.12 [83.01, 90.29]</t>
  </si>
  <si>
    <t>81.55 [79.02, 83.82]</t>
  </si>
  <si>
    <t>86.09 [83.75, 88.12]</t>
  </si>
  <si>
    <t>80.31 [78.95, 81.60]</t>
  </si>
  <si>
    <t>82.35 [81.03, 83.60]</t>
  </si>
  <si>
    <t>92.65 [83.23, 96.87]</t>
  </si>
  <si>
    <t>94.03 [84.87, 97.72]</t>
  </si>
  <si>
    <t>77.31 [74.89, 79.53]</t>
  </si>
  <si>
    <t>78.29 [75.89, 80.48]</t>
  </si>
  <si>
    <t>82.61 [60.06, 93.09]</t>
  </si>
  <si>
    <t>57.76 [50.75, 64.14]</t>
  </si>
  <si>
    <t>65.98 [58.92, 72.12]</t>
  </si>
  <si>
    <t>65.14 [58.71, 70.82]</t>
  </si>
  <si>
    <t>69.45 [63.06, 74.95]</t>
  </si>
  <si>
    <t>63.82 [60.86, 66.63]</t>
  </si>
  <si>
    <t>64.79 [61.84, 67.59]</t>
  </si>
  <si>
    <t>52.91 [49.07, 56.60]</t>
  </si>
  <si>
    <t>53.07 [49.23, 56.77]</t>
  </si>
  <si>
    <t>44.33 [25.35, 61.75]</t>
  </si>
  <si>
    <t>76.63 [61.72, 86.34]</t>
  </si>
  <si>
    <t>90.29 [76.01, 96.26]</t>
  </si>
  <si>
    <t>79.64 [70.66, 86.14]</t>
  </si>
  <si>
    <t>80.41 [71.44, 86.81]</t>
  </si>
  <si>
    <t>86.22 [77.83, 91.60]</t>
  </si>
  <si>
    <t>87.18 [78.93, 92.35]</t>
  </si>
  <si>
    <t>80.03 [72.68, 85.59]</t>
  </si>
  <si>
    <t>81.92 [74.74, 87.23]</t>
  </si>
  <si>
    <t>79.84 [74.40, 84.25]</t>
  </si>
  <si>
    <t>81.21 [75.85, 85.50]</t>
  </si>
  <si>
    <t>82.05 [78.41, 85.13]</t>
  </si>
  <si>
    <t>82.15 [78.54, 85.22]</t>
  </si>
  <si>
    <t>79.50 [77.08, 81.70]</t>
  </si>
  <si>
    <t>79.73 [77.31, 81.91]</t>
  </si>
  <si>
    <t>77.45 [73.61, 80.81]</t>
  </si>
  <si>
    <t>77.60 [73.76, 80.95]</t>
  </si>
  <si>
    <t>81.48 [74.37, 86.78]</t>
  </si>
  <si>
    <t>91.60 [85.85, 95.08]</t>
  </si>
  <si>
    <t>85.94 [81.90, 89.14]</t>
  </si>
  <si>
    <t>90.24 [86.64, 92.91]</t>
  </si>
  <si>
    <t>85.01 [78.09, 89.88]</t>
  </si>
  <si>
    <t>85.43 [78.40, 90.30]</t>
  </si>
  <si>
    <t>92.93 [87.87, 95.92]</t>
  </si>
  <si>
    <t>98.18 [94.45, 99.41]</t>
  </si>
  <si>
    <t>85.37 [81.06, 88.78]</t>
  </si>
  <si>
    <t>97.46 [94.96, 98.73]</t>
  </si>
  <si>
    <t>86.04 [84.25, 87.64]</t>
  </si>
  <si>
    <t>97.91 [97.08, 98.51]</t>
  </si>
  <si>
    <t>85.16 [83.96, 86.28]</t>
  </si>
  <si>
    <t>91.77 [90.79, 92.65]</t>
  </si>
  <si>
    <t>79.43 [78.36, 80.45]</t>
  </si>
  <si>
    <t>83.10 [82.08, 84.06]</t>
  </si>
  <si>
    <t>94.58 [88.32, 97.53]</t>
  </si>
  <si>
    <t>70.13 [68.42, 71.76]</t>
  </si>
  <si>
    <t>71.40 [69.69, 73.03]</t>
  </si>
  <si>
    <t>92.07 [85.75, 95.66]</t>
  </si>
  <si>
    <t>87.63 [82.48, 91.35]</t>
  </si>
  <si>
    <t>81.48 [72.05, 87.99]</t>
  </si>
  <si>
    <t>85.01 [75.78, 90.92]</t>
  </si>
  <si>
    <t>80.47 [75.95, 84.22]</t>
  </si>
  <si>
    <t>86.06 [81.91, 89.32]</t>
  </si>
  <si>
    <t>84.67 [82.36, 86.69]</t>
  </si>
  <si>
    <t>87.40 [85.22, 89.29]</t>
  </si>
  <si>
    <t>79.61 [78.17, 80.97]</t>
  </si>
  <si>
    <t>80.98 [79.56, 82.31]</t>
  </si>
  <si>
    <t>90.10 [79.26, 95.43]</t>
  </si>
  <si>
    <t>91.57 [80.92, 96.40]</t>
  </si>
  <si>
    <t>72.91 [70.52, 75.14]</t>
  </si>
  <si>
    <t>73.30 [70.89, 75.54]</t>
  </si>
  <si>
    <t>58.19 [51.01, 64.70]</t>
  </si>
  <si>
    <t>64.27 [57.04, 70.60]</t>
  </si>
  <si>
    <t>66.67 [60.22, 72.32]</t>
  </si>
  <si>
    <t>70.01 [63.53, 75.57]</t>
  </si>
  <si>
    <t>60.31 [57.25, 63.22]</t>
  </si>
  <si>
    <t>62.06 [59.00, 64.97]</t>
  </si>
  <si>
    <t>52.39 [48.86, 55.80]</t>
  </si>
  <si>
    <t>52.92 [49.37, 56.34]</t>
  </si>
  <si>
    <t>58.16 [45.11, 69.14]</t>
  </si>
  <si>
    <t>30.25 [18.07, 43.36]</t>
  </si>
  <si>
    <t>30.97 [18.53, 44.26]</t>
  </si>
  <si>
    <t>45.36 [35.27, 54.90]</t>
  </si>
  <si>
    <t>47.73 [37.42, 57.31]</t>
  </si>
  <si>
    <t>44.32 [39.21, 49.30]</t>
  </si>
  <si>
    <t>44.90 [39.79, 49.88]</t>
  </si>
  <si>
    <t>44.04 [39.26, 48.71]</t>
  </si>
  <si>
    <t>44.91 [40.12, 49.59]</t>
  </si>
  <si>
    <t>51.06 [43.86, 57.80]</t>
  </si>
  <si>
    <t>51.06 [43.85, 57.80]</t>
  </si>
  <si>
    <t>70.60 [68.84, 72.28]</t>
  </si>
  <si>
    <t>72.26 [70.53, 73.92]</t>
  </si>
  <si>
    <t>75.01 [73.06, 76.85]</t>
  </si>
  <si>
    <t>78.05 [76.16, 79.81]</t>
  </si>
  <si>
    <t>74.47 [72.77, 76.08]</t>
  </si>
  <si>
    <t>77.35 [75.70, 78.90]</t>
  </si>
  <si>
    <t>70.02 [68.79, 71.21]</t>
  </si>
  <si>
    <t>72.15 [70.94, 73.32]</t>
  </si>
  <si>
    <t>74.69 [73.94, 75.43]</t>
  </si>
  <si>
    <t>75.87 [75.13, 76.60]</t>
  </si>
  <si>
    <t>74.14 [73.65, 74.63]</t>
  </si>
  <si>
    <t>74.84 [74.35, 75.32]</t>
  </si>
  <si>
    <t>79.71 [77.20, 81.97]</t>
  </si>
  <si>
    <t>82.13 [79.72, 84.28]</t>
  </si>
  <si>
    <t>72.98 [71.91, 74.03]</t>
  </si>
  <si>
    <t>73.02 [71.95, 74.06]</t>
  </si>
  <si>
    <t>46.65 [40.21, 52.83]</t>
  </si>
  <si>
    <t>70.85 [64.00, 76.64]</t>
  </si>
  <si>
    <t>59.55 [45.97, 70.77]</t>
  </si>
  <si>
    <t>74.96 [60.71, 84.67]</t>
  </si>
  <si>
    <t>44.13 [37.07, 50.96]</t>
  </si>
  <si>
    <t>63.66 [55.85, 70.46]</t>
  </si>
  <si>
    <t>46.95 [40.59, 53.05]</t>
  </si>
  <si>
    <t>58.32 [51.51, 64.51]</t>
  </si>
  <si>
    <t>41.32 [34.09, 48.38]</t>
  </si>
  <si>
    <t>50.13 [42.36, 57.41]</t>
  </si>
  <si>
    <t>57.90 [46.13, 67.98]</t>
  </si>
  <si>
    <t>78.44 [66.62, 86.48]</t>
  </si>
  <si>
    <t>73.75 [72.64, 74.83]</t>
  </si>
  <si>
    <t>86.80 [85.93, 87.62]</t>
  </si>
  <si>
    <t>79.72 [79.00, 80.41]</t>
  </si>
  <si>
    <t>86.68 [86.07, 87.26]</t>
  </si>
  <si>
    <t>79.95 [78.51, 81.31]</t>
  </si>
  <si>
    <t>84.48 [83.17, 85.69]</t>
  </si>
  <si>
    <t>83.87 [65.50, 92.95]</t>
  </si>
  <si>
    <t>82.27 [73.34, 88.44]</t>
  </si>
  <si>
    <t>86.14 [85.02, 87.19]</t>
  </si>
  <si>
    <t>95.29 [94.57, 95.91]</t>
  </si>
  <si>
    <t>74.30 [73.45, 75.13]</t>
  </si>
  <si>
    <t>96.21 [95.82, 96.56]</t>
  </si>
  <si>
    <t>75.99 [75.63, 76.34]</t>
  </si>
  <si>
    <t>93.94 [93.74, 94.13]</t>
  </si>
  <si>
    <t>78.24 [77.98, 78.49]</t>
  </si>
  <si>
    <t>89.62 [89.43, 89.81]</t>
  </si>
  <si>
    <t>75.24 [75.00, 75.48]</t>
  </si>
  <si>
    <t>81.95 [81.73, 82.16]</t>
  </si>
  <si>
    <t>83.26 [82.00, 84.45]</t>
  </si>
  <si>
    <t>97.14 [96.53, 97.65]</t>
  </si>
  <si>
    <t>67.27 [66.83, 67.70]</t>
  </si>
  <si>
    <t>71.29 [70.87, 71.70]</t>
  </si>
  <si>
    <t>75.75 [74.36, 77.08]</t>
  </si>
  <si>
    <t>86.46 [85.29, 87.55]</t>
  </si>
  <si>
    <t>78.10 [76.88, 79.27]</t>
  </si>
  <si>
    <t>87.33 [86.30, 88.28]</t>
  </si>
  <si>
    <t>76.66 [74.98, 78.24]</t>
  </si>
  <si>
    <t>85.93 [84.49, 87.25]</t>
  </si>
  <si>
    <t>71.88 [70.87, 72.87]</t>
  </si>
  <si>
    <t>80.98 [80.06, 81.87]</t>
  </si>
  <si>
    <t>72.07 [71.57, 72.56]</t>
  </si>
  <si>
    <t>78.71 [78.23, 79.17]</t>
  </si>
  <si>
    <t>71.44 [71.08, 71.78]</t>
  </si>
  <si>
    <t>75.04 [74.70, 75.38]</t>
  </si>
  <si>
    <t>81.92 [80.00, 83.67]</t>
  </si>
  <si>
    <t>90.85 [89.32, 92.16]</t>
  </si>
  <si>
    <t>67.52 [66.75, 68.29]</t>
  </si>
  <si>
    <t>69.50 [68.73, 70.25]</t>
  </si>
  <si>
    <t>50.09 [39.94, 59.40]</t>
  </si>
  <si>
    <t>56.82 [46.33, 66.01]</t>
  </si>
  <si>
    <t>42.66 [33.91, 51.12]</t>
  </si>
  <si>
    <t>48.39 [39.14, 57.03]</t>
  </si>
  <si>
    <t>41.31 [37.80, 44.79]</t>
  </si>
  <si>
    <t>48.21 [44.51, 51.81]</t>
  </si>
  <si>
    <t>50.68 [49.13, 52.21]</t>
  </si>
  <si>
    <t>55.68 [54.10, 57.22]</t>
  </si>
  <si>
    <t>56.38 [55.09, 57.65]</t>
  </si>
  <si>
    <t>59.58 [58.29, 60.85]</t>
  </si>
  <si>
    <t>54.02 [53.27, 54.77]</t>
  </si>
  <si>
    <t>55.52 [54.76, 56.27]</t>
  </si>
  <si>
    <t>55.07 [47.60, 61.92]</t>
  </si>
  <si>
    <t>62.21 [54.54, 68.97]</t>
  </si>
  <si>
    <t>48.04 [46.77, 49.29]</t>
  </si>
  <si>
    <t>48.73 [47.46, 49.99]</t>
  </si>
  <si>
    <t>44.71 [41.96, 47.42]</t>
  </si>
  <si>
    <t>86.70 [84.52, 88.59]</t>
  </si>
  <si>
    <t>58.50 [56.77, 60.18]</t>
  </si>
  <si>
    <t>86.14 [84.84, 87.34]</t>
  </si>
  <si>
    <t>64.87 [61.84, 67.72]</t>
  </si>
  <si>
    <t>82.34 [79.78, 84.61]</t>
  </si>
  <si>
    <t>79.80 [49.37, 93.04]</t>
  </si>
  <si>
    <t>Kaplan-Meier 10 Year Patient and Graft Survival Rates for Transplants Performed Between January 01, 1988 and December 31, 2012</t>
  </si>
  <si>
    <t>42.97 [25.86, 59.00]</t>
  </si>
  <si>
    <t>45.90 [30.21, 60.25]</t>
  </si>
  <si>
    <t>55.22 [38.66, 69.00]</t>
  </si>
  <si>
    <t>53.57 [45.95, 60.60]</t>
  </si>
  <si>
    <t>59.27 [51.55, 66.18]</t>
  </si>
  <si>
    <t>44.38 [39.77, 48.88]</t>
  </si>
  <si>
    <t>46.78 [42.14, 51.27]</t>
  </si>
  <si>
    <t>40.63 [37.21, 44.02]</t>
  </si>
  <si>
    <t>41.40 [37.98, 44.79]</t>
  </si>
  <si>
    <t>42.01 [30.91, 52.69]</t>
  </si>
  <si>
    <t>64.03 [52.44, 73.50]</t>
  </si>
  <si>
    <t>48.94 [37.53, 59.39]</t>
  </si>
  <si>
    <t>59.97 [48.53, 69.65]</t>
  </si>
  <si>
    <t>50.67 [39.13, 61.11]</t>
  </si>
  <si>
    <t>81.24 [70.25, 88.49]</t>
  </si>
  <si>
    <t>42.61 [36.17, 48.89]</t>
  </si>
  <si>
    <t>88.21 [83.16, 91.82]</t>
  </si>
  <si>
    <t>51.50 [49.17, 53.77]</t>
  </si>
  <si>
    <t>76.69 [74.65, 78.58]</t>
  </si>
  <si>
    <t>43.03 [40.95, 45.09]</t>
  </si>
  <si>
    <t>59.08 [57.05, 61.04]</t>
  </si>
  <si>
    <t>35.82 [33.32, 38.32]</t>
  </si>
  <si>
    <t>41.65 [39.18, 44.10]</t>
  </si>
  <si>
    <t>50.95 [39.18, 61.55]</t>
  </si>
  <si>
    <t>85.89 [75.21, 92.20]</t>
  </si>
  <si>
    <t>22.57 [16.43, 29.32]</t>
  </si>
  <si>
    <t>22.55 [16.83, 28.81]</t>
  </si>
  <si>
    <t>49.72 [37.22, 61.01]</t>
  </si>
  <si>
    <t>61.89 [48.52, 72.73]</t>
  </si>
  <si>
    <t>64.90 [55.59, 72.73]</t>
  </si>
  <si>
    <t>51.17 [36.53, 64.04]</t>
  </si>
  <si>
    <t>64.49 [49.47, 76.08]</t>
  </si>
  <si>
    <t>55.06 [47.56, 61.92]</t>
  </si>
  <si>
    <t>69.93 [62.19, 76.39]</t>
  </si>
  <si>
    <t>53.13 [48.00, 57.98]</t>
  </si>
  <si>
    <t>59.14 [53.82, 64.06]</t>
  </si>
  <si>
    <t>43.27 [38.02, 48.41]</t>
  </si>
  <si>
    <t>46.51 [41.02, 51.81]</t>
  </si>
  <si>
    <t>72.44 [57.85, 82.71]</t>
  </si>
  <si>
    <t>50.71 [27.75, 69.79]</t>
  </si>
  <si>
    <t>42.57 [30.50, 54.10]</t>
  </si>
  <si>
    <t>48.63 [35.85, 60.25]</t>
  </si>
  <si>
    <t>53.87 [29.82, 72.89]</t>
  </si>
  <si>
    <t>59.83 [35.26, 77.64]</t>
  </si>
  <si>
    <t>46.08 [29.96, 60.77]</t>
  </si>
  <si>
    <t>48.41 [31.94, 63.06]</t>
  </si>
  <si>
    <t>54.95 [47.00, 62.20]</t>
  </si>
  <si>
    <t>57.16 [49.29, 64.26]</t>
  </si>
  <si>
    <t>47.76 [43.14, 52.22]</t>
  </si>
  <si>
    <t>50.51 [45.89, 54.95]</t>
  </si>
  <si>
    <t>42.59 [39.07, 46.05]</t>
  </si>
  <si>
    <t>43.17 [39.69, 46.60]</t>
  </si>
  <si>
    <t>32.94 [18.30, 48.38]</t>
  </si>
  <si>
    <t>29.27 [16.37, 43.42]</t>
  </si>
  <si>
    <t>45.14 [37.47, 52.50]</t>
  </si>
  <si>
    <t>66.11 [58.38, 72.73]</t>
  </si>
  <si>
    <t>54.40 [46.09, 61.97]</t>
  </si>
  <si>
    <t>66.95 [58.82, 73.83]</t>
  </si>
  <si>
    <t>70.84 [60.15, 79.15]</t>
  </si>
  <si>
    <t>91.75 [83.39, 96.01]</t>
  </si>
  <si>
    <t>48.77 [42.27, 54.95]</t>
  </si>
  <si>
    <t>86.23 [81.02, 90.10]</t>
  </si>
  <si>
    <t>49.99 [47.66, 52.27]</t>
  </si>
  <si>
    <t>76.94 [74.90, 78.83]</t>
  </si>
  <si>
    <t>45.56 [43.48, 47.60]</t>
  </si>
  <si>
    <t>62.84 [60.85, 64.76]</t>
  </si>
  <si>
    <t>36.55 [34.04, 39.06]</t>
  </si>
  <si>
    <t>43.90 [41.43, 46.35]</t>
  </si>
  <si>
    <t>40.49 [30.67, 50.07]</t>
  </si>
  <si>
    <t>88.79 [79.90, 93.89]</t>
  </si>
  <si>
    <t>25.94 [19.35, 33.01]</t>
  </si>
  <si>
    <t>27.40 [21.06, 34.11]</t>
  </si>
  <si>
    <t>59.73 [48.45, 69.31]</t>
  </si>
  <si>
    <t>67.15 [58.46, 74.42]</t>
  </si>
  <si>
    <t>70.93 [53.46, 82.83]</t>
  </si>
  <si>
    <t>49.37 [42.18, 56.16]</t>
  </si>
  <si>
    <t>57.80 [50.15, 64.70]</t>
  </si>
  <si>
    <t>52.76 [48.38, 56.94]</t>
  </si>
  <si>
    <t>58.43 [53.93, 62.65]</t>
  </si>
  <si>
    <t>44.21 [39.70, 48.62]</t>
  </si>
  <si>
    <t>47.45 [42.78, 51.96]</t>
  </si>
  <si>
    <t>54.74 [37.61, 68.98]</t>
  </si>
  <si>
    <t>39.29 [22.02, 56.16]</t>
  </si>
  <si>
    <t>37.98 [20.90, 54.95]</t>
  </si>
  <si>
    <t>45.39 [34.28, 55.84]</t>
  </si>
  <si>
    <t>53.49 [41.94, 63.73]</t>
  </si>
  <si>
    <t>43.14 [29.16, 56.35]</t>
  </si>
  <si>
    <t>49.33 [34.30, 62.71]</t>
  </si>
  <si>
    <t>36.37 [24.01, 48.82]</t>
  </si>
  <si>
    <t>41.36 [28.11, 54.11]</t>
  </si>
  <si>
    <t>54.35 [46.33, 61.68]</t>
  </si>
  <si>
    <t>57.87 [49.84, 65.08]</t>
  </si>
  <si>
    <t>54.27 [49.97, 58.35]</t>
  </si>
  <si>
    <t>57.74 [53.48, 61.76]</t>
  </si>
  <si>
    <t>43.57 [40.41, 46.68]</t>
  </si>
  <si>
    <t>45.00 [41.87, 48.08]</t>
  </si>
  <si>
    <t>61.09 [36.67, 78.49]</t>
  </si>
  <si>
    <t>66.35 [41.94, 82.39]</t>
  </si>
  <si>
    <t>39.23 [27.53, 50.72]</t>
  </si>
  <si>
    <t>38.04 [26.71, 49.28]</t>
  </si>
  <si>
    <t>36.86 [30.24, 43.49]</t>
  </si>
  <si>
    <t>64.48 [57.54, 70.58]</t>
  </si>
  <si>
    <t>37.38 [30.72, 44.01]</t>
  </si>
  <si>
    <t>52.35 [45.53, 58.71]</t>
  </si>
  <si>
    <t>63.58 [52.53, 72.72]</t>
  </si>
  <si>
    <t>84.26 [74.83, 90.37]</t>
  </si>
  <si>
    <t>50.34 [43.89, 56.43]</t>
  </si>
  <si>
    <t>88.88 [83.89, 92.39]</t>
  </si>
  <si>
    <t>49.36 [47.10, 51.59]</t>
  </si>
  <si>
    <t>79.85 [77.95, 81.61]</t>
  </si>
  <si>
    <t>46.33 [44.35, 48.28]</t>
  </si>
  <si>
    <t>63.64 [61.75, 65.47]</t>
  </si>
  <si>
    <t>36.82 [34.49, 39.14]</t>
  </si>
  <si>
    <t>43.52 [41.23, 45.78]</t>
  </si>
  <si>
    <t>64.28 [54.35, 72.59]</t>
  </si>
  <si>
    <t>89.15 [81.20, 93.86]</t>
  </si>
  <si>
    <t>26.51 [20.82, 32.52]</t>
  </si>
  <si>
    <t>27.74 [22.39, 33.33]</t>
  </si>
  <si>
    <t>66.21 [56.19, 74.46]</t>
  </si>
  <si>
    <t>81.00 [71.43, 87.63]</t>
  </si>
  <si>
    <t>66.42 [57.37, 73.99]</t>
  </si>
  <si>
    <t>83.92 [75.64, 89.57]</t>
  </si>
  <si>
    <t>65.93 [53.72, 75.63]</t>
  </si>
  <si>
    <t>85.19 [74.10, 91.79]</t>
  </si>
  <si>
    <t>54.71 [48.04, 60.89]</t>
  </si>
  <si>
    <t>65.52 [58.73, 71.48]</t>
  </si>
  <si>
    <t>53.49 [49.64, 57.18]</t>
  </si>
  <si>
    <t>61.27 [57.36, 64.94]</t>
  </si>
  <si>
    <t>41.12 [37.26, 44.95]</t>
  </si>
  <si>
    <t>45.72 [41.66, 49.67]</t>
  </si>
  <si>
    <t>68.46 [52.48, 80.04]</t>
  </si>
  <si>
    <t>79.66 [63.22, 89.34]</t>
  </si>
  <si>
    <t>31.32 [20.94, 42.23]</t>
  </si>
  <si>
    <t>33.46 [22.74, 44.51]</t>
  </si>
  <si>
    <t>37.32 [22.61, 52.03]</t>
  </si>
  <si>
    <t>30.25 [17.41, 44.13]</t>
  </si>
  <si>
    <t>19.66 [11.33, 29.68]</t>
  </si>
  <si>
    <t>22.83 [13.72, 33.35]</t>
  </si>
  <si>
    <t>70.03 [44.66, 85.43]</t>
  </si>
  <si>
    <t>81.45 [52.63, 93.65]</t>
  </si>
  <si>
    <t>40.01 [30.94, 48.91]</t>
  </si>
  <si>
    <t>44.71 [35.21, 53.76]</t>
  </si>
  <si>
    <t>51.31 [36.94, 63.95]</t>
  </si>
  <si>
    <t>59.74 [44.64, 71.96]</t>
  </si>
  <si>
    <t>35.83 [23.67, 48.14]</t>
  </si>
  <si>
    <t>47.27 [32.82, 60.42]</t>
  </si>
  <si>
    <t>50.15 [42.02, 57.73]</t>
  </si>
  <si>
    <t>54.29 [45.98, 61.86]</t>
  </si>
  <si>
    <t>51.89 [47.44, 56.15]</t>
  </si>
  <si>
    <t>53.91 [49.49, 58.11]</t>
  </si>
  <si>
    <t>45.21 [42.07, 48.30]</t>
  </si>
  <si>
    <t>46.81 [43.69, 49.87]</t>
  </si>
  <si>
    <t>31.10 [20.68, 42.08]</t>
  </si>
  <si>
    <t>29.45 [19.43, 40.17]</t>
  </si>
  <si>
    <t>46.50 [39.21, 53.46]</t>
  </si>
  <si>
    <t>70.13 [63.02, 76.13]</t>
  </si>
  <si>
    <t>44.64 [37.84, 51.20]</t>
  </si>
  <si>
    <t>57.35 [50.59, 63.52]</t>
  </si>
  <si>
    <t>66.74 [56.15, 75.33]</t>
  </si>
  <si>
    <t>94.72 [87.77, 97.77]</t>
  </si>
  <si>
    <t>52.66 [45.95, 58.93]</t>
  </si>
  <si>
    <t>90.61 [85.74, 93.88]</t>
  </si>
  <si>
    <t>51.07 [48.81, 53.29]</t>
  </si>
  <si>
    <t>80.22 [78.36, 81.94]</t>
  </si>
  <si>
    <t>45.98 [44.03, 47.91]</t>
  </si>
  <si>
    <t>61.35 [59.46, 63.18]</t>
  </si>
  <si>
    <t>36.28 [33.94, 38.63]</t>
  </si>
  <si>
    <t>44.70 [42.39, 46.98]</t>
  </si>
  <si>
    <t>59.57 [49.91, 67.96]</t>
  </si>
  <si>
    <t>93.66 [87.13, 96.93]</t>
  </si>
  <si>
    <t>24.64 [19.63, 29.96]</t>
  </si>
  <si>
    <t>25.72 [20.99, 30.70]</t>
  </si>
  <si>
    <t>55.53 [45.86, 64.16]</t>
  </si>
  <si>
    <t>65.74 [55.59, 74.12]</t>
  </si>
  <si>
    <t>63.43 [54.92, 70.77]</t>
  </si>
  <si>
    <t>74.81 [66.38, 81.42]</t>
  </si>
  <si>
    <t>59.86 [45.62, 71.49]</t>
  </si>
  <si>
    <t>76.94 [60.83, 87.09]</t>
  </si>
  <si>
    <t>57.82 [51.40, 63.71]</t>
  </si>
  <si>
    <t>69.89 [63.34, 75.50]</t>
  </si>
  <si>
    <t>53.98 [50.29, 57.52]</t>
  </si>
  <si>
    <t>61.30 [57.52, 64.85]</t>
  </si>
  <si>
    <t>41.42 [37.99, 44.81]</t>
  </si>
  <si>
    <t>45.94 [42.37, 49.43]</t>
  </si>
  <si>
    <t>81.68 [66.45, 90.46]</t>
  </si>
  <si>
    <t>90.00 [75.37, 96.15]</t>
  </si>
  <si>
    <t>43.55 [34.57, 52.19]</t>
  </si>
  <si>
    <t>43.95 [34.98, 52.56]</t>
  </si>
  <si>
    <t>16.62 [9.67, 25.21]</t>
  </si>
  <si>
    <t>21.34 [13.10, 30.93]</t>
  </si>
  <si>
    <t>18.51 [12.43, 25.55]</t>
  </si>
  <si>
    <t>20.96 [14.28, 28.53]</t>
  </si>
  <si>
    <t>14.83 [9.12, 21.84]</t>
  </si>
  <si>
    <t>16.67 [10.54, 24.02]</t>
  </si>
  <si>
    <t>46.93 [28.11, 63.70]</t>
  </si>
  <si>
    <t>57.62 [46.33, 67.37]</t>
  </si>
  <si>
    <t>60.96 [49.64, 70.50]</t>
  </si>
  <si>
    <t>47.03 [33.87, 59.12]</t>
  </si>
  <si>
    <t>64.95 [50.99, 75.84]</t>
  </si>
  <si>
    <t>48.64 [34.87, 61.08]</t>
  </si>
  <si>
    <t>58.60 [43.67, 70.84]</t>
  </si>
  <si>
    <t>42.45 [34.67, 50.01]</t>
  </si>
  <si>
    <t>46.57 [38.49, 54.25]</t>
  </si>
  <si>
    <t>53.44 [48.87, 57.79]</t>
  </si>
  <si>
    <t>55.73 [51.18, 60.03]</t>
  </si>
  <si>
    <t>44.06 [41.04, 47.03]</t>
  </si>
  <si>
    <t>44.95 [41.97, 47.88]</t>
  </si>
  <si>
    <t>46.82 [25.67, 65.48]</t>
  </si>
  <si>
    <t>28.02 [18.51, 38.31]</t>
  </si>
  <si>
    <t>28.58 [19.38, 38.43]</t>
  </si>
  <si>
    <t>43.83 [36.87, 50.57]</t>
  </si>
  <si>
    <t>65.42 [58.50, 71.48]</t>
  </si>
  <si>
    <t>44.49 [37.92, 50.84]</t>
  </si>
  <si>
    <t>60.40 [53.93, 66.26]</t>
  </si>
  <si>
    <t>62.23 [51.65, 71.13]</t>
  </si>
  <si>
    <t>87.80 [78.95, 93.09]</t>
  </si>
  <si>
    <t>45.38 [39.06, 51.47]</t>
  </si>
  <si>
    <t>88.70 [83.86, 92.16]</t>
  </si>
  <si>
    <t>47.62 [45.32, 49.87]</t>
  </si>
  <si>
    <t>78.65 [76.69, 80.47]</t>
  </si>
  <si>
    <t>46.71 [44.77, 48.63]</t>
  </si>
  <si>
    <t>63.87 [62.02, 65.65]</t>
  </si>
  <si>
    <t>36.17 [33.91, 38.42]</t>
  </si>
  <si>
    <t>43.23 [41.02, 45.42]</t>
  </si>
  <si>
    <t>54.43 [43.90, 63.80]</t>
  </si>
  <si>
    <t>94.46 [87.13, 97.67]</t>
  </si>
  <si>
    <t>27.04 [22.46, 31.80]</t>
  </si>
  <si>
    <t>26.26 [21.88, 30.84]</t>
  </si>
  <si>
    <t>58.42 [48.51, 67.08]</t>
  </si>
  <si>
    <t>73.98 [64.11, 81.52]</t>
  </si>
  <si>
    <t>67.12 [58.39, 74.42]</t>
  </si>
  <si>
    <t>77.96 [69.41, 84.38]</t>
  </si>
  <si>
    <t>63.19 [51.22, 72.99]</t>
  </si>
  <si>
    <t>81.25 [69.69, 88.75]</t>
  </si>
  <si>
    <t>54.25 [47.50, 60.51]</t>
  </si>
  <si>
    <t>63.01 [56.09, 69.15]</t>
  </si>
  <si>
    <t>52.06 [48.47, 55.53]</t>
  </si>
  <si>
    <t>58.62 [54.98, 62.08]</t>
  </si>
  <si>
    <t>47.10 [43.60, 50.52]</t>
  </si>
  <si>
    <t>50.23 [46.67, 53.68]</t>
  </si>
  <si>
    <t>57.72 [41.50, 70.93]</t>
  </si>
  <si>
    <t>72.20 [54.20, 84.09]</t>
  </si>
  <si>
    <t>39.43 [31.20, 47.55]</t>
  </si>
  <si>
    <t>40.35 [32.10, 48.43]</t>
  </si>
  <si>
    <t>26.57 [17.97, 35.94]</t>
  </si>
  <si>
    <t>28.85 [19.86, 38.43]</t>
  </si>
  <si>
    <t>23.05 [16.92, 29.76]</t>
  </si>
  <si>
    <t>25.10 [18.78, 31.89]</t>
  </si>
  <si>
    <t>15.30 [10.56, 20.86]</t>
  </si>
  <si>
    <t>14.57 [10.03, 19.92]</t>
  </si>
  <si>
    <t>50.15 [40.17, 59.32]</t>
  </si>
  <si>
    <t>55.35 [45.17, 64.39]</t>
  </si>
  <si>
    <t>46.42 [32.28, 59.41]</t>
  </si>
  <si>
    <t>60.65 [45.23, 72.96]</t>
  </si>
  <si>
    <t>33.56 [22.66, 44.79]</t>
  </si>
  <si>
    <t>38.06 [26.41, 49.62]</t>
  </si>
  <si>
    <t>50.75 [43.11, 57.88]</t>
  </si>
  <si>
    <t>55.14 [47.39, 62.22]</t>
  </si>
  <si>
    <t>52.62 [48.08, 56.95]</t>
  </si>
  <si>
    <t>53.54 [49.05, 57.81]</t>
  </si>
  <si>
    <t>47.27 [44.24, 50.24]</t>
  </si>
  <si>
    <t>48.43 [45.45, 51.34]</t>
  </si>
  <si>
    <t>37.28 [20.46, 54.13]</t>
  </si>
  <si>
    <t>41.63 [31.50, 51.43]</t>
  </si>
  <si>
    <t>39.79 [30.22, 49.18]</t>
  </si>
  <si>
    <t>44.35 [38.21, 50.31]</t>
  </si>
  <si>
    <t>63.32 [57.13, 68.87]</t>
  </si>
  <si>
    <t>50.26 [44.71, 55.55]</t>
  </si>
  <si>
    <t>62.36 [56.97, 67.28]</t>
  </si>
  <si>
    <t>40.00 [21.28, 58.12]</t>
  </si>
  <si>
    <t>70.28 [61.24, 77.60]</t>
  </si>
  <si>
    <t>89.73 [82.16, 94.20]</t>
  </si>
  <si>
    <t>47.38 [41.33, 53.18]</t>
  </si>
  <si>
    <t>86.13 [81.00, 89.95]</t>
  </si>
  <si>
    <t>49.73 [47.55, 51.88]</t>
  </si>
  <si>
    <t>80.31 [78.48, 82.00]</t>
  </si>
  <si>
    <t>48.79 [46.91, 50.64]</t>
  </si>
  <si>
    <t>66.33 [64.57, 68.04]</t>
  </si>
  <si>
    <t>37.74 [35.63, 39.86]</t>
  </si>
  <si>
    <t>45.67 [43.60, 47.71]</t>
  </si>
  <si>
    <t>52.11 [42.35, 60.98]</t>
  </si>
  <si>
    <t>91.09 [83.45, 95.30]</t>
  </si>
  <si>
    <t>20.36 [16.23, 24.82]</t>
  </si>
  <si>
    <t>22.29 [18.34, 26.49]</t>
  </si>
  <si>
    <t>65.85 [55.11, 74.60]</t>
  </si>
  <si>
    <t>66.17 [58.06, 73.07]</t>
  </si>
  <si>
    <t>80.12 [72.60, 85.77]</t>
  </si>
  <si>
    <t>55.03 [42.72, 65.74]</t>
  </si>
  <si>
    <t>70.31 [57.83, 79.72]</t>
  </si>
  <si>
    <t>55.85 [49.07, 62.09]</t>
  </si>
  <si>
    <t>66.15 [59.24, 72.17]</t>
  </si>
  <si>
    <t>56.55 [53.21, 59.76]</t>
  </si>
  <si>
    <t>64.42 [61.07, 67.57]</t>
  </si>
  <si>
    <t>46.66 [43.50, 49.76]</t>
  </si>
  <si>
    <t>49.37 [46.16, 52.51]</t>
  </si>
  <si>
    <t>65.00 [50.56, 76.17]</t>
  </si>
  <si>
    <t>78.99 [65.10, 87.84]</t>
  </si>
  <si>
    <t>32.32 [24.78, 40.08]</t>
  </si>
  <si>
    <t>33.43 [25.74, 41.28]</t>
  </si>
  <si>
    <t>30.59 [22.32, 39.24]</t>
  </si>
  <si>
    <t>38.22 [29.17, 47.21]</t>
  </si>
  <si>
    <t>26.60 [20.37, 33.21]</t>
  </si>
  <si>
    <t>30.43 [23.84, 37.26]</t>
  </si>
  <si>
    <t>18.11 [13.76, 22.94]</t>
  </si>
  <si>
    <t>18.42 [14.12, 23.18]</t>
  </si>
  <si>
    <t>58.87 [39.06, 74.18]</t>
  </si>
  <si>
    <t>49.54 [38.51, 59.62]</t>
  </si>
  <si>
    <t>52.18 [40.95, 62.27]</t>
  </si>
  <si>
    <t>37.74 [25.49, 49.93]</t>
  </si>
  <si>
    <t>53.03 [39.08, 65.16]</t>
  </si>
  <si>
    <t>47.76 [34.78, 59.63]</t>
  </si>
  <si>
    <t>52.28 [39.07, 63.91]</t>
  </si>
  <si>
    <t>55.46 [47.36, 62.81]</t>
  </si>
  <si>
    <t>56.98 [49.01, 64.17]</t>
  </si>
  <si>
    <t>51.90 [47.37, 56.23]</t>
  </si>
  <si>
    <t>55.30 [50.80, 59.56]</t>
  </si>
  <si>
    <t>50.19 [47.24, 53.05]</t>
  </si>
  <si>
    <t>50.36 [47.49, 53.16]</t>
  </si>
  <si>
    <t>42.22 [25.65, 57.90]</t>
  </si>
  <si>
    <t>50.26 [32.43, 65.69]</t>
  </si>
  <si>
    <t>45.60 [34.50, 56.02]</t>
  </si>
  <si>
    <t>48.00 [37.35, 57.87]</t>
  </si>
  <si>
    <t>47.76 [41.64, 53.61]</t>
  </si>
  <si>
    <t>70.71 [64.87, 75.76]</t>
  </si>
  <si>
    <t>45.68 [40.60, 50.62]</t>
  </si>
  <si>
    <t>60.25 [55.26, 64.88]</t>
  </si>
  <si>
    <t>43.17 [26.00, 59.23]</t>
  </si>
  <si>
    <t>49.34 [31.66, 64.80]</t>
  </si>
  <si>
    <t>69.43 [58.19, 78.20]</t>
  </si>
  <si>
    <t>93.62 [85.29, 97.31]</t>
  </si>
  <si>
    <t>43.50 [37.97, 48.90]</t>
  </si>
  <si>
    <t>85.67 [81.07, 89.22]</t>
  </si>
  <si>
    <t>50.40 [48.17, 52.59]</t>
  </si>
  <si>
    <t>82.07 [80.26, 83.74]</t>
  </si>
  <si>
    <t>46.80 [44.97, 48.62]</t>
  </si>
  <si>
    <t>65.79 [64.05, 67.46]</t>
  </si>
  <si>
    <t>38.31 [36.25, 40.36]</t>
  </si>
  <si>
    <t>45.59 [43.58, 47.58]</t>
  </si>
  <si>
    <t>56.49 [46.20, 65.55]</t>
  </si>
  <si>
    <t>91.38 [83.44, 95.61]</t>
  </si>
  <si>
    <t>23.73 [19.75, 27.92]</t>
  </si>
  <si>
    <t>25.92 [22.02, 29.98]</t>
  </si>
  <si>
    <t>63.86 [54.84, 71.55]</t>
  </si>
  <si>
    <t>82.56 [73.96, 88.54]</t>
  </si>
  <si>
    <t>63.68 [55.89, 70.47]</t>
  </si>
  <si>
    <t>78.35 [70.87, 84.13]</t>
  </si>
  <si>
    <t>51.93 [40.11, 62.49]</t>
  </si>
  <si>
    <t>67.85 [54.83, 77.86]</t>
  </si>
  <si>
    <t>61.04 [54.71, 66.76]</t>
  </si>
  <si>
    <t>73.49 [67.23, 78.74]</t>
  </si>
  <si>
    <t>52.88 [49.79, 55.87]</t>
  </si>
  <si>
    <t>61.97 [58.82, 64.95]</t>
  </si>
  <si>
    <t>51.09 [48.02, 54.06]</t>
  </si>
  <si>
    <t>56.47 [53.34, 59.48]</t>
  </si>
  <si>
    <t>67.16 [51.90, 78.53]</t>
  </si>
  <si>
    <t>88.39 [74.10, 95.05]</t>
  </si>
  <si>
    <t>43.65 [35.80, 51.22]</t>
  </si>
  <si>
    <t>44.15 [36.30, 51.70]</t>
  </si>
  <si>
    <t>25.17 [17.85, 33.13]</t>
  </si>
  <si>
    <t>27.36 [19.62, 35.66]</t>
  </si>
  <si>
    <t>28.29 [21.97, 34.91]</t>
  </si>
  <si>
    <t>31.39 [24.70, 38.28]</t>
  </si>
  <si>
    <t>18.33 [14.24, 22.83]</t>
  </si>
  <si>
    <t>19.02 [14.92, 23.50]</t>
  </si>
  <si>
    <t>51.59 [30.28, 69.30]</t>
  </si>
  <si>
    <t>54.08 [34.18, 70.33]</t>
  </si>
  <si>
    <t>51.72 [32.50, 67.93]</t>
  </si>
  <si>
    <t>60.84 [49.73, 70.22]</t>
  </si>
  <si>
    <t>65.24 [54.15, 74.27]</t>
  </si>
  <si>
    <t>52.66 [38.31, 65.13]</t>
  </si>
  <si>
    <t>65.38 [50.06, 77.04]</t>
  </si>
  <si>
    <t>40.36 [28.78, 51.64]</t>
  </si>
  <si>
    <t>43.97 [31.94, 55.34]</t>
  </si>
  <si>
    <t>52.13 [43.90, 59.73]</t>
  </si>
  <si>
    <t>55.30 [47.03, 62.81]</t>
  </si>
  <si>
    <t>52.57 [47.90, 57.01]</t>
  </si>
  <si>
    <t>48.16 [45.23, 51.03]</t>
  </si>
  <si>
    <t>47.81 [44.94, 50.62]</t>
  </si>
  <si>
    <t>42.65 [25.77, 58.53]</t>
  </si>
  <si>
    <t>53.08 [33.59, 69.23]</t>
  </si>
  <si>
    <t>48.32 [39.25, 56.79]</t>
  </si>
  <si>
    <t>47.30 [38.71, 55.39]</t>
  </si>
  <si>
    <t>59.28 [53.55, 64.54]</t>
  </si>
  <si>
    <t>74.81 [69.56, 79.30]</t>
  </si>
  <si>
    <t>54.07 [49.49, 58.42]</t>
  </si>
  <si>
    <t>66.83 [62.55, 70.75]</t>
  </si>
  <si>
    <t>50.63 [34.90, 64.41]</t>
  </si>
  <si>
    <t>54.98 [40.72, 67.15]</t>
  </si>
  <si>
    <t>59.05 [48.51, 68.14]</t>
  </si>
  <si>
    <t>89.57 [81.41, 94.27]</t>
  </si>
  <si>
    <t>47.59 [42.25, 52.73]</t>
  </si>
  <si>
    <t>90.05 [86.07, 92.94]</t>
  </si>
  <si>
    <t>50.59 [48.31, 52.83]</t>
  </si>
  <si>
    <t>82.43 [80.61, 84.10]</t>
  </si>
  <si>
    <t>51.04 [49.21, 52.84]</t>
  </si>
  <si>
    <t>68.81 [67.13, 70.42]</t>
  </si>
  <si>
    <t>41.17 [39.16, 43.17]</t>
  </si>
  <si>
    <t>48.21 [46.26, 50.12]</t>
  </si>
  <si>
    <t>60.80 [51.15, 69.12]</t>
  </si>
  <si>
    <t>90.48 [82.90, 94.80]</t>
  </si>
  <si>
    <t>29.03 [25.05, 33.11]</t>
  </si>
  <si>
    <t>28.20 [24.52, 31.99]</t>
  </si>
  <si>
    <t>65.51 [55.17, 74.02]</t>
  </si>
  <si>
    <t>71.21 [63.06, 77.88]</t>
  </si>
  <si>
    <t>84.11 [76.61, 89.38]</t>
  </si>
  <si>
    <t>63.55 [52.21, 72.89]</t>
  </si>
  <si>
    <t>75.04 [63.85, 83.21]</t>
  </si>
  <si>
    <t>55.97 [49.44, 62.00]</t>
  </si>
  <si>
    <t>69.93 [63.37, 75.54]</t>
  </si>
  <si>
    <t>55.66 [52.77, 58.45]</t>
  </si>
  <si>
    <t>62.93 [60.03, 65.69]</t>
  </si>
  <si>
    <t>50.24 [47.30, 53.10]</t>
  </si>
  <si>
    <t>53.91 [50.93, 56.78]</t>
  </si>
  <si>
    <t>75.74 [63.42, 84.40]</t>
  </si>
  <si>
    <t>89.31 [77.65, 95.08]</t>
  </si>
  <si>
    <t>37.37 [30.77, 43.96]</t>
  </si>
  <si>
    <t>39.77 [33.02, 46.43]</t>
  </si>
  <si>
    <t>26.18 [19.11, 33.78]</t>
  </si>
  <si>
    <t>30.58 [22.98, 38.51]</t>
  </si>
  <si>
    <t>25.94 [20.52, 31.67]</t>
  </si>
  <si>
    <t>27.14 [21.57, 32.99]</t>
  </si>
  <si>
    <t>13.88 [10.53, 17.69]</t>
  </si>
  <si>
    <t>14.70 [11.31, 18.51]</t>
  </si>
  <si>
    <t>53.94 [35.91, 68.94]</t>
  </si>
  <si>
    <t>61.36 [49.15, 71.48]</t>
  </si>
  <si>
    <t>66.27 [53.96, 76.00]</t>
  </si>
  <si>
    <t>51.35 [36.99, 63.98]</t>
  </si>
  <si>
    <t>54.96 [40.32, 67.40]</t>
  </si>
  <si>
    <t>50.54 [39.09, 60.91]</t>
  </si>
  <si>
    <t>52.78 [41.51, 62.85]</t>
  </si>
  <si>
    <t>51.29 [43.33, 58.68]</t>
  </si>
  <si>
    <t>54.39 [46.43, 61.66]</t>
  </si>
  <si>
    <t>51.57 [46.92, 56.02]</t>
  </si>
  <si>
    <t>51.80 [47.19, 56.20]</t>
  </si>
  <si>
    <t>52.05 [49.05, 54.96]</t>
  </si>
  <si>
    <t>51.41 [48.51, 54.23]</t>
  </si>
  <si>
    <t>52.28 [33.69, 67.94]</t>
  </si>
  <si>
    <t>63.00 [43.06, 77.62]</t>
  </si>
  <si>
    <t>38.29 [30.49, 46.03]</t>
  </si>
  <si>
    <t>38.21 [30.66, 45.71]</t>
  </si>
  <si>
    <t>46.71 [40.58, 52.60]</t>
  </si>
  <si>
    <t>67.88 [61.88, 73.15]</t>
  </si>
  <si>
    <t>57.67 [53.04, 62.02]</t>
  </si>
  <si>
    <t>67.06 [62.66, 71.06]</t>
  </si>
  <si>
    <t>40.79 [25.32, 55.68]</t>
  </si>
  <si>
    <t>46.67 [31.72, 60.30]</t>
  </si>
  <si>
    <t>63.74 [54.33, 71.71]</t>
  </si>
  <si>
    <t>89.93 [82.49, 94.32]</t>
  </si>
  <si>
    <t>49.42 [43.67, 54.91]</t>
  </si>
  <si>
    <t>89.42 [85.13, 92.53]</t>
  </si>
  <si>
    <t>53.68 [51.37, 55.93]</t>
  </si>
  <si>
    <t>84.34 [82.56, 85.96]</t>
  </si>
  <si>
    <t>51.58 [49.79, 53.35]</t>
  </si>
  <si>
    <t>69.46 [67.82, 71.03]</t>
  </si>
  <si>
    <t>42.75 [40.80, 44.69]</t>
  </si>
  <si>
    <t>50.86 [48.99, 52.70]</t>
  </si>
  <si>
    <t>53.96 [44.53, 62.48]</t>
  </si>
  <si>
    <t>91.65 [84.49, 95.59]</t>
  </si>
  <si>
    <t>31.35 [27.47, 35.30]</t>
  </si>
  <si>
    <t>32.17 [28.54, 35.84]</t>
  </si>
  <si>
    <t>65.35 [56.77, 72.64]</t>
  </si>
  <si>
    <t>77.63 [69.39, 83.90]</t>
  </si>
  <si>
    <t>65.28 [56.63, 72.62]</t>
  </si>
  <si>
    <t>82.86 [74.81, 88.53]</t>
  </si>
  <si>
    <t>51.54 [39.17, 62.58]</t>
  </si>
  <si>
    <t>67.06 [53.38, 77.55]</t>
  </si>
  <si>
    <t>55.26 [48.14, 61.80]</t>
  </si>
  <si>
    <t>66.35 [58.96, 72.73]</t>
  </si>
  <si>
    <t>55.20 [52.31, 58.00]</t>
  </si>
  <si>
    <t>64.52 [61.58, 67.29]</t>
  </si>
  <si>
    <t>49.02 [46.18, 51.81]</t>
  </si>
  <si>
    <t>53.09 [50.18, 55.90]</t>
  </si>
  <si>
    <t>40.04 [33.75, 46.25]</t>
  </si>
  <si>
    <t>40.88 [34.57, 47.09]</t>
  </si>
  <si>
    <t>33.12 [24.83, 41.62]</t>
  </si>
  <si>
    <t>36.26 [27.68, 44.88]</t>
  </si>
  <si>
    <t>27.99 [21.82, 34.47]</t>
  </si>
  <si>
    <t>31.72 [25.23, 38.40]</t>
  </si>
  <si>
    <t>17.77 [14.03, 21.87]</t>
  </si>
  <si>
    <t>17.50 [13.90, 21.44]</t>
  </si>
  <si>
    <t>77.32 [52.54, 90.23]</t>
  </si>
  <si>
    <t>29.12 [19.10, 39.87]</t>
  </si>
  <si>
    <t>54.48 [42.15, 65.26]</t>
  </si>
  <si>
    <t>59.02 [48.12, 68.38]</t>
  </si>
  <si>
    <t>66.53 [55.69, 75.30]</t>
  </si>
  <si>
    <t>54.29 [40.77, 65.97]</t>
  </si>
  <si>
    <t>69.87 [55.92, 80.16]</t>
  </si>
  <si>
    <t>46.73 [35.11, 57.52]</t>
  </si>
  <si>
    <t>49.49 [37.53, 60.37]</t>
  </si>
  <si>
    <t>49.16 [41.13, 56.70]</t>
  </si>
  <si>
    <t>50.88 [42.80, 58.40]</t>
  </si>
  <si>
    <t>56.98 [52.07, 61.58]</t>
  </si>
  <si>
    <t>57.05 [52.23, 61.58]</t>
  </si>
  <si>
    <t>51.96 [48.91, 54.91]</t>
  </si>
  <si>
    <t>52.75 [49.76, 55.64]</t>
  </si>
  <si>
    <t>74.33 [53.43, 86.90]</t>
  </si>
  <si>
    <t>75.71 [55.67, 87.61]</t>
  </si>
  <si>
    <t>46.72 [39.35, 53.75]</t>
  </si>
  <si>
    <t>45.93 [38.73, 52.83]</t>
  </si>
  <si>
    <t>51.49 [45.34, 57.30]</t>
  </si>
  <si>
    <t>73.10 [67.40, 77.96]</t>
  </si>
  <si>
    <t>55.44 [50.58, 60.03]</t>
  </si>
  <si>
    <t>67.11 [62.61, 71.19]</t>
  </si>
  <si>
    <t>57.39 [42.60, 69.67]</t>
  </si>
  <si>
    <t>64.21 [49.70, 75.52]</t>
  </si>
  <si>
    <t>71.28 [62.15, 78.58]</t>
  </si>
  <si>
    <t>88.78 [81.43, 93.33]</t>
  </si>
  <si>
    <t>47.03 [41.31, 52.53]</t>
  </si>
  <si>
    <t>87.21 [82.71, 90.60]</t>
  </si>
  <si>
    <t>54.58 [52.21, 56.89]</t>
  </si>
  <si>
    <t>82.50 [80.60, 84.24]</t>
  </si>
  <si>
    <t>53.26 [51.46, 55.04]</t>
  </si>
  <si>
    <t>70.26 [68.63, 71.83]</t>
  </si>
  <si>
    <t>43.81 [41.96, 45.66]</t>
  </si>
  <si>
    <t>51.13 [49.35, 52.88]</t>
  </si>
  <si>
    <t>61.19 [51.40, 69.59]</t>
  </si>
  <si>
    <t>93.80 [86.68, 97.18]</t>
  </si>
  <si>
    <t>24.93 [21.38, 28.63]</t>
  </si>
  <si>
    <t>27.15 [23.76, 30.64]</t>
  </si>
  <si>
    <t>59.65 [50.93, 67.32]</t>
  </si>
  <si>
    <t>79.10 [70.75, 85.31]</t>
  </si>
  <si>
    <t>71.88 [63.85, 78.42]</t>
  </si>
  <si>
    <t>82.94 [75.57, 88.26]</t>
  </si>
  <si>
    <t>58.93 [47.03, 69.03]</t>
  </si>
  <si>
    <t>68.09 [55.52, 77.80]</t>
  </si>
  <si>
    <t>54.83 [48.37, 60.83]</t>
  </si>
  <si>
    <t>66.42 [59.69, 72.29]</t>
  </si>
  <si>
    <t>55.05 [52.18, 57.81]</t>
  </si>
  <si>
    <t>63.07 [60.17, 65.82]</t>
  </si>
  <si>
    <t>51.64 [48.78, 54.41]</t>
  </si>
  <si>
    <t>55.78 [52.87, 58.58]</t>
  </si>
  <si>
    <t>77.27 [62.54, 86.79]</t>
  </si>
  <si>
    <t>82.43 [67.73, 90.87]</t>
  </si>
  <si>
    <t>45.26 [38.79, 51.49]</t>
  </si>
  <si>
    <t>44.99 [38.58, 51.18]</t>
  </si>
  <si>
    <t>28.11 [20.83, 35.82]</t>
  </si>
  <si>
    <t>31.35 [23.60, 39.39]</t>
  </si>
  <si>
    <t>35.01 [28.83, 41.25]</t>
  </si>
  <si>
    <t>37.33 [30.96, 43.68]</t>
  </si>
  <si>
    <t>19.95 [16.20, 23.99]</t>
  </si>
  <si>
    <t>20.81 [17.02, 24.88]</t>
  </si>
  <si>
    <t>54.31 [34.76, 70.27]</t>
  </si>
  <si>
    <t>29.07 [19.79, 38.99]</t>
  </si>
  <si>
    <t>53.68 [41.69, 64.26]</t>
  </si>
  <si>
    <t>58.79 [46.72, 69.01]</t>
  </si>
  <si>
    <t>64.05 [51.98, 73.84]</t>
  </si>
  <si>
    <t>53.30 [38.39, 66.13]</t>
  </si>
  <si>
    <t>62.31 [46.85, 74.44]</t>
  </si>
  <si>
    <t>51.13 [39.82, 61.34]</t>
  </si>
  <si>
    <t>57.56 [45.93, 67.56]</t>
  </si>
  <si>
    <t>53.64 [45.39, 61.19]</t>
  </si>
  <si>
    <t>58.37 [50.04, 65.79]</t>
  </si>
  <si>
    <t>54.61 [49.69, 59.26]</t>
  </si>
  <si>
    <t>55.81 [50.97, 60.37]</t>
  </si>
  <si>
    <t>52.37 [49.37, 55.27]</t>
  </si>
  <si>
    <t>53.15 [50.20, 56.00]</t>
  </si>
  <si>
    <t>57.58 [39.13, 72.27]</t>
  </si>
  <si>
    <t>65.56 [46.40, 79.28]</t>
  </si>
  <si>
    <t>43.50 [36.17, 50.60]</t>
  </si>
  <si>
    <t>42.36 [35.32, 49.22]</t>
  </si>
  <si>
    <t>58.64 [52.38, 64.37]</t>
  </si>
  <si>
    <t>73.02 [67.40, 77.84]</t>
  </si>
  <si>
    <t>60.01 [55.58, 64.15]</t>
  </si>
  <si>
    <t>68.78 [64.63, 72.54]</t>
  </si>
  <si>
    <t>51.51 [40.02, 61.85]</t>
  </si>
  <si>
    <t>60.53 [49.19, 70.09]</t>
  </si>
  <si>
    <t>78.42 [69.07, 85.24]</t>
  </si>
  <si>
    <t>95.91 [89.46, 98.45]</t>
  </si>
  <si>
    <t>48.68 [42.64, 54.43]</t>
  </si>
  <si>
    <t>88.65 [84.09, 91.97]</t>
  </si>
  <si>
    <t>54.94 [52.65, 57.17]</t>
  </si>
  <si>
    <t>84.33 [82.55, 85.95]</t>
  </si>
  <si>
    <t>55.25 [53.46, 56.99]</t>
  </si>
  <si>
    <t>72.60 [71.02, 74.10]</t>
  </si>
  <si>
    <t>44.79 [42.99, 46.58]</t>
  </si>
  <si>
    <t>51.96 [50.24, 53.64]</t>
  </si>
  <si>
    <t>63.85 [54.55, 71.74]</t>
  </si>
  <si>
    <t>94.37 [88.51, 97.29]</t>
  </si>
  <si>
    <t>30.11 [26.80, 33.47]</t>
  </si>
  <si>
    <t>31.73 [28.59, 34.91]</t>
  </si>
  <si>
    <t>67.35 [59.07, 74.32]</t>
  </si>
  <si>
    <t>77.98 [69.96, 84.10]</t>
  </si>
  <si>
    <t>64.08 [55.37, 71.52]</t>
  </si>
  <si>
    <t>79.30 [70.82, 85.56]</t>
  </si>
  <si>
    <t>53.29 [41.61, 63.64]</t>
  </si>
  <si>
    <t>71.75 [58.78, 81.27]</t>
  </si>
  <si>
    <t>56.46 [49.75, 62.63]</t>
  </si>
  <si>
    <t>72.66 [65.84, 78.35]</t>
  </si>
  <si>
    <t>53.40 [50.65, 56.08]</t>
  </si>
  <si>
    <t>61.26 [58.46, 63.93]</t>
  </si>
  <si>
    <t>53.39 [50.75, 55.96]</t>
  </si>
  <si>
    <t>56.26 [53.60, 58.84]</t>
  </si>
  <si>
    <t>78.07 [67.41, 85.61]</t>
  </si>
  <si>
    <t>89.32 [79.67, 94.54]</t>
  </si>
  <si>
    <t>43.64 [37.75, 49.36]</t>
  </si>
  <si>
    <t>45.36 [39.48, 51.05]</t>
  </si>
  <si>
    <t>41.61 [32.80, 50.18]</t>
  </si>
  <si>
    <t>44.44 [35.42, 53.05]</t>
  </si>
  <si>
    <t>31.96 [25.53, 38.57]</t>
  </si>
  <si>
    <t>32.44 [26.02, 39.02]</t>
  </si>
  <si>
    <t>16.81 [13.38, 20.59]</t>
  </si>
  <si>
    <t>17.48 [13.98, 21.32]</t>
  </si>
  <si>
    <t>64.82 [44.45, 79.31]</t>
  </si>
  <si>
    <t>43.26 [33.47, 52.64]</t>
  </si>
  <si>
    <t>68.72 [58.47, 76.93]</t>
  </si>
  <si>
    <t>56.14 [31.06, 75.20]</t>
  </si>
  <si>
    <t>62.71 [48.66, 73.90]</t>
  </si>
  <si>
    <t>68.91 [54.73, 79.44]</t>
  </si>
  <si>
    <t>62.05 [48.91, 72.73]</t>
  </si>
  <si>
    <t>63.53 [50.37, 74.08]</t>
  </si>
  <si>
    <t>33.39 [23.46, 43.62]</t>
  </si>
  <si>
    <t>40.04 [29.05, 50.78]</t>
  </si>
  <si>
    <t>48.84 [40.76, 56.43]</t>
  </si>
  <si>
    <t>50.25 [42.17, 57.79]</t>
  </si>
  <si>
    <t>57.19 [52.03, 62.00]</t>
  </si>
  <si>
    <t>57.61 [52.54, 62.34]</t>
  </si>
  <si>
    <t>53.67 [50.51, 56.72]</t>
  </si>
  <si>
    <t>53.84 [50.75, 56.83]</t>
  </si>
  <si>
    <t>57.80 [37.75, 73.45]</t>
  </si>
  <si>
    <t>61.01 [40.62, 76.26]</t>
  </si>
  <si>
    <t>46.96 [39.71, 53.87]</t>
  </si>
  <si>
    <t>44.30 [37.36, 51.00]</t>
  </si>
  <si>
    <t>50.27 [43.51, 56.63]</t>
  </si>
  <si>
    <t>70.24 [63.56, 75.93]</t>
  </si>
  <si>
    <t>60.28 [55.90, 64.36]</t>
  </si>
  <si>
    <t>69.46 [65.39, 73.15]</t>
  </si>
  <si>
    <t>56.08 [44.88, 65.87]</t>
  </si>
  <si>
    <t>54.67 [43.85, 64.25]</t>
  </si>
  <si>
    <t>71.24 [62.26, 78.46]</t>
  </si>
  <si>
    <t>92.41 [85.88, 95.99]</t>
  </si>
  <si>
    <t>51.23 [45.72, 56.45]</t>
  </si>
  <si>
    <t>87.68 [83.32, 90.96]</t>
  </si>
  <si>
    <t>55.38 [53.08, 57.62]</t>
  </si>
  <si>
    <t>84.30 [82.52, 85.91]</t>
  </si>
  <si>
    <t>56.75 [54.97, 58.48]</t>
  </si>
  <si>
    <t>73.72 [72.14, 75.22]</t>
  </si>
  <si>
    <t>46.67 [44.93, 48.38]</t>
  </si>
  <si>
    <t>54.23 [52.59, 55.85]</t>
  </si>
  <si>
    <t>68.10 [58.70, 75.79]</t>
  </si>
  <si>
    <t>96.25 [90.25, 98.59]</t>
  </si>
  <si>
    <t>30.05 [26.82, 33.35]</t>
  </si>
  <si>
    <t>30.90 [27.84, 34.01]</t>
  </si>
  <si>
    <t>65.03 [56.91, 72.01]</t>
  </si>
  <si>
    <t>82.14 [74.64, 87.60]</t>
  </si>
  <si>
    <t>69.14 [60.36, 76.36]</t>
  </si>
  <si>
    <t>79.25 [70.77, 85.52]</t>
  </si>
  <si>
    <t>59.96 [48.15, 69.90]</t>
  </si>
  <si>
    <t>78.23 [66.75, 86.15]</t>
  </si>
  <si>
    <t>55.05 [48.24, 61.35]</t>
  </si>
  <si>
    <t>68.96 [61.73, 75.09]</t>
  </si>
  <si>
    <t>54.27 [51.61, 56.84]</t>
  </si>
  <si>
    <t>61.30 [58.60, 63.88]</t>
  </si>
  <si>
    <t>52.96 [50.43, 55.43]</t>
  </si>
  <si>
    <t>55.22 [52.68, 57.68]</t>
  </si>
  <si>
    <t>63.71 [49.53, 74.88]</t>
  </si>
  <si>
    <t>80.93 [67.34, 89.29]</t>
  </si>
  <si>
    <t>39.64 [33.84, 45.38]</t>
  </si>
  <si>
    <t>41.04 [35.27, 46.71]</t>
  </si>
  <si>
    <t>31.09 [22.93, 39.59]</t>
  </si>
  <si>
    <t>35.06 [26.48, 43.75]</t>
  </si>
  <si>
    <t>30.75 [24.28, 37.44]</t>
  </si>
  <si>
    <t>32.15 [25.53, 38.95]</t>
  </si>
  <si>
    <t>21.78 [18.06, 25.73]</t>
  </si>
  <si>
    <t>21.96 [18.31, 25.84]</t>
  </si>
  <si>
    <t>24.59 [13.64, 37.24]</t>
  </si>
  <si>
    <t>64.16 [47.27, 76.89]</t>
  </si>
  <si>
    <t>46.15 [37.63, 54.23]</t>
  </si>
  <si>
    <t>71.28 [62.86, 78.13]</t>
  </si>
  <si>
    <t>66.35 [45.06, 80.97]</t>
  </si>
  <si>
    <t>52.25 [39.80, 63.30]</t>
  </si>
  <si>
    <t>59.43 [46.80, 69.99]</t>
  </si>
  <si>
    <t>60.35 [45.51, 72.33]</t>
  </si>
  <si>
    <t>69.22 [54.10, 80.23]</t>
  </si>
  <si>
    <t>49.23 [37.86, 59.63]</t>
  </si>
  <si>
    <t>56.68 [44.67, 67.03]</t>
  </si>
  <si>
    <t>48.52 [40.11, 56.41]</t>
  </si>
  <si>
    <t>52.39 [43.93, 60.16]</t>
  </si>
  <si>
    <t>59.31 [54.08, 64.15]</t>
  </si>
  <si>
    <t>58.01 [52.89, 62.78]</t>
  </si>
  <si>
    <t>53.28 [50.16, 56.29]</t>
  </si>
  <si>
    <t>53.06 [50.01, 56.02]</t>
  </si>
  <si>
    <t>67.45 [48.78, 80.58]</t>
  </si>
  <si>
    <t>63.81 [45.92, 77.16]</t>
  </si>
  <si>
    <t>47.42 [40.20, 54.28]</t>
  </si>
  <si>
    <t>46.61 [39.58, 53.34]</t>
  </si>
  <si>
    <t>59.69 [52.57, 66.09]</t>
  </si>
  <si>
    <t>72.40 [65.70, 78.02]</t>
  </si>
  <si>
    <t>61.93 [57.44, 66.08]</t>
  </si>
  <si>
    <t>70.77 [66.59, 74.52]</t>
  </si>
  <si>
    <t>56.70 [46.93, 65.34]</t>
  </si>
  <si>
    <t>65.72 [56.31, 73.58]</t>
  </si>
  <si>
    <t>75.38 [65.52, 82.78]</t>
  </si>
  <si>
    <t>47.30 [41.43, 52.93]</t>
  </si>
  <si>
    <t>85.00 [79.78, 88.97]</t>
  </si>
  <si>
    <t>55.85 [53.54, 58.09]</t>
  </si>
  <si>
    <t>86.18 [84.47, 87.71]</t>
  </si>
  <si>
    <t>57.75 [56.04, 59.42]</t>
  </si>
  <si>
    <t>73.71 [72.19, 75.17]</t>
  </si>
  <si>
    <t>46.24 [44.56, 47.90]</t>
  </si>
  <si>
    <t>53.63 [52.02, 55.22]</t>
  </si>
  <si>
    <t>55.78 [45.63, 64.77]</t>
  </si>
  <si>
    <t>91.14 [83.60, 95.31]</t>
  </si>
  <si>
    <t>29.64 [26.80, 32.54]</t>
  </si>
  <si>
    <t>32.47 [29.70, 35.25]</t>
  </si>
  <si>
    <t>66.72 [58.64, 73.58]</t>
  </si>
  <si>
    <t>81.28 [73.86, 86.78]</t>
  </si>
  <si>
    <t>73.01 [65.07, 79.43]</t>
  </si>
  <si>
    <t>84.90 [77.74, 89.90]</t>
  </si>
  <si>
    <t>58.98 [47.83, 68.53]</t>
  </si>
  <si>
    <t>71.83 [59.71, 80.87]</t>
  </si>
  <si>
    <t>55.78 [48.88, 62.12]</t>
  </si>
  <si>
    <t>72.46 [65.51, 78.25]</t>
  </si>
  <si>
    <t>54.90 [52.22, 57.50]</t>
  </si>
  <si>
    <t>62.74 [60.00, 65.35]</t>
  </si>
  <si>
    <t>53.88 [51.48, 56.21]</t>
  </si>
  <si>
    <t>58.40 [55.97, 60.73]</t>
  </si>
  <si>
    <t>75.09 [62.58, 83.94]</t>
  </si>
  <si>
    <t>87.94 [76.30, 94.07]</t>
  </si>
  <si>
    <t>41.96 [36.37, 47.45]</t>
  </si>
  <si>
    <t>43.70 [38.01, 49.24]</t>
  </si>
  <si>
    <t>31.06 [23.05, 39.39]</t>
  </si>
  <si>
    <t>34.72 [26.21, 43.36]</t>
  </si>
  <si>
    <t>32.96 [26.91, 39.12]</t>
  </si>
  <si>
    <t>35.78 [29.48, 42.12]</t>
  </si>
  <si>
    <t>23.51 [19.88, 27.33]</t>
  </si>
  <si>
    <t>23.90 [20.25, 27.72]</t>
  </si>
  <si>
    <t>34.56 [24.05, 45.30]</t>
  </si>
  <si>
    <t>71.99 [58.61, 81.70]</t>
  </si>
  <si>
    <t>29.14 [22.52, 36.06]</t>
  </si>
  <si>
    <t>61.05 [52.46, 68.57]</t>
  </si>
  <si>
    <t>27.98 [17.21, 39.78]</t>
  </si>
  <si>
    <t>63.05 [48.65, 74.43]</t>
  </si>
  <si>
    <t>66.35 [53.14, 76.63]</t>
  </si>
  <si>
    <t>69.55 [56.44, 79.41]</t>
  </si>
  <si>
    <t>65.38 [53.67, 74.82]</t>
  </si>
  <si>
    <t>70.33 [58.75, 79.22]</t>
  </si>
  <si>
    <t>40.88 [30.07, 51.38]</t>
  </si>
  <si>
    <t>42.71 [31.70, 53.26]</t>
  </si>
  <si>
    <t>53.06 [45.16, 60.35]</t>
  </si>
  <si>
    <t>57.62 [49.67, 64.76]</t>
  </si>
  <si>
    <t>59.77 [54.88, 64.32]</t>
  </si>
  <si>
    <t>59.93 [55.09, 64.43]</t>
  </si>
  <si>
    <t>57.85 [54.68, 60.89]</t>
  </si>
  <si>
    <t>58.19 [55.07, 61.17]</t>
  </si>
  <si>
    <t>58.65 [35.30, 76.08]</t>
  </si>
  <si>
    <t>67.03 [42.43, 82.97]</t>
  </si>
  <si>
    <t>43.36 [36.21, 50.29]</t>
  </si>
  <si>
    <t>42.42 [35.52, 49.15]</t>
  </si>
  <si>
    <t>54.79 [47.81, 61.24]</t>
  </si>
  <si>
    <t>70.79 [64.16, 76.42]</t>
  </si>
  <si>
    <t>61.97 [57.31, 66.27]</t>
  </si>
  <si>
    <t>71.98 [67.62, 75.86]</t>
  </si>
  <si>
    <t>50.78 [41.43, 59.39]</t>
  </si>
  <si>
    <t>57.67 [48.74, 65.60]</t>
  </si>
  <si>
    <t>68.63 [59.99, 75.78]</t>
  </si>
  <si>
    <t>93.01 [86.95, 96.31]</t>
  </si>
  <si>
    <t>55.93 [50.17, 61.30]</t>
  </si>
  <si>
    <t>88.65 [84.49, 91.75]</t>
  </si>
  <si>
    <t>56.79 [54.50, 59.01]</t>
  </si>
  <si>
    <t>84.63 [82.85, 86.24]</t>
  </si>
  <si>
    <t>58.53 [56.82, 60.20]</t>
  </si>
  <si>
    <t>73.82 [72.31, 75.27]</t>
  </si>
  <si>
    <t>47.71 [46.12, 49.29]</t>
  </si>
  <si>
    <t>56.07 [54.54, 57.58]</t>
  </si>
  <si>
    <t>53.17 [43.46, 61.95]</t>
  </si>
  <si>
    <t>92.45 [84.61, 96.38]</t>
  </si>
  <si>
    <t>31.56 [28.79, 34.37]</t>
  </si>
  <si>
    <t>31.90 [29.28, 34.56]</t>
  </si>
  <si>
    <t>74.23 [66.12, 80.69]</t>
  </si>
  <si>
    <t>73.76 [65.98, 80.03]</t>
  </si>
  <si>
    <t>85.99 [79.07, 90.75]</t>
  </si>
  <si>
    <t>59.59 [50.24, 67.75]</t>
  </si>
  <si>
    <t>74.98 [65.45, 82.24]</t>
  </si>
  <si>
    <t>59.56 [53.16, 65.37]</t>
  </si>
  <si>
    <t>71.47 [65.09, 76.89]</t>
  </si>
  <si>
    <t>54.36 [51.57, 57.06]</t>
  </si>
  <si>
    <t>61.03 [58.20, 63.73]</t>
  </si>
  <si>
    <t>53.43 [51.18, 55.62]</t>
  </si>
  <si>
    <t>57.40 [55.13, 59.60]</t>
  </si>
  <si>
    <t>66.37 [51.01, 77.91]</t>
  </si>
  <si>
    <t>74.85 [59.01, 85.29]</t>
  </si>
  <si>
    <t>38.26 [32.65, 43.85]</t>
  </si>
  <si>
    <t>41.18 [35.41, 46.85]</t>
  </si>
  <si>
    <t>29.79 [21.96, 38.01]</t>
  </si>
  <si>
    <t>33.45 [25.12, 41.97]</t>
  </si>
  <si>
    <t>36.92 [30.58, 43.25]</t>
  </si>
  <si>
    <t>41.19 [34.53, 47.73]</t>
  </si>
  <si>
    <t>21.82 [18.58, 25.23]</t>
  </si>
  <si>
    <t>22.63 [19.33, 26.09]</t>
  </si>
  <si>
    <t>20.73 [11.74, 31.48]</t>
  </si>
  <si>
    <t>62.75 [47.85, 74.48]</t>
  </si>
  <si>
    <t>50.83 [43.79, 57.44]</t>
  </si>
  <si>
    <t>76.42 [69.81, 81.77]</t>
  </si>
  <si>
    <t>39.72 [26.19, 52.92]</t>
  </si>
  <si>
    <t>45.99 [31.84, 59.02]</t>
  </si>
  <si>
    <t>62.79 [50.06, 73.14]</t>
  </si>
  <si>
    <t>73.74 [61.11, 82.83]</t>
  </si>
  <si>
    <t>57.69 [45.55, 68.06]</t>
  </si>
  <si>
    <t>64.12 [51.92, 73.98]</t>
  </si>
  <si>
    <t>50.05 [38.87, 60.23]</t>
  </si>
  <si>
    <t>54.10 [42.64, 64.23]</t>
  </si>
  <si>
    <t>52.43 [44.80, 59.50]</t>
  </si>
  <si>
    <t>56.46 [48.60, 63.57]</t>
  </si>
  <si>
    <t>63.88 [58.71, 68.58]</t>
  </si>
  <si>
    <t>64.54 [59.43, 69.18]</t>
  </si>
  <si>
    <t>56.27 [53.00, 59.39]</t>
  </si>
  <si>
    <t>55.75 [52.54, 58.83]</t>
  </si>
  <si>
    <t>49.28 [32.10, 64.35]</t>
  </si>
  <si>
    <t>54.92 [37.24, 69.51]</t>
  </si>
  <si>
    <t>45.27 [38.30, 51.96]</t>
  </si>
  <si>
    <t>44.18 [37.39, 50.74]</t>
  </si>
  <si>
    <t>58.64 [51.37, 65.20]</t>
  </si>
  <si>
    <t>70.76 [63.76, 76.66]</t>
  </si>
  <si>
    <t>65.70 [61.26, 69.76]</t>
  </si>
  <si>
    <t>75.73 [71.68, 79.29]</t>
  </si>
  <si>
    <t>59.57 [50.49, 67.53]</t>
  </si>
  <si>
    <t>62.99 [54.25, 70.52]</t>
  </si>
  <si>
    <t>75.32 [66.73, 81.99]</t>
  </si>
  <si>
    <t>94.58 [88.92, 97.39]</t>
  </si>
  <si>
    <t>56.54 [51.02, 61.68]</t>
  </si>
  <si>
    <t>90.21 [86.31, 93.05]</t>
  </si>
  <si>
    <t>57.79 [55.46, 60.05]</t>
  </si>
  <si>
    <t>86.06 [84.31, 87.62]</t>
  </si>
  <si>
    <t>59.14 [57.46, 60.79]</t>
  </si>
  <si>
    <t>75.34 [73.85, 76.76]</t>
  </si>
  <si>
    <t>50.35 [48.80, 51.89]</t>
  </si>
  <si>
    <t>57.88 [56.38, 59.34]</t>
  </si>
  <si>
    <t>68.10 [59.46, 75.28]</t>
  </si>
  <si>
    <t>91.68 [85.44, 95.32]</t>
  </si>
  <si>
    <t>33.62 [31.01, 36.24]</t>
  </si>
  <si>
    <t>35.78 [33.27, 38.29]</t>
  </si>
  <si>
    <t>72.56 [63.77, 79.55]</t>
  </si>
  <si>
    <t>85.87 [77.92, 91.12]</t>
  </si>
  <si>
    <t>73.32 [65.46, 79.67]</t>
  </si>
  <si>
    <t>85.07 [77.99, 90.02]</t>
  </si>
  <si>
    <t>63.31 [52.80, 72.10]</t>
  </si>
  <si>
    <t>76.00 [65.63, 83.62]</t>
  </si>
  <si>
    <t>61.87 [54.96, 68.04]</t>
  </si>
  <si>
    <t>75.54 [68.81, 81.01]</t>
  </si>
  <si>
    <t>58.09 [55.43, 60.65]</t>
  </si>
  <si>
    <t>64.12 [61.43, 66.67]</t>
  </si>
  <si>
    <t>54.22 [52.01, 56.37]</t>
  </si>
  <si>
    <t>57.39 [55.16, 59.55]</t>
  </si>
  <si>
    <t>81.06 [65.63, 90.05]</t>
  </si>
  <si>
    <t>87.13 [71.77, 94.44]</t>
  </si>
  <si>
    <t>44.83 [39.27, 50.23]</t>
  </si>
  <si>
    <t>45.21 [39.70, 50.56]</t>
  </si>
  <si>
    <t>35.39 [27.40, 43.47]</t>
  </si>
  <si>
    <t>39.50 [31.01, 47.86]</t>
  </si>
  <si>
    <t>32.49 [26.36, 38.76]</t>
  </si>
  <si>
    <t>37.28 [30.70, 43.86]</t>
  </si>
  <si>
    <t>26.25 [22.63, 29.99]</t>
  </si>
  <si>
    <t>26.90 [23.24, 30.67]</t>
  </si>
  <si>
    <t>34.33 [24.08, 44.81]</t>
  </si>
  <si>
    <t>69.89 [57.22, 79.47]</t>
  </si>
  <si>
    <t>42.53 [35.97, 48.92]</t>
  </si>
  <si>
    <t>71.74 [65.06, 77.36]</t>
  </si>
  <si>
    <t>39.87 [28.40, 51.08]</t>
  </si>
  <si>
    <t>60.14 [47.88, 70.39]</t>
  </si>
  <si>
    <t>52.23 [40.71, 62.53]</t>
  </si>
  <si>
    <t>52.80 [41.35, 63.01]</t>
  </si>
  <si>
    <t>59.30 [43.41, 72.09]</t>
  </si>
  <si>
    <t>65.92 [49.92, 77.88]</t>
  </si>
  <si>
    <t>49.18 [38.35, 59.13]</t>
  </si>
  <si>
    <t>58.17 [46.67, 68.04]</t>
  </si>
  <si>
    <t>51.36 [43.66, 58.52]</t>
  </si>
  <si>
    <t>53.82 [46.05, 60.96]</t>
  </si>
  <si>
    <t>59.56 [54.51, 64.24]</t>
  </si>
  <si>
    <t>59.90 [54.89, 64.55]</t>
  </si>
  <si>
    <t>56.80 [53.47, 59.99]</t>
  </si>
  <si>
    <t>56.83 [53.53, 59.98]</t>
  </si>
  <si>
    <t>72.80 [57.10, 83.55]</t>
  </si>
  <si>
    <t>81.34 [66.06, 90.22]</t>
  </si>
  <si>
    <t>43.53 [35.78, 51.01]</t>
  </si>
  <si>
    <t>42.52 [34.89, 49.93]</t>
  </si>
  <si>
    <t>56.83 [49.88, 63.18]</t>
  </si>
  <si>
    <t>76.38 [70.10, 81.52]</t>
  </si>
  <si>
    <t>62.41 [57.67, 66.78]</t>
  </si>
  <si>
    <t>73.03 [68.66, 76.90]</t>
  </si>
  <si>
    <t>53.85 [44.25, 62.50]</t>
  </si>
  <si>
    <t>63.29 [54.20, 71.07]</t>
  </si>
  <si>
    <t>75.74 [67.58, 82.12]</t>
  </si>
  <si>
    <t>92.54 [86.54, 95.92]</t>
  </si>
  <si>
    <t>53.18 [47.90, 58.16]</t>
  </si>
  <si>
    <t>86.11 [81.73, 89.51]</t>
  </si>
  <si>
    <t>57.04 [54.69, 59.32]</t>
  </si>
  <si>
    <t>86.52 [84.79, 88.08]</t>
  </si>
  <si>
    <t>60.67 [58.99, 62.31]</t>
  </si>
  <si>
    <t>76.62 [75.15, 78.02]</t>
  </si>
  <si>
    <t>50.57 [49.04, 52.07]</t>
  </si>
  <si>
    <t>58.73 [57.27, 60.17]</t>
  </si>
  <si>
    <t>59.50 [50.40, 67.47]</t>
  </si>
  <si>
    <t>96.06 [90.71, 98.35]</t>
  </si>
  <si>
    <t>32.18 [29.69, 34.70]</t>
  </si>
  <si>
    <t>35.73 [33.32, 38.14]</t>
  </si>
  <si>
    <t>76.51 [68.11, 82.97]</t>
  </si>
  <si>
    <t>89.87 [82.82, 94.13]</t>
  </si>
  <si>
    <t>59.50 [48.03, 69.23]</t>
  </si>
  <si>
    <t>78.28 [67.23, 85.99]</t>
  </si>
  <si>
    <t>57.47 [50.94, 63.46]</t>
  </si>
  <si>
    <t>68.23 [61.57, 73.99]</t>
  </si>
  <si>
    <t>58.53 [55.78, 61.18]</t>
  </si>
  <si>
    <t>63.57 [60.78, 66.21]</t>
  </si>
  <si>
    <t>54.05 [51.98, 56.08]</t>
  </si>
  <si>
    <t>57.63 [55.53, 59.68]</t>
  </si>
  <si>
    <t>69.78 [55.88, 80.05]</t>
  </si>
  <si>
    <t>83.05 [68.80, 91.19]</t>
  </si>
  <si>
    <t>49.01 [44.00, 53.83]</t>
  </si>
  <si>
    <t>48.97 [44.02, 53.72]</t>
  </si>
  <si>
    <t>22.15 [15.38, 29.72]</t>
  </si>
  <si>
    <t>29.05 [21.00, 37.56]</t>
  </si>
  <si>
    <t>43.25 [36.27, 50.01]</t>
  </si>
  <si>
    <t>47.53 [40.27, 54.43]</t>
  </si>
  <si>
    <t>28.31 [24.68, 32.04]</t>
  </si>
  <si>
    <t>30.03 [26.29, 33.85]</t>
  </si>
  <si>
    <t>21.34 [12.76, 31.39]</t>
  </si>
  <si>
    <t>20.50 [12.23, 30.27]</t>
  </si>
  <si>
    <t>29.12 [18.15, 40.99]</t>
  </si>
  <si>
    <t>78.14 [61.71, 88.16]</t>
  </si>
  <si>
    <t>34.21 [28.18, 40.31]</t>
  </si>
  <si>
    <t>65.43 [58.43, 71.54]</t>
  </si>
  <si>
    <t>38.93 [25.91, 51.74]</t>
  </si>
  <si>
    <t>62.41 [47.86, 73.96]</t>
  </si>
  <si>
    <t>57.75 [45.43, 68.24]</t>
  </si>
  <si>
    <t>60.38 [48.00, 70.69]</t>
  </si>
  <si>
    <t>61.46 [49.01, 71.72]</t>
  </si>
  <si>
    <t>70.30 [57.77, 79.75]</t>
  </si>
  <si>
    <t>51.59 [40.15, 61.87]</t>
  </si>
  <si>
    <t>58.29 [46.31, 68.49]</t>
  </si>
  <si>
    <t>49.70 [42.39, 56.58]</t>
  </si>
  <si>
    <t>55.36 [47.87, 62.21]</t>
  </si>
  <si>
    <t>59.92 [54.61, 64.82]</t>
  </si>
  <si>
    <t>60.96 [55.69, 65.80]</t>
  </si>
  <si>
    <t>57.88 [54.43, 61.17]</t>
  </si>
  <si>
    <t>57.36 [53.96, 60.60]</t>
  </si>
  <si>
    <t>68.62 [51.35, 80.83]</t>
  </si>
  <si>
    <t>71.37 [54.25, 83.02]</t>
  </si>
  <si>
    <t>54.64 [46.86, 61.75]</t>
  </si>
  <si>
    <t>54.38 [46.66, 61.47]</t>
  </si>
  <si>
    <t>57.26 [49.55, 64.22]</t>
  </si>
  <si>
    <t>74.18 [66.93, 80.08]</t>
  </si>
  <si>
    <t>64.29 [59.75, 68.46]</t>
  </si>
  <si>
    <t>75.28 [71.13, 78.92]</t>
  </si>
  <si>
    <t>52.31 [44.18, 59.81]</t>
  </si>
  <si>
    <t>59.43 [51.24, 66.70]</t>
  </si>
  <si>
    <t>70.58 [62.23, 77.42]</t>
  </si>
  <si>
    <t>93.42 [87.71, 96.53]</t>
  </si>
  <si>
    <t>50.16 [44.85, 55.23]</t>
  </si>
  <si>
    <t>88.47 [84.47, 91.49]</t>
  </si>
  <si>
    <t>59.57 [57.30, 61.77]</t>
  </si>
  <si>
    <t>87.32 [85.67, 88.79]</t>
  </si>
  <si>
    <t>62.98 [61.33, 64.57]</t>
  </si>
  <si>
    <t>78.86 [77.44, 80.19]</t>
  </si>
  <si>
    <t>52.03 [50.57, 53.47]</t>
  </si>
  <si>
    <t>59.53 [58.12, 60.90]</t>
  </si>
  <si>
    <t>60.98 [51.41, 69.24]</t>
  </si>
  <si>
    <t>96.24 [90.25, 98.58]</t>
  </si>
  <si>
    <t>34.51 [32.13, 36.89]</t>
  </si>
  <si>
    <t>36.41 [34.11, 38.72]</t>
  </si>
  <si>
    <t>77.26 [69.25, 83.43]</t>
  </si>
  <si>
    <t>87.67 [80.64, 92.27]</t>
  </si>
  <si>
    <t>66.07 [55.80, 74.49]</t>
  </si>
  <si>
    <t>74.35 [63.86, 82.21]</t>
  </si>
  <si>
    <t>58.29 [52.07, 63.99]</t>
  </si>
  <si>
    <t>67.44 [61.22, 72.89]</t>
  </si>
  <si>
    <t>56.87 [54.07, 59.57]</t>
  </si>
  <si>
    <t>62.13 [59.28, 64.84]</t>
  </si>
  <si>
    <t>54.64 [52.69, 56.55]</t>
  </si>
  <si>
    <t>57.70 [55.72, 59.62]</t>
  </si>
  <si>
    <t>75.97 [62.81, 85.01]</t>
  </si>
  <si>
    <t>85.19 [72.51, 92.32]</t>
  </si>
  <si>
    <t>42.70 [38.30, 47.03]</t>
  </si>
  <si>
    <t>43.53 [39.07, 47.91]</t>
  </si>
  <si>
    <t>35.95 [28.72, 43.22]</t>
  </si>
  <si>
    <t>42.00 [34.19, 49.60]</t>
  </si>
  <si>
    <t>38.78 [31.86, 45.64]</t>
  </si>
  <si>
    <t>41.36 [34.21, 48.34]</t>
  </si>
  <si>
    <t>29.70 [26.14, 33.34]</t>
  </si>
  <si>
    <t>30.86 [27.22, 34.56]</t>
  </si>
  <si>
    <t>33.38 [24.02, 42.99]</t>
  </si>
  <si>
    <t>73.02 [60.21, 82.29]</t>
  </si>
  <si>
    <t>42.23 [35.89, 48.43]</t>
  </si>
  <si>
    <t>69.32 [62.68, 75.02]</t>
  </si>
  <si>
    <t>40.21 [28.25, 51.86]</t>
  </si>
  <si>
    <t>61.74 [48.03, 72.82]</t>
  </si>
  <si>
    <t>62.61 [49.55, 73.18]</t>
  </si>
  <si>
    <t>70.04 [57.10, 79.75]</t>
  </si>
  <si>
    <t>52.03 [41.41, 61.61]</t>
  </si>
  <si>
    <t>54.70 [43.93, 64.25]</t>
  </si>
  <si>
    <t>53.74 [46.78, 60.19]</t>
  </si>
  <si>
    <t>57.16 [50.16, 63.55]</t>
  </si>
  <si>
    <t>65.59 [60.46, 70.22]</t>
  </si>
  <si>
    <t>66.75 [61.66, 71.33]</t>
  </si>
  <si>
    <t>57.55 [54.13, 60.82]</t>
  </si>
  <si>
    <t>58.02 [54.63, 61.26]</t>
  </si>
  <si>
    <t>72.86 [54.30, 84.86]</t>
  </si>
  <si>
    <t>81.38 [63.07, 91.20]</t>
  </si>
  <si>
    <t>50.76 [43.42, 57.63]</t>
  </si>
  <si>
    <t>50.65 [43.45, 57.40]</t>
  </si>
  <si>
    <t>56.56 [49.15, 63.29]</t>
  </si>
  <si>
    <t>78.91 [72.40, 84.05]</t>
  </si>
  <si>
    <t>71.65 [67.32, 75.51]</t>
  </si>
  <si>
    <t>78.07 [74.12, 81.49]</t>
  </si>
  <si>
    <t>63.88 [54.34, 71.95]</t>
  </si>
  <si>
    <t>66.33 [57.00, 74.10]</t>
  </si>
  <si>
    <t>74.50 [66.44, 80.91]</t>
  </si>
  <si>
    <t>48.57 [43.62, 53.33]</t>
  </si>
  <si>
    <t>91.99 [88.63, 94.38]</t>
  </si>
  <si>
    <t>56.88 [54.52, 59.16]</t>
  </si>
  <si>
    <t>86.86 [85.11, 88.41]</t>
  </si>
  <si>
    <t>62.16 [60.51, 63.78]</t>
  </si>
  <si>
    <t>78.86 [77.43, 80.21]</t>
  </si>
  <si>
    <t>53.01 [51.57, 54.44]</t>
  </si>
  <si>
    <t>60.68 [59.29, 62.03]</t>
  </si>
  <si>
    <t>72.81 [64.46, 79.51]</t>
  </si>
  <si>
    <t>96.91 [91.96, 98.83]</t>
  </si>
  <si>
    <t>35.70 [33.48, 37.93]</t>
  </si>
  <si>
    <t>37.44 [35.28, 39.59]</t>
  </si>
  <si>
    <t>78.50 [70.55, 84.54]</t>
  </si>
  <si>
    <t>72.83 [64.96, 79.22]</t>
  </si>
  <si>
    <t>89.27 [82.80, 93.41]</t>
  </si>
  <si>
    <t>63.88 [51.92, 73.60]</t>
  </si>
  <si>
    <t>82.75 [71.87, 89.71]</t>
  </si>
  <si>
    <t>58.93 [52.88, 64.48]</t>
  </si>
  <si>
    <t>74.42 [68.58, 79.34]</t>
  </si>
  <si>
    <t>58.64 [55.79, 61.37]</t>
  </si>
  <si>
    <t>64.48 [61.61, 67.21]</t>
  </si>
  <si>
    <t>52.76 [50.87, 54.62]</t>
  </si>
  <si>
    <t>56.29 [54.36, 58.18]</t>
  </si>
  <si>
    <t>68.01 [54.89, 78.05]</t>
  </si>
  <si>
    <t>45.55 [41.23, 49.77]</t>
  </si>
  <si>
    <t>47.91 [43.52, 52.17]</t>
  </si>
  <si>
    <t>32.21 [24.58, 40.05]</t>
  </si>
  <si>
    <t>38.95 [30.34, 47.46]</t>
  </si>
  <si>
    <t>40.73 [34.39, 46.96]</t>
  </si>
  <si>
    <t>44.76 [38.13, 51.17]</t>
  </si>
  <si>
    <t>30.73 [27.48, 34.03]</t>
  </si>
  <si>
    <t>32.11 [28.77, 35.50]</t>
  </si>
  <si>
    <t>19.53 [13.19, 26.80]</t>
  </si>
  <si>
    <t>20.30 [13.73, 27.78]</t>
  </si>
  <si>
    <t>32.73 [22.57, 43.26]</t>
  </si>
  <si>
    <t>76.29 [63.40, 85.15]</t>
  </si>
  <si>
    <t>45.03 [38.17, 51.64]</t>
  </si>
  <si>
    <t>71.35 [63.93, 77.52]</t>
  </si>
  <si>
    <t>41.96 [30.46, 53.02]</t>
  </si>
  <si>
    <t>60.95 [47.78, 71.76]</t>
  </si>
  <si>
    <t>57.77 [46.73, 67.32]</t>
  </si>
  <si>
    <t>63.27 [52.20, 72.44]</t>
  </si>
  <si>
    <t>70.97 [58.68, 80.21]</t>
  </si>
  <si>
    <t>76.48 [64.46, 84.90]</t>
  </si>
  <si>
    <t>58.30 [47.43, 67.69]</t>
  </si>
  <si>
    <t>59.22 [48.31, 68.58]</t>
  </si>
  <si>
    <t>48.79 [41.66, 55.54]</t>
  </si>
  <si>
    <t>49.33 [42.14, 56.12]</t>
  </si>
  <si>
    <t>60.58 [55.53, 65.25]</t>
  </si>
  <si>
    <t>62.84 [57.81, 67.45]</t>
  </si>
  <si>
    <t>57.65 [54.31, 60.84]</t>
  </si>
  <si>
    <t>58.29 [54.96, 61.46]</t>
  </si>
  <si>
    <t>64.32 [45.73, 77.96]</t>
  </si>
  <si>
    <t>67.24 [48.61, 80.38]</t>
  </si>
  <si>
    <t>54.19 [47.54, 60.37]</t>
  </si>
  <si>
    <t>54.34 [47.74, 60.47]</t>
  </si>
  <si>
    <t>54.85 [46.71, 62.27]</t>
  </si>
  <si>
    <t>73.56 [65.67, 79.91]</t>
  </si>
  <si>
    <t>69.74 [65.50, 73.56]</t>
  </si>
  <si>
    <t>75.62 [71.61, 79.15]</t>
  </si>
  <si>
    <t>52.76 [44.72, 60.16]</t>
  </si>
  <si>
    <t>58.12 [50.21, 65.21]</t>
  </si>
  <si>
    <t>79.95 [72.42, 85.62]</t>
  </si>
  <si>
    <t>97.23 [92.79, 98.95]</t>
  </si>
  <si>
    <t>50.57 [45.74, 55.21]</t>
  </si>
  <si>
    <t>91.39 [88.08, 93.81]</t>
  </si>
  <si>
    <t>60.92 [58.57, 63.19]</t>
  </si>
  <si>
    <t>89.20 [87.53, 90.65]</t>
  </si>
  <si>
    <t>66.45 [64.84, 68.02]</t>
  </si>
  <si>
    <t>80.67 [79.28, 81.98]</t>
  </si>
  <si>
    <t>52.99 [51.59, 54.37]</t>
  </si>
  <si>
    <t>60.05 [58.70, 61.37]</t>
  </si>
  <si>
    <t>62.52 [53.01, 70.64]</t>
  </si>
  <si>
    <t>91.88 [84.27, 95.90]</t>
  </si>
  <si>
    <t>36.20 [34.07, 38.33]</t>
  </si>
  <si>
    <t>38.52 [36.44, 40.61]</t>
  </si>
  <si>
    <t>75.99 [67.62, 82.48]</t>
  </si>
  <si>
    <t>84.92 [77.36, 90.12]</t>
  </si>
  <si>
    <t>75.50 [67.69, 81.68]</t>
  </si>
  <si>
    <t>70.31 [60.13, 78.36]</t>
  </si>
  <si>
    <t>78.83 [69.05, 85.83]</t>
  </si>
  <si>
    <t>55.96 [49.66, 61.78]</t>
  </si>
  <si>
    <t>68.02 [61.50, 73.67]</t>
  </si>
  <si>
    <t>59.92 [57.03, 62.68]</t>
  </si>
  <si>
    <t>66.58 [63.66, 69.33]</t>
  </si>
  <si>
    <t>55.32 [53.50, 57.10]</t>
  </si>
  <si>
    <t>58.64 [56.80, 60.44]</t>
  </si>
  <si>
    <t>81.97 [69.02, 89.89]</t>
  </si>
  <si>
    <t>48.50 [44.19, 52.67]</t>
  </si>
  <si>
    <t>48.80 [44.48, 52.98]</t>
  </si>
  <si>
    <t>28.66 [21.98, 35.67]</t>
  </si>
  <si>
    <t>36.32 [28.63, 44.04]</t>
  </si>
  <si>
    <t>42.08 [35.29, 48.70]</t>
  </si>
  <si>
    <t>45.36 [38.30, 52.15]</t>
  </si>
  <si>
    <t>29.43 [26.17, 32.76]</t>
  </si>
  <si>
    <t>30.34 [27.03, 33.71]</t>
  </si>
  <si>
    <t>17.23 [11.76, 23.58]</t>
  </si>
  <si>
    <t>18.94 [13.10, 25.61]</t>
  </si>
  <si>
    <t>33.56 [21.89, 45.63]</t>
  </si>
  <si>
    <t>66.37 [49.92, 78.52]</t>
  </si>
  <si>
    <t>51.37 [43.48, 58.70]</t>
  </si>
  <si>
    <t>77.81 [70.03, 83.80]</t>
  </si>
  <si>
    <t>37.18 [25.82, 48.54]</t>
  </si>
  <si>
    <t>59.33 [45.48, 70.75]</t>
  </si>
  <si>
    <t>67.45 [56.44, 76.26]</t>
  </si>
  <si>
    <t>70.96 [60.12, 79.36]</t>
  </si>
  <si>
    <t>67.09 [54.72, 76.78]</t>
  </si>
  <si>
    <t>75.06 [62.93, 83.72]</t>
  </si>
  <si>
    <t>54.83 [44.08, 64.34]</t>
  </si>
  <si>
    <t>62.98 [51.93, 72.16]</t>
  </si>
  <si>
    <t>53.55 [46.34, 60.22]</t>
  </si>
  <si>
    <t>55.70 [48.44, 62.35]</t>
  </si>
  <si>
    <t>64.51 [59.66, 68.93]</t>
  </si>
  <si>
    <t>64.67 [59.82, 69.09]</t>
  </si>
  <si>
    <t>61.68 [58.35, 64.83]</t>
  </si>
  <si>
    <t>61.36 [58.05, 64.48]</t>
  </si>
  <si>
    <t>79.68 [62.01, 89.76]</t>
  </si>
  <si>
    <t>85.03 [67.63, 93.49]</t>
  </si>
  <si>
    <t>58.76 [52.06, 64.86]</t>
  </si>
  <si>
    <t>57.54 [50.92, 63.59]</t>
  </si>
  <si>
    <t>69.93 [41.97, 86.29]</t>
  </si>
  <si>
    <t>59.22 [51.15, 66.41]</t>
  </si>
  <si>
    <t>76.32 [68.64, 82.36]</t>
  </si>
  <si>
    <t>70.41 [65.91, 74.43]</t>
  </si>
  <si>
    <t>78.42 [74.30, 81.97]</t>
  </si>
  <si>
    <t>56.25 [47.89, 63.79]</t>
  </si>
  <si>
    <t>58.62 [50.36, 65.98]</t>
  </si>
  <si>
    <t>74.30 [66.40, 80.60]</t>
  </si>
  <si>
    <t>52.38 [47.04, 57.44]</t>
  </si>
  <si>
    <t>92.23 [88.66, 94.71]</t>
  </si>
  <si>
    <t>59.13 [56.66, 61.51]</t>
  </si>
  <si>
    <t>88.16 [86.38, 89.72]</t>
  </si>
  <si>
    <t>65.42 [63.79, 67.00]</t>
  </si>
  <si>
    <t>79.89 [78.46, 81.23]</t>
  </si>
  <si>
    <t>53.86 [52.45, 55.24]</t>
  </si>
  <si>
    <t>60.70 [59.33, 62.03]</t>
  </si>
  <si>
    <t>62.89 [53.59, 70.84]</t>
  </si>
  <si>
    <t>94.72 [88.54, 97.61]</t>
  </si>
  <si>
    <t>37.43 [35.28, 39.58]</t>
  </si>
  <si>
    <t>39.03 [36.94, 41.11]</t>
  </si>
  <si>
    <t>78.78 [71.07, 84.65]</t>
  </si>
  <si>
    <t>87.84 [80.90, 92.37]</t>
  </si>
  <si>
    <t>87.54 [81.16, 91.87]</t>
  </si>
  <si>
    <t>68.53 [57.82, 77.06]</t>
  </si>
  <si>
    <t>78.89 [68.33, 86.27]</t>
  </si>
  <si>
    <t>61.57 [55.46, 67.10]</t>
  </si>
  <si>
    <t>73.47 [67.43, 78.57]</t>
  </si>
  <si>
    <t>62.68 [59.65, 65.56]</t>
  </si>
  <si>
    <t>68.84 [65.80, 71.66]</t>
  </si>
  <si>
    <t>57.28 [55.45, 59.07]</t>
  </si>
  <si>
    <t>59.37 [57.51, 61.17]</t>
  </si>
  <si>
    <t>73.91 [59.92, 83.66]</t>
  </si>
  <si>
    <t>77.23 [63.33, 86.40]</t>
  </si>
  <si>
    <t>47.37 [43.16, 51.45]</t>
  </si>
  <si>
    <t>48.42 [44.19, 52.51]</t>
  </si>
  <si>
    <t>38.60 [30.96, 46.16]</t>
  </si>
  <si>
    <t>47.08 [38.76, 54.94]</t>
  </si>
  <si>
    <t>41.19 [34.29, 47.94]</t>
  </si>
  <si>
    <t>45.47 [38.31, 52.35]</t>
  </si>
  <si>
    <t>27.51 [24.32, 30.78]</t>
  </si>
  <si>
    <t>28.57 [25.33, 31.89]</t>
  </si>
  <si>
    <t>12.96 [8.79, 17.96]</t>
  </si>
  <si>
    <t>12.65 [8.55, 17.59]</t>
  </si>
  <si>
    <t>81.87 [56.81, 93.16]</t>
  </si>
  <si>
    <t>47.46 [39.79, 54.73]</t>
  </si>
  <si>
    <t>70.71 [62.37, 77.54]</t>
  </si>
  <si>
    <t>53.84 [40.43, 65.49]</t>
  </si>
  <si>
    <t>65.93 [51.79, 76.83]</t>
  </si>
  <si>
    <t>60.15 [49.74, 69.08]</t>
  </si>
  <si>
    <t>63.67 [53.20, 72.40]</t>
  </si>
  <si>
    <t>73.59 [63.45, 81.33]</t>
  </si>
  <si>
    <t>82.83 [73.47, 89.13]</t>
  </si>
  <si>
    <t>62.33 [51.24, 71.58]</t>
  </si>
  <si>
    <t>65.28 [54.15, 74.34]</t>
  </si>
  <si>
    <t>55.61 [47.98, 62.58]</t>
  </si>
  <si>
    <t>58.24 [50.57, 65.13]</t>
  </si>
  <si>
    <t>63.39 [58.26, 68.07]</t>
  </si>
  <si>
    <t>65.01 [59.89, 69.65]</t>
  </si>
  <si>
    <t>63.87 [60.50, 67.03]</t>
  </si>
  <si>
    <t>63.97 [60.62, 67.12]</t>
  </si>
  <si>
    <t>65.35 [50.74, 76.58]</t>
  </si>
  <si>
    <t>77.02 [62.23, 86.61]</t>
  </si>
  <si>
    <t>52.46 [45.85, 58.64]</t>
  </si>
  <si>
    <t>51.95 [45.46, 58.05]</t>
  </si>
  <si>
    <t>53.82 [45.82, 61.16]</t>
  </si>
  <si>
    <t>73.93 [66.25, 80.12]</t>
  </si>
  <si>
    <t>67.98 [63.25, 72.24]</t>
  </si>
  <si>
    <t>75.88 [71.50, 79.69]</t>
  </si>
  <si>
    <t>57.87 [49.75, 65.16]</t>
  </si>
  <si>
    <t>63.73 [55.92, 70.52]</t>
  </si>
  <si>
    <t>75.77 [67.19, 82.40]</t>
  </si>
  <si>
    <t>92.77 [86.55, 96.18]</t>
  </si>
  <si>
    <t>58.42 [53.06, 63.39]</t>
  </si>
  <si>
    <t>89.10 [84.99, 92.14]</t>
  </si>
  <si>
    <t>63.24 [60.79, 65.58]</t>
  </si>
  <si>
    <t>90.29 [88.60, 91.74]</t>
  </si>
  <si>
    <t>66.14 [64.48, 67.75]</t>
  </si>
  <si>
    <t>80.77 [79.34, 82.12]</t>
  </si>
  <si>
    <t>55.69 [54.30, 57.06]</t>
  </si>
  <si>
    <t>61.97 [60.62, 63.29]</t>
  </si>
  <si>
    <t>74.18 [65.48, 81.00]</t>
  </si>
  <si>
    <t>97.49 [92.40, 99.18]</t>
  </si>
  <si>
    <t>38.28 [36.18, 40.39]</t>
  </si>
  <si>
    <t>39.57 [37.52, 41.62]</t>
  </si>
  <si>
    <t>75.18 [67.29, 81.43]</t>
  </si>
  <si>
    <t>91.07 [84.79, 94.83]</t>
  </si>
  <si>
    <t>80.37 [73.62, 85.55]</t>
  </si>
  <si>
    <t>89.00 [83.09, 92.93]</t>
  </si>
  <si>
    <t>73.61 [62.95, 81.64]</t>
  </si>
  <si>
    <t>83.28 [73.33, 89.77]</t>
  </si>
  <si>
    <t>61.63 [54.98, 67.60]</t>
  </si>
  <si>
    <t>71.79 [65.13, 77.40]</t>
  </si>
  <si>
    <t>62.30 [59.10, 65.33]</t>
  </si>
  <si>
    <t>66.66 [63.44, 69.67]</t>
  </si>
  <si>
    <t>56.69 [54.89, 58.45]</t>
  </si>
  <si>
    <t>58.45 [56.63, 60.22]</t>
  </si>
  <si>
    <t>90.22 [78.04, 95.82]</t>
  </si>
  <si>
    <t>96.19 [85.58, 99.03]</t>
  </si>
  <si>
    <t>49.14 [44.80, 53.33]</t>
  </si>
  <si>
    <t>49.46 [45.12, 53.65]</t>
  </si>
  <si>
    <t>33.65 [18.04, 50.03]</t>
  </si>
  <si>
    <t>46.28 [27.64, 63.03]</t>
  </si>
  <si>
    <t>32.39 [24.90, 40.09]</t>
  </si>
  <si>
    <t>40.07 [31.67, 48.32]</t>
  </si>
  <si>
    <t>36.20 [29.42, 43.00]</t>
  </si>
  <si>
    <t>40.64 [33.43, 47.72]</t>
  </si>
  <si>
    <t>29.56 [26.28, 32.91]</t>
  </si>
  <si>
    <t>30.86 [27.48, 34.28]</t>
  </si>
  <si>
    <t>19.32 [14.79, 24.32]</t>
  </si>
  <si>
    <t>19.17 [14.65, 24.16]</t>
  </si>
  <si>
    <t>35.39 [22.96, 48.03]</t>
  </si>
  <si>
    <t>80.18 [63.58, 89.78]</t>
  </si>
  <si>
    <t>46.98 [38.36, 55.12]</t>
  </si>
  <si>
    <t>74.41 [65.10, 81.59]</t>
  </si>
  <si>
    <t>52.21 [38.66, 64.12]</t>
  </si>
  <si>
    <t>74.43 [59.87, 84.37]</t>
  </si>
  <si>
    <t>68.71 [59.37, 76.33]</t>
  </si>
  <si>
    <t>72.98 [63.84, 80.17]</t>
  </si>
  <si>
    <t>65.95 [53.87, 75.57]</t>
  </si>
  <si>
    <t>69.90 [57.93, 79.07]</t>
  </si>
  <si>
    <t>65.61 [54.95, 74.33]</t>
  </si>
  <si>
    <t>68.20 [57.50, 76.74]</t>
  </si>
  <si>
    <t>62.46 [54.83, 69.17]</t>
  </si>
  <si>
    <t>64.20 [56.62, 70.81]</t>
  </si>
  <si>
    <t>65.53 [60.33, 70.22]</t>
  </si>
  <si>
    <t>67.61 [62.45, 72.22]</t>
  </si>
  <si>
    <t>60.30 [56.98, 63.45]</t>
  </si>
  <si>
    <t>59.96 [56.64, 63.11]</t>
  </si>
  <si>
    <t>83.92 [69.19, 91.99]</t>
  </si>
  <si>
    <t>90.73 [77.13, 96.42]</t>
  </si>
  <si>
    <t>53.10 [46.87, 58.93]</t>
  </si>
  <si>
    <t>52.74 [46.56, 58.55]</t>
  </si>
  <si>
    <t>63.44 [55.27, 70.51]</t>
  </si>
  <si>
    <t>83.89 [76.85, 88.94]</t>
  </si>
  <si>
    <t>64.86 [60.19, 69.14]</t>
  </si>
  <si>
    <t>77.29 [73.03, 80.97]</t>
  </si>
  <si>
    <t>61.64 [53.51, 68.76]</t>
  </si>
  <si>
    <t>65.60 [57.62, 72.44]</t>
  </si>
  <si>
    <t>72.93 [65.35, 79.12]</t>
  </si>
  <si>
    <t>97.54 [93.56, 99.07]</t>
  </si>
  <si>
    <t>56.57 [51.35, 61.45]</t>
  </si>
  <si>
    <t>90.59 [86.86, 93.31]</t>
  </si>
  <si>
    <t>61.05 [58.53, 63.47]</t>
  </si>
  <si>
    <t>89.71 [87.94, 91.24]</t>
  </si>
  <si>
    <t>66.28 [64.62, 67.88]</t>
  </si>
  <si>
    <t>81.71 [80.30, 83.03]</t>
  </si>
  <si>
    <t>55.53 [54.14, 56.89]</t>
  </si>
  <si>
    <t>62.26 [60.90, 63.59]</t>
  </si>
  <si>
    <t>66.15 [57.22, 73.64]</t>
  </si>
  <si>
    <t>95.51 [89.44, 98.13]</t>
  </si>
  <si>
    <t>38.89 [36.81, 40.97]</t>
  </si>
  <si>
    <t>38.85 [36.83, 40.86]</t>
  </si>
  <si>
    <t>79.61 [71.83, 85.45]</t>
  </si>
  <si>
    <t>89.26 [82.52, 93.50]</t>
  </si>
  <si>
    <t>79.56 [72.70, 84.88]</t>
  </si>
  <si>
    <t>91.78 [86.25, 95.15]</t>
  </si>
  <si>
    <t>71.52 [58.60, 81.04]</t>
  </si>
  <si>
    <t>86.73 [75.12, 93.16]</t>
  </si>
  <si>
    <t>66.39 [60.36, 71.73]</t>
  </si>
  <si>
    <t>74.01 [68.15, 78.96]</t>
  </si>
  <si>
    <t>63.66 [60.35, 66.77]</t>
  </si>
  <si>
    <t>68.98 [65.66, 72.06]</t>
  </si>
  <si>
    <t>58.16 [56.38, 59.89]</t>
  </si>
  <si>
    <t>59.27 [57.47, 61.02]</t>
  </si>
  <si>
    <t>85.48 [73.93, 92.18]</t>
  </si>
  <si>
    <t>93.37 [83.23, 97.47]</t>
  </si>
  <si>
    <t>50.42 [46.30, 54.38]</t>
  </si>
  <si>
    <t>50.45 [46.30, 54.45]</t>
  </si>
  <si>
    <t>31.71 [24.53, 39.11]</t>
  </si>
  <si>
    <t>42.93 [34.41, 51.16]</t>
  </si>
  <si>
    <t>42.69 [35.95, 49.26]</t>
  </si>
  <si>
    <t>47.99 [40.79, 54.83]</t>
  </si>
  <si>
    <t>35.92 [32.50, 39.34]</t>
  </si>
  <si>
    <t>36.92 [33.45, 40.39]</t>
  </si>
  <si>
    <t>16.67 [12.99, 20.76]</t>
  </si>
  <si>
    <t>16.91 [13.17, 21.04]</t>
  </si>
  <si>
    <t>32.80 [20.01, 46.19]</t>
  </si>
  <si>
    <t>68.28 [50.68, 80.72]</t>
  </si>
  <si>
    <t>51.45 [41.36, 60.64]</t>
  </si>
  <si>
    <t>76.50 [65.73, 84.27]</t>
  </si>
  <si>
    <t>46.69 [32.14, 59.98]</t>
  </si>
  <si>
    <t>61.73 [44.94, 74.75]</t>
  </si>
  <si>
    <t>75.77 [66.28, 82.93]</t>
  </si>
  <si>
    <t>81.25 [72.16, 87.61]</t>
  </si>
  <si>
    <t>68.41 [56.39, 77.76]</t>
  </si>
  <si>
    <t>73.30 [61.35, 82.08]</t>
  </si>
  <si>
    <t>65.04 [54.96, 73.41]</t>
  </si>
  <si>
    <t>68.49 [58.44, 76.60]</t>
  </si>
  <si>
    <t>64.31 [57.16, 70.58]</t>
  </si>
  <si>
    <t>67.60 [60.44, 73.75]</t>
  </si>
  <si>
    <t>66.60 [61.62, 71.09]</t>
  </si>
  <si>
    <t>67.32 [62.35, 71.78]</t>
  </si>
  <si>
    <t>62.11 [58.89, 65.16]</t>
  </si>
  <si>
    <t>61.97 [58.75, 65.01]</t>
  </si>
  <si>
    <t>65.41 [49.86, 77.19]</t>
  </si>
  <si>
    <t>77.17 [61.58, 87.07]</t>
  </si>
  <si>
    <t>51.71 [45.84, 57.26]</t>
  </si>
  <si>
    <t>51.59 [45.77, 57.09]</t>
  </si>
  <si>
    <t>54.46 [46.46, 61.77]</t>
  </si>
  <si>
    <t>70.54 [62.66, 77.05]</t>
  </si>
  <si>
    <t>70.42 [65.81, 74.53]</t>
  </si>
  <si>
    <t>75.87 [71.46, 79.69]</t>
  </si>
  <si>
    <t>66.67 [58.32, 73.73]</t>
  </si>
  <si>
    <t>68.79 [60.67, 75.58]</t>
  </si>
  <si>
    <t>78.20 [70.26, 84.26]</t>
  </si>
  <si>
    <t>94.33 [88.96, 97.13]</t>
  </si>
  <si>
    <t>58.81 [53.10, 64.07]</t>
  </si>
  <si>
    <t>91.46 [87.40, 94.25]</t>
  </si>
  <si>
    <t>64.59 [62.10, 66.97]</t>
  </si>
  <si>
    <t>90.64 [88.95, 92.09]</t>
  </si>
  <si>
    <t>65.96 [64.28, 67.58]</t>
  </si>
  <si>
    <t>79.98 [78.49, 81.37]</t>
  </si>
  <si>
    <t>56.48 [55.11, 57.84]</t>
  </si>
  <si>
    <t>62.40 [61.04, 63.72]</t>
  </si>
  <si>
    <t>76.79 [68.30, 83.28]</t>
  </si>
  <si>
    <t>96.31 [90.43, 98.61]</t>
  </si>
  <si>
    <t>39.02 [37.00, 41.03]</t>
  </si>
  <si>
    <t>39.98 [38.01, 41.95]</t>
  </si>
  <si>
    <t>81.09 [73.65, 86.62]</t>
  </si>
  <si>
    <t>90.45 [84.11, 94.34]</t>
  </si>
  <si>
    <t>81.18 [74.20, 86.45]</t>
  </si>
  <si>
    <t>76.16 [66.04, 83.64]</t>
  </si>
  <si>
    <t>78.96 [68.95, 86.06]</t>
  </si>
  <si>
    <t>62.87 [56.71, 68.39]</t>
  </si>
  <si>
    <t>72.09 [65.97, 77.31]</t>
  </si>
  <si>
    <t>66.90 [63.58, 70.00]</t>
  </si>
  <si>
    <t>69.85 [66.52, 72.92]</t>
  </si>
  <si>
    <t>60.14 [58.38, 61.86]</t>
  </si>
  <si>
    <t>61.57 [59.79, 63.29]</t>
  </si>
  <si>
    <t>82.92 [71.27, 90.16]</t>
  </si>
  <si>
    <t>93.35 [83.20, 97.46]</t>
  </si>
  <si>
    <t>46.05 [42.04, 49.97]</t>
  </si>
  <si>
    <t>46.80 [42.74, 50.75]</t>
  </si>
  <si>
    <t>38.21 [30.99, 45.39]</t>
  </si>
  <si>
    <t>45.53 [37.72, 53.00]</t>
  </si>
  <si>
    <t>43.86 [37.56, 49.98]</t>
  </si>
  <si>
    <t>49.03 [42.44, 55.28]</t>
  </si>
  <si>
    <t>32.37 [29.06, 35.73]</t>
  </si>
  <si>
    <t>33.28 [29.90, 36.70]</t>
  </si>
  <si>
    <t>20.22 [16.48, 24.24]</t>
  </si>
  <si>
    <t>19.93 [16.22, 23.93]</t>
  </si>
  <si>
    <t>60.08 [36.31, 77.39]</t>
  </si>
  <si>
    <t>46.77 [36.69, 56.21]</t>
  </si>
  <si>
    <t>68.42 [56.07, 77.96]</t>
  </si>
  <si>
    <t>65.64 [50.60, 77.09]</t>
  </si>
  <si>
    <t>76.04 [60.78, 86.01]</t>
  </si>
  <si>
    <t>74.78 [65.41, 81.96]</t>
  </si>
  <si>
    <t>79.11 [70.01, 85.72]</t>
  </si>
  <si>
    <t>74.73 [63.93, 82.73]</t>
  </si>
  <si>
    <t>81.34 [70.95, 88.31]</t>
  </si>
  <si>
    <t>60.55 [50.67, 69.06]</t>
  </si>
  <si>
    <t>64.23 [54.25, 72.59]</t>
  </si>
  <si>
    <t>65.00 [57.45, 71.54]</t>
  </si>
  <si>
    <t>70.88 [63.41, 77.11]</t>
  </si>
  <si>
    <t>67.31 [61.99, 72.06]</t>
  </si>
  <si>
    <t>68.15 [62.85, 72.86]</t>
  </si>
  <si>
    <t>63.06 [59.83, 66.11]</t>
  </si>
  <si>
    <t>63.83 [60.60, 66.87]</t>
  </si>
  <si>
    <t>57.61 [40.34, 71.53]</t>
  </si>
  <si>
    <t>67.68 [49.04, 80.74]</t>
  </si>
  <si>
    <t>59.46 [53.77, 64.68]</t>
  </si>
  <si>
    <t>58.22 [52.58, 63.42]</t>
  </si>
  <si>
    <t>57.30 [48.92, 64.81]</t>
  </si>
  <si>
    <t>75.34 [67.22, 81.73]</t>
  </si>
  <si>
    <t>67.93 [63.08, 72.30]</t>
  </si>
  <si>
    <t>76.01 [71.35, 80.02]</t>
  </si>
  <si>
    <t>68.79 [60.68, 75.57]</t>
  </si>
  <si>
    <t>71.18 [63.16, 77.76]</t>
  </si>
  <si>
    <t>84.40 [77.79, 89.19]</t>
  </si>
  <si>
    <t>97.45 [93.34, 99.04]</t>
  </si>
  <si>
    <t>59.62 [54.07, 64.73]</t>
  </si>
  <si>
    <t>95.63 [92.51, 97.47]</t>
  </si>
  <si>
    <t>59.78 [57.13, 62.33]</t>
  </si>
  <si>
    <t>87.26 [85.23, 89.03]</t>
  </si>
  <si>
    <t>66.42 [64.72, 68.06]</t>
  </si>
  <si>
    <t>80.36 [78.85, 81.77]</t>
  </si>
  <si>
    <t>57.19 [55.80, 58.56]</t>
  </si>
  <si>
    <t>61.63 [60.24, 62.98]</t>
  </si>
  <si>
    <t>80.09 [71.08, 86.56]</t>
  </si>
  <si>
    <t>97.90 [91.83, 99.47]</t>
  </si>
  <si>
    <t>36.35 [34.38, 38.32]</t>
  </si>
  <si>
    <t>36.22 [34.30, 38.14]</t>
  </si>
  <si>
    <t>79.73 [71.84, 85.63]</t>
  </si>
  <si>
    <t>84.16 [77.46, 89.01]</t>
  </si>
  <si>
    <t>76.65 [65.75, 84.48]</t>
  </si>
  <si>
    <t>90.52 [80.90, 95.43]</t>
  </si>
  <si>
    <t>64.99 [58.79, 70.50]</t>
  </si>
  <si>
    <t>76.17 [70.15, 81.15]</t>
  </si>
  <si>
    <t>71.03 [67.70, 74.09]</t>
  </si>
  <si>
    <t>75.03 [71.74, 78.00]</t>
  </si>
  <si>
    <t>61.79 [60.05, 63.47]</t>
  </si>
  <si>
    <t>62.94 [61.19, 64.63]</t>
  </si>
  <si>
    <t>91.00 [79.67, 96.16]</t>
  </si>
  <si>
    <t>51.57 [47.58, 55.40]</t>
  </si>
  <si>
    <t>50.94 [46.94, 54.80]</t>
  </si>
  <si>
    <t>37.58 [30.66, 44.48]</t>
  </si>
  <si>
    <t>44.62 [37.04, 51.91]</t>
  </si>
  <si>
    <t>45.85 [38.89, 52.52]</t>
  </si>
  <si>
    <t>52.45 [45.10, 59.28]</t>
  </si>
  <si>
    <t>29.32 [26.22, 32.49]</t>
  </si>
  <si>
    <t>30.33 [27.16, 33.56]</t>
  </si>
  <si>
    <t>16.93 [13.64, 20.52]</t>
  </si>
  <si>
    <t>17.04 [13.73, 20.66]</t>
  </si>
  <si>
    <t>32.85 [19.35, 47.02]</t>
  </si>
  <si>
    <t>73.46 [51.07, 86.80]</t>
  </si>
  <si>
    <t>52.81 [42.33, 62.23]</t>
  </si>
  <si>
    <t>77.26 [66.19, 85.10]</t>
  </si>
  <si>
    <t>57.39 [41.40, 70.49]</t>
  </si>
  <si>
    <t>66.59 [48.49, 79.59]</t>
  </si>
  <si>
    <t>73.76 [64.08, 81.21]</t>
  </si>
  <si>
    <t>76.56 [67.04, 83.65]</t>
  </si>
  <si>
    <t>79.48 [69.08, 86.71]</t>
  </si>
  <si>
    <t>82.89 [72.80, 89.50]</t>
  </si>
  <si>
    <t>75.50 [65.37, 83.05]</t>
  </si>
  <si>
    <t>77.18 [67.06, 84.54]</t>
  </si>
  <si>
    <t>61.93 [54.36, 68.62]</t>
  </si>
  <si>
    <t>64.82 [57.28, 71.37]</t>
  </si>
  <si>
    <t>67.34 [62.36, 71.81]</t>
  </si>
  <si>
    <t>69.21 [64.27, 73.61]</t>
  </si>
  <si>
    <t>62.85 [59.53, 65.97]</t>
  </si>
  <si>
    <t>62.69 [59.36, 65.82]</t>
  </si>
  <si>
    <t>70.07 [55.24, 80.81]</t>
  </si>
  <si>
    <t>77.38 [62.67, 86.88]</t>
  </si>
  <si>
    <t>51.29 [45.71, 56.58]</t>
  </si>
  <si>
    <t>49.59 [44.09, 54.85]</t>
  </si>
  <si>
    <t>58.52 [50.03, 66.08]</t>
  </si>
  <si>
    <t>78.10 [69.58, 84.50]</t>
  </si>
  <si>
    <t>64.10 [58.91, 68.81]</t>
  </si>
  <si>
    <t>71.86 [66.77, 76.32]</t>
  </si>
  <si>
    <t>62.65 [53.85, 70.24]</t>
  </si>
  <si>
    <t>64.40 [55.64, 71.87]</t>
  </si>
  <si>
    <t>79.30 [72.24, 84.76]</t>
  </si>
  <si>
    <t>95.01 [90.24, 97.48]</t>
  </si>
  <si>
    <t>61.34 [55.35, 66.77]</t>
  </si>
  <si>
    <t>94.87 [91.29, 97.01]</t>
  </si>
  <si>
    <t>63.07 [60.47, 65.55]</t>
  </si>
  <si>
    <t>87.54 [85.48, 89.33]</t>
  </si>
  <si>
    <t>66.56 [64.77, 68.29]</t>
  </si>
  <si>
    <t>79.10 [77.43, 80.67]</t>
  </si>
  <si>
    <t>55.60 [54.10, 57.07]</t>
  </si>
  <si>
    <t>58.15 [56.63, 59.63]</t>
  </si>
  <si>
    <t>77.09 [67.83, 84.00]</t>
  </si>
  <si>
    <t>97.46 [90.15, 99.36]</t>
  </si>
  <si>
    <t>34.38 [32.35, 36.42]</t>
  </si>
  <si>
    <t>32.60 [30.64, 34.58]</t>
  </si>
  <si>
    <t>85.30 [78.53, 90.07]</t>
  </si>
  <si>
    <t>90.88 [84.80, 94.61]</t>
  </si>
  <si>
    <t>78.09 [67.32, 85.67]</t>
  </si>
  <si>
    <t>88.73 [78.44, 94.29]</t>
  </si>
  <si>
    <t>70.92 [64.34, 76.51]</t>
  </si>
  <si>
    <t>80.16 [73.90, 85.07]</t>
  </si>
  <si>
    <t>66.69 [63.19, 69.93]</t>
  </si>
  <si>
    <t>70.90 [67.40, 74.11]</t>
  </si>
  <si>
    <t>63.01 [61.23, 64.73]</t>
  </si>
  <si>
    <t>63.57 [61.76, 65.31]</t>
  </si>
  <si>
    <t>53.88 [50.04, 57.55]</t>
  </si>
  <si>
    <t>53.08 [49.25, 56.77]</t>
  </si>
  <si>
    <t>35.91 [28.73, 43.13]</t>
  </si>
  <si>
    <t>43.54 [35.59, 51.20]</t>
  </si>
  <si>
    <t>47.99 [40.69, 54.91]</t>
  </si>
  <si>
    <t>54.37 [46.73, 61.38]</t>
  </si>
  <si>
    <t>31.47 [28.15, 34.83]</t>
  </si>
  <si>
    <t>32.11 [28.75, 35.53]</t>
  </si>
  <si>
    <t>17.44 [14.11, 21.06]</t>
  </si>
  <si>
    <t>17.30 [13.99, 20.91]</t>
  </si>
  <si>
    <t>51.64 [39.73, 62.31]</t>
  </si>
  <si>
    <t>77.44 [63.03, 86.79]</t>
  </si>
  <si>
    <t>60.23 [43.87, 73.20]</t>
  </si>
  <si>
    <t>64.65 [48.11, 77.11]</t>
  </si>
  <si>
    <t>31.20 [21.61, 41.24]</t>
  </si>
  <si>
    <t>34.69 [24.57, 44.99]</t>
  </si>
  <si>
    <t>29.06 [24.31, 33.95]</t>
  </si>
  <si>
    <t>29.56 [24.81, 34.46]</t>
  </si>
  <si>
    <t>28.83 [24.38, 33.41]</t>
  </si>
  <si>
    <t>28.97 [24.55, 33.52]</t>
  </si>
  <si>
    <t>30.21 [23.35, 37.34]</t>
  </si>
  <si>
    <t>30.40 [23.54, 37.52]</t>
  </si>
  <si>
    <t>59.55 [57.40, 61.63]</t>
  </si>
  <si>
    <t>64.21 [62.09, 66.25]</t>
  </si>
  <si>
    <t>61.01 [58.50, 63.43]</t>
  </si>
  <si>
    <t>69.04 [66.60, 71.34]</t>
  </si>
  <si>
    <t>51.50 [49.24, 53.71]</t>
  </si>
  <si>
    <t>56.26 [53.97, 58.48]</t>
  </si>
  <si>
    <t>53.68 [52.17, 55.16]</t>
  </si>
  <si>
    <t>56.95 [55.45, 58.43]</t>
  </si>
  <si>
    <t>57.43 [56.48, 58.38]</t>
  </si>
  <si>
    <t>58.69 [57.74, 59.62]</t>
  </si>
  <si>
    <t>53.47 [52.84, 54.10]</t>
  </si>
  <si>
    <t>53.75 [53.12, 54.37]</t>
  </si>
  <si>
    <t>61.51 [58.07, 64.75]</t>
  </si>
  <si>
    <t>67.73 [64.35, 70.86]</t>
  </si>
  <si>
    <t>48.89 [47.38, 50.38]</t>
  </si>
  <si>
    <t>48.00 [46.52, 49.46]</t>
  </si>
  <si>
    <t>37.52 [30.61, 44.41]</t>
  </si>
  <si>
    <t>65.91 [57.71, 72.89]</t>
  </si>
  <si>
    <t>36.73 [23.39, 50.14]</t>
  </si>
  <si>
    <t>63.53 [45.59, 76.96]</t>
  </si>
  <si>
    <t>27.63 [20.66, 35.04]</t>
  </si>
  <si>
    <t>47.69 [38.28, 56.50]</t>
  </si>
  <si>
    <t>33.05 [26.27, 39.97]</t>
  </si>
  <si>
    <t>46.16 [38.02, 53.90]</t>
  </si>
  <si>
    <t>25.40 [17.94, 33.52]</t>
  </si>
  <si>
    <t>29.97 [21.60, 38.77]</t>
  </si>
  <si>
    <t>28.35 [17.87, 39.74]</t>
  </si>
  <si>
    <t>62.43 [46.31, 74.95]</t>
  </si>
  <si>
    <t>52.68 [51.28, 54.07]</t>
  </si>
  <si>
    <t>71.82 [70.54, 73.06]</t>
  </si>
  <si>
    <t>61.03 [60.05, 61.99]</t>
  </si>
  <si>
    <t>70.83 [69.93, 71.71]</t>
  </si>
  <si>
    <t>57.09 [55.00, 59.13]</t>
  </si>
  <si>
    <t>61.69 [59.67, 63.64]</t>
  </si>
  <si>
    <t>73.00 [62.92, 80.75]</t>
  </si>
  <si>
    <t>88.55 [80.27, 93.49]</t>
  </si>
  <si>
    <t>72.33 [70.69, 73.90]</t>
  </si>
  <si>
    <t>92.92 [91.93, 93.79]</t>
  </si>
  <si>
    <t>51.67 [50.56, 52.78]</t>
  </si>
  <si>
    <t>89.46 [88.72, 90.16]</t>
  </si>
  <si>
    <t>55.45 [54.98, 55.91]</t>
  </si>
  <si>
    <t>84.20 [83.85, 84.55]</t>
  </si>
  <si>
    <t>57.40 [57.05, 57.75]</t>
  </si>
  <si>
    <t>73.27 [72.95, 73.58]</t>
  </si>
  <si>
    <t>49.42 [49.08, 49.76]</t>
  </si>
  <si>
    <t>56.12 [55.80, 56.45]</t>
  </si>
  <si>
    <t>62.79 [60.98, 64.55]</t>
  </si>
  <si>
    <t>93.72 [92.71, 94.59]</t>
  </si>
  <si>
    <t>34.35 [33.79, 34.91]</t>
  </si>
  <si>
    <t>35.40 [34.86, 35.94]</t>
  </si>
  <si>
    <t>70.57 [68.94, 72.14]</t>
  </si>
  <si>
    <t>83.60 [82.20, 84.90]</t>
  </si>
  <si>
    <t>73.24 [71.77, 74.65]</t>
  </si>
  <si>
    <t>84.68 [83.42, 85.85]</t>
  </si>
  <si>
    <t>63.49 [61.32, 65.57]</t>
  </si>
  <si>
    <t>77.19 [75.16, 79.07]</t>
  </si>
  <si>
    <t>58.65 [57.38, 59.90]</t>
  </si>
  <si>
    <t>70.39 [69.14, 71.59]</t>
  </si>
  <si>
    <t>57.57 [56.96, 58.18]</t>
  </si>
  <si>
    <t>64.11 [63.50, 64.72]</t>
  </si>
  <si>
    <t>54.96 [54.50, 55.42]</t>
  </si>
  <si>
    <t>57.67 [57.21, 58.13]</t>
  </si>
  <si>
    <t>75.05 [72.65, 77.27]</t>
  </si>
  <si>
    <t>87.00 [84.99, 88.75]</t>
  </si>
  <si>
    <t>46.04 [44.96, 47.10]</t>
  </si>
  <si>
    <t>46.72 [45.64, 47.79]</t>
  </si>
  <si>
    <t>30.44 [20.92, 40.48]</t>
  </si>
  <si>
    <t>38.21 [27.24, 49.07]</t>
  </si>
  <si>
    <t>34.91 [25.60, 44.37]</t>
  </si>
  <si>
    <t>45.36 [34.69, 55.41]</t>
  </si>
  <si>
    <t>19.66 [16.57, 22.96]</t>
  </si>
  <si>
    <t>29.14 [25.25, 33.14]</t>
  </si>
  <si>
    <t>31.85 [30.20, 33.51]</t>
  </si>
  <si>
    <t>37.46 [35.69, 39.23]</t>
  </si>
  <si>
    <t>35.14 [33.75, 36.53]</t>
  </si>
  <si>
    <t>38.71 [37.26, 40.16]</t>
  </si>
  <si>
    <t>26.33 [25.54, 27.13]</t>
  </si>
  <si>
    <t>27.12 [26.32, 27.93]</t>
  </si>
  <si>
    <t>33.57 [26.06, 41.23]</t>
  </si>
  <si>
    <t>44.07 [35.42, 52.36]</t>
  </si>
  <si>
    <t>16.70 [15.36, 18.09]</t>
  </si>
  <si>
    <t>16.75 [15.40, 18.14]</t>
  </si>
  <si>
    <t>27.95 [25.27, 30.69]</t>
  </si>
  <si>
    <t>69.15 [65.78, 72.26]</t>
  </si>
  <si>
    <t>41.41 [39.55, 43.25]</t>
  </si>
  <si>
    <t>68.76 [66.84, 70.58]</t>
  </si>
  <si>
    <t>44.19 [40.74, 47.59]</t>
  </si>
  <si>
    <t>61.97 [58.40, 65.34]</t>
  </si>
  <si>
    <t>37.93 [23.16, 52.60]</t>
  </si>
  <si>
    <t>40.05 [32.59, 47.38]</t>
  </si>
  <si>
    <t>25.77 [21.66, 30.07]</t>
  </si>
  <si>
    <t>22.77 [19.81, 25.85]</t>
  </si>
  <si>
    <t>30.13 [20.06, 40.82]</t>
  </si>
  <si>
    <t>29.38 [19.50, 39.94]</t>
  </si>
  <si>
    <t>34.87 [24.23, 45.70]</t>
  </si>
  <si>
    <t>27.59 [21.72, 33.76]</t>
  </si>
  <si>
    <t>33.78 [31.47, 36.10]</t>
  </si>
  <si>
    <t>27.71 [25.72, 29.73]</t>
  </si>
  <si>
    <t>19.17 [16.96, 21.49]</t>
  </si>
  <si>
    <t>36.10 [25.17, 47.12]</t>
  </si>
  <si>
    <t>46.03 [33.58, 57.61]</t>
  </si>
  <si>
    <t>57.33 [47.27, 66.16]</t>
  </si>
  <si>
    <t>43.00 [28.40, 56.79]</t>
  </si>
  <si>
    <t>43.24 [35.61, 50.62]</t>
  </si>
  <si>
    <t>43.98 [38.83, 49.01]</t>
  </si>
  <si>
    <t>28.75 [23.98, 33.69]</t>
  </si>
  <si>
    <t>69.15 [53.62, 80.39]</t>
  </si>
  <si>
    <t>32.35 [21.25, 43.95]</t>
  </si>
  <si>
    <t>38.72 [26.32, 50.94]</t>
  </si>
  <si>
    <t>35.24 [20.63, 50.19]</t>
  </si>
  <si>
    <t>39.93 [32.12, 47.62]</t>
  </si>
  <si>
    <t>30.19 [25.89, 34.59]</t>
  </si>
  <si>
    <t>25.07 [21.96, 28.29]</t>
  </si>
  <si>
    <t>38.54 [31.07, 45.94]</t>
  </si>
  <si>
    <t>41.31 [33.12, 49.30]</t>
  </si>
  <si>
    <t>53.70 [42.53, 63.62]</t>
  </si>
  <si>
    <t>37.04 [30.67, 43.41]</t>
  </si>
  <si>
    <t>35.28 [32.96, 37.59]</t>
  </si>
  <si>
    <t>27.87 [25.89, 29.89]</t>
  </si>
  <si>
    <t>20.20 [17.96, 22.54]</t>
  </si>
  <si>
    <t>24.31 [16.06, 33.50]</t>
  </si>
  <si>
    <t>14.35 [8.80, 21.22]</t>
  </si>
  <si>
    <t>58.27 [46.92, 68.01]</t>
  </si>
  <si>
    <t>73.11 [61.62, 81.66]</t>
  </si>
  <si>
    <t>60.05 [50.78, 68.13]</t>
  </si>
  <si>
    <t>44.81 [28.71, 59.66]</t>
  </si>
  <si>
    <t>37.20 [30.27, 44.12]</t>
  </si>
  <si>
    <t>38.70 [34.36, 43.01]</t>
  </si>
  <si>
    <t>28.08 [23.97, 32.31]</t>
  </si>
  <si>
    <t>44.85 [28.06, 60.29]</t>
  </si>
  <si>
    <t>41.30 [30.41, 51.85]</t>
  </si>
  <si>
    <t>32.52 [19.93, 45.74]</t>
  </si>
  <si>
    <t>44.26 [29.48, 58.04]</t>
  </si>
  <si>
    <t>36.39 [28.78, 44.02]</t>
  </si>
  <si>
    <t>35.22 [31.04, 39.43]</t>
  </si>
  <si>
    <t>24.83 [22.01, 27.74]</t>
  </si>
  <si>
    <t>26.44 [16.10, 37.95]</t>
  </si>
  <si>
    <t>24.36 [18.43, 30.74]</t>
  </si>
  <si>
    <t>20.55 [15.10, 26.60]</t>
  </si>
  <si>
    <t>41.96 [31.20, 52.33]</t>
  </si>
  <si>
    <t>32.49 [26.33, 38.80]</t>
  </si>
  <si>
    <t>34.55 [32.32, 36.79]</t>
  </si>
  <si>
    <t>29.27 [27.37, 31.19]</t>
  </si>
  <si>
    <t>19.36 [17.35, 21.45]</t>
  </si>
  <si>
    <t>43.59 [33.76, 53.01]</t>
  </si>
  <si>
    <t>7.94 [4.50, 12.62]</t>
  </si>
  <si>
    <t>59.87 [49.35, 68.90]</t>
  </si>
  <si>
    <t>59.99 [50.43, 68.29]</t>
  </si>
  <si>
    <t>61.50 [48.56, 72.10]</t>
  </si>
  <si>
    <t>42.08 [35.25, 48.76]</t>
  </si>
  <si>
    <t>40.40 [36.55, 44.21]</t>
  </si>
  <si>
    <t>30.15 [26.50, 33.88]</t>
  </si>
  <si>
    <t>58.39 [41.04, 72.25]</t>
  </si>
  <si>
    <t>32.64 [23.98, 41.57]</t>
  </si>
  <si>
    <t>34.21 [21.40, 47.41]</t>
  </si>
  <si>
    <t>22.63 [12.68, 34.33]</t>
  </si>
  <si>
    <t>36.54 [28.61, 44.48]</t>
  </si>
  <si>
    <t>33.90 [29.63, 38.21]</t>
  </si>
  <si>
    <t>26.48 [23.65, 29.39]</t>
  </si>
  <si>
    <t>32.02 [25.18, 39.05]</t>
  </si>
  <si>
    <t>25.94 [20.07, 32.17]</t>
  </si>
  <si>
    <t>44.94 [34.43, 54.88]</t>
  </si>
  <si>
    <t>35.20 [28.59, 41.87]</t>
  </si>
  <si>
    <t>34.96 [32.72, 37.20]</t>
  </si>
  <si>
    <t>30.53 [28.63, 32.45]</t>
  </si>
  <si>
    <t>19.84 [17.77, 21.98]</t>
  </si>
  <si>
    <t>37.91 [28.56, 47.20]</t>
  </si>
  <si>
    <t>9.61 [6.17, 13.96]</t>
  </si>
  <si>
    <t>54.44 [44.74, 63.16]</t>
  </si>
  <si>
    <t>61.47 [52.78, 69.04]</t>
  </si>
  <si>
    <t>53.21 [37.84, 66.38]</t>
  </si>
  <si>
    <t>72.41 [54.32, 84.30]</t>
  </si>
  <si>
    <t>42.51 [35.91, 48.94]</t>
  </si>
  <si>
    <t>38.74 [35.03, 42.44]</t>
  </si>
  <si>
    <t>27.53 [24.34, 30.80]</t>
  </si>
  <si>
    <t>65.28 [44.21, 80.02]</t>
  </si>
  <si>
    <t>20.66 [13.51, 28.87]</t>
  </si>
  <si>
    <t>43.54 [32.62, 53.94]</t>
  </si>
  <si>
    <t>36.58 [24.44, 48.78]</t>
  </si>
  <si>
    <t>41.00 [27.85, 53.69]</t>
  </si>
  <si>
    <t>31.72 [24.45, 39.21]</t>
  </si>
  <si>
    <t>37.10 [32.65, 41.54]</t>
  </si>
  <si>
    <t>27.00 [24.27, 29.80]</t>
  </si>
  <si>
    <t>30.19 [23.78, 36.83]</t>
  </si>
  <si>
    <t>29.71 [23.68, 35.97]</t>
  </si>
  <si>
    <t>37.12 [27.39, 46.84]</t>
  </si>
  <si>
    <t>31.51 [25.63, 37.55]</t>
  </si>
  <si>
    <t>33.96 [31.70, 36.22]</t>
  </si>
  <si>
    <t>30.57 [28.69, 32.48]</t>
  </si>
  <si>
    <t>20.20 [18.20, 22.27]</t>
  </si>
  <si>
    <t>28.53 [19.49, 38.21]</t>
  </si>
  <si>
    <t>9.74 [6.61, 13.57]</t>
  </si>
  <si>
    <t>57.32 [47.37, 66.07]</t>
  </si>
  <si>
    <t>71.12 [60.78, 79.20]</t>
  </si>
  <si>
    <t>59.01 [49.86, 67.04]</t>
  </si>
  <si>
    <t>56.14 [43.67, 66.87]</t>
  </si>
  <si>
    <t>38.84 [32.03, 45.59]</t>
  </si>
  <si>
    <t>40.88 [37.25, 44.48]</t>
  </si>
  <si>
    <t>34.13 [30.72, 37.58]</t>
  </si>
  <si>
    <t>47.53 [30.92, 62.42]</t>
  </si>
  <si>
    <t>22.29 [15.17, 30.28]</t>
  </si>
  <si>
    <t>19.41 [11.93, 28.24]</t>
  </si>
  <si>
    <t>14.28 [9.32, 20.25]</t>
  </si>
  <si>
    <t>6.73 [3.63, 11.14]</t>
  </si>
  <si>
    <t>39.71 [30.14, 49.09]</t>
  </si>
  <si>
    <t>32.30 [19.93, 45.29]</t>
  </si>
  <si>
    <t>25.69 [15.93, 36.59]</t>
  </si>
  <si>
    <t>36.26 [28.94, 43.60]</t>
  </si>
  <si>
    <t>34.27 [29.87, 38.70]</t>
  </si>
  <si>
    <t>28.33 [25.52, 31.20]</t>
  </si>
  <si>
    <t>17.94 [10.58, 26.87]</t>
  </si>
  <si>
    <t>33.12 [27.27, 39.07]</t>
  </si>
  <si>
    <t>28.64 [23.52, 33.95]</t>
  </si>
  <si>
    <t>48.25 [38.90, 56.98]</t>
  </si>
  <si>
    <t>30.04 [24.27, 36.01]</t>
  </si>
  <si>
    <t>34.98 [32.82, 37.15]</t>
  </si>
  <si>
    <t>31.64 [29.79, 33.50]</t>
  </si>
  <si>
    <t>19.87 [18.00, 21.82]</t>
  </si>
  <si>
    <t>30.05 [21.36, 39.21]</t>
  </si>
  <si>
    <t>6.44 [3.88, 9.90]</t>
  </si>
  <si>
    <t>60.46 [49.37, 69.85]</t>
  </si>
  <si>
    <t>61.37 [52.98, 68.71]</t>
  </si>
  <si>
    <t>45.97 [33.01, 57.98]</t>
  </si>
  <si>
    <t>44.91 [38.02, 51.55]</t>
  </si>
  <si>
    <t>44.00 [40.53, 47.41]</t>
  </si>
  <si>
    <t>32.56 [29.52, 35.62]</t>
  </si>
  <si>
    <t>57.53 [42.48, 69.97]</t>
  </si>
  <si>
    <t>17.40 [11.32, 24.57]</t>
  </si>
  <si>
    <t>18.61 [11.86, 26.55]</t>
  </si>
  <si>
    <t>13.30 [8.78, 18.77]</t>
  </si>
  <si>
    <t>6.57 [3.97, 10.06]</t>
  </si>
  <si>
    <t>45.52 [34.60, 55.79]</t>
  </si>
  <si>
    <t>28.31 [17.30, 40.34]</t>
  </si>
  <si>
    <t>32.08 [19.93, 44.87]</t>
  </si>
  <si>
    <t>34.09 [26.53, 41.76]</t>
  </si>
  <si>
    <t>35.39 [31.02, 39.78]</t>
  </si>
  <si>
    <t>27.93 [25.23, 30.69]</t>
  </si>
  <si>
    <t>35.72 [20.11, 51.65]</t>
  </si>
  <si>
    <t>22.99 [14.18, 33.09]</t>
  </si>
  <si>
    <t>32.08 [26.29, 37.99]</t>
  </si>
  <si>
    <t>28.39 [23.66, 33.29]</t>
  </si>
  <si>
    <t>45.44 [34.33, 55.89]</t>
  </si>
  <si>
    <t>30.14 [24.94, 35.49]</t>
  </si>
  <si>
    <t>35.18 [32.96, 37.40]</t>
  </si>
  <si>
    <t>30.09 [28.33, 31.87]</t>
  </si>
  <si>
    <t>20.70 [18.87, 22.59]</t>
  </si>
  <si>
    <t>37.91 [27.99, 47.77]</t>
  </si>
  <si>
    <t>9.24 [6.43, 12.66]</t>
  </si>
  <si>
    <t>61.88 [52.72, 69.77]</t>
  </si>
  <si>
    <t>60.66 [52.69, 67.71]</t>
  </si>
  <si>
    <t>39.00 [27.56, 50.26]</t>
  </si>
  <si>
    <t>54.20 [47.65, 60.29]</t>
  </si>
  <si>
    <t>39.43 [36.31, 42.53]</t>
  </si>
  <si>
    <t>36.39 [33.34, 39.44]</t>
  </si>
  <si>
    <t>55.26 [38.86, 68.92]</t>
  </si>
  <si>
    <t>76.50 [57.17, 87.95]</t>
  </si>
  <si>
    <t>23.29 [16.69, 30.55]</t>
  </si>
  <si>
    <t>18.51 [12.05, 26.07]</t>
  </si>
  <si>
    <t>15.25 [10.38, 20.99]</t>
  </si>
  <si>
    <t>5.00 [2.93, 7.86]</t>
  </si>
  <si>
    <t>52.34 [41.26, 62.29]</t>
  </si>
  <si>
    <t>39.63 [26.09, 52.85]</t>
  </si>
  <si>
    <t>29.06 [18.69, 40.23]</t>
  </si>
  <si>
    <t>36.32 [28.47, 44.20]</t>
  </si>
  <si>
    <t>38.65 [34.06, 43.21]</t>
  </si>
  <si>
    <t>30.19 [27.43, 32.99]</t>
  </si>
  <si>
    <t>20.86 [13.72, 29.04]</t>
  </si>
  <si>
    <t>40.83 [35.04, 46.53]</t>
  </si>
  <si>
    <t>34.17 [29.71, 38.68]</t>
  </si>
  <si>
    <t>36.21 [26.27, 46.20]</t>
  </si>
  <si>
    <t>33.23 [28.06, 38.48]</t>
  </si>
  <si>
    <t>34.03 [31.78, 36.30]</t>
  </si>
  <si>
    <t>34.50 [32.66, 36.35]</t>
  </si>
  <si>
    <t>23.93 [22.09, 25.83]</t>
  </si>
  <si>
    <t>41.90 [32.08, 51.40]</t>
  </si>
  <si>
    <t>10.50 [7.77, 13.71]</t>
  </si>
  <si>
    <t>61.50 [50.82, 70.53]</t>
  </si>
  <si>
    <t>75.90 [65.58, 83.51]</t>
  </si>
  <si>
    <t>68.59 [60.18, 75.58]</t>
  </si>
  <si>
    <t>56.27 [44.16, 66.73]</t>
  </si>
  <si>
    <t>42.40 [35.68, 48.95]</t>
  </si>
  <si>
    <t>43.78 [40.80, 46.71]</t>
  </si>
  <si>
    <t>36.32 [33.41, 39.24]</t>
  </si>
  <si>
    <t>65.74 [52.08, 76.36]</t>
  </si>
  <si>
    <t>81.98 [67.81, 90.33]</t>
  </si>
  <si>
    <t>20.55 [15.05, 26.67]</t>
  </si>
  <si>
    <t>17.57 [11.53, 24.65]</t>
  </si>
  <si>
    <t>16.59 [12.12, 21.68]</t>
  </si>
  <si>
    <t>51.43 [39.35, 62.25]</t>
  </si>
  <si>
    <t>36.97 [23.90, 50.07]</t>
  </si>
  <si>
    <t>33.24 [22.53, 44.30]</t>
  </si>
  <si>
    <t>36.29 [28.68, 43.93]</t>
  </si>
  <si>
    <t>40.19 [35.61, 44.72]</t>
  </si>
  <si>
    <t>34.21 [31.31, 37.13]</t>
  </si>
  <si>
    <t>39.21 [22.40, 55.66]</t>
  </si>
  <si>
    <t>18.29 [12.29, 25.24]</t>
  </si>
  <si>
    <t>31.58 [25.77, 37.53]</t>
  </si>
  <si>
    <t>40.93 [36.21, 45.58]</t>
  </si>
  <si>
    <t>45.86 [36.40, 54.80]</t>
  </si>
  <si>
    <t>32.90 [27.31, 38.58]</t>
  </si>
  <si>
    <t>37.16 [34.83, 39.48]</t>
  </si>
  <si>
    <t>34.97 [33.18, 36.76]</t>
  </si>
  <si>
    <t>24.30 [22.52, 26.11]</t>
  </si>
  <si>
    <t>40.40 [31.09, 49.51]</t>
  </si>
  <si>
    <t>11.18 [8.47, 14.30]</t>
  </si>
  <si>
    <t>64.49 [55.86, 71.86]</t>
  </si>
  <si>
    <t>63.39 [54.59, 70.94]</t>
  </si>
  <si>
    <t>42.98 [30.37, 54.98]</t>
  </si>
  <si>
    <t>43.85 [36.57, 50.89]</t>
  </si>
  <si>
    <t>41.70 [38.73, 44.64]</t>
  </si>
  <si>
    <t>36.63 [33.83, 39.43]</t>
  </si>
  <si>
    <t>62.24 [47.96, 73.65]</t>
  </si>
  <si>
    <t>28.47 [22.64, 34.56]</t>
  </si>
  <si>
    <t>22.07 [14.84, 30.22]</t>
  </si>
  <si>
    <t>17.99 [12.86, 23.83]</t>
  </si>
  <si>
    <t>5.45 [3.41, 8.16]</t>
  </si>
  <si>
    <t>22.65 [13.59, 33.11]</t>
  </si>
  <si>
    <t>50.82 [39.99, 60.66]</t>
  </si>
  <si>
    <t>43.78 [30.87, 55.96]</t>
  </si>
  <si>
    <t>35.99 [25.02, 47.06]</t>
  </si>
  <si>
    <t>38.33 [30.56, 46.04]</t>
  </si>
  <si>
    <t>41.65 [36.75, 46.47]</t>
  </si>
  <si>
    <t>32.34 [29.45, 35.26]</t>
  </si>
  <si>
    <t>48.10 [27.50, 66.03]</t>
  </si>
  <si>
    <t>23.63 [17.50, 30.30]</t>
  </si>
  <si>
    <t>39.09 [33.01, 45.10]</t>
  </si>
  <si>
    <t>40.75 [35.82, 45.61]</t>
  </si>
  <si>
    <t>39.46 [24.98, 53.60]</t>
  </si>
  <si>
    <t>52.33 [42.62, 61.16]</t>
  </si>
  <si>
    <t>32.55 [27.12, 38.09]</t>
  </si>
  <si>
    <t>39.75 [37.34, 42.15]</t>
  </si>
  <si>
    <t>36.40 [34.58, 38.22]</t>
  </si>
  <si>
    <t>26.29 [24.56, 28.05]</t>
  </si>
  <si>
    <t>38.22 [28.59, 47.77]</t>
  </si>
  <si>
    <t>10.26 [7.69, 13.25]</t>
  </si>
  <si>
    <t>57.86 [49.07, 65.68]</t>
  </si>
  <si>
    <t>70.94 [62.80, 77.62]</t>
  </si>
  <si>
    <t>48.50 [36.22, 59.71]</t>
  </si>
  <si>
    <t>50.01 [43.48, 56.18]</t>
  </si>
  <si>
    <t>42.44 [39.50, 45.35]</t>
  </si>
  <si>
    <t>38.20 [35.36, 41.03]</t>
  </si>
  <si>
    <t>27.21 [21.42, 33.31]</t>
  </si>
  <si>
    <t>19.64 [13.40, 26.77]</t>
  </si>
  <si>
    <t>21.10 [15.94, 26.76]</t>
  </si>
  <si>
    <t>6.56 [4.38, 9.34]</t>
  </si>
  <si>
    <t>20.23 [12.34, 29.50]</t>
  </si>
  <si>
    <t>49.97 [37.98, 60.82]</t>
  </si>
  <si>
    <t>46.63 [32.08, 59.94]</t>
  </si>
  <si>
    <t>41.95 [31.06, 52.45]</t>
  </si>
  <si>
    <t>40.62 [32.62, 48.46]</t>
  </si>
  <si>
    <t>39.94 [35.04, 44.80]</t>
  </si>
  <si>
    <t>32.70 [29.83, 35.60]</t>
  </si>
  <si>
    <t>33.87 [18.11, 50.35]</t>
  </si>
  <si>
    <t>24.83 [18.44, 31.73]</t>
  </si>
  <si>
    <t>40.06 [33.70, 46.32]</t>
  </si>
  <si>
    <t>46.03 [41.45, 50.48]</t>
  </si>
  <si>
    <t>40.47 [29.47, 51.18]</t>
  </si>
  <si>
    <t>56.12 [45.45, 65.49]</t>
  </si>
  <si>
    <t>32.07 [26.32, 37.96]</t>
  </si>
  <si>
    <t>39.86 [37.54, 42.17]</t>
  </si>
  <si>
    <t>38.26 [36.45, 40.08]</t>
  </si>
  <si>
    <t>26.60 [24.92, 28.30]</t>
  </si>
  <si>
    <t>42.20 [32.79, 51.29]</t>
  </si>
  <si>
    <t>11.56 [9.20, 14.22]</t>
  </si>
  <si>
    <t>66.49 [58.14, 73.55]</t>
  </si>
  <si>
    <t>58.97 [50.06, 66.82]</t>
  </si>
  <si>
    <t>38.85 [27.17, 50.37]</t>
  </si>
  <si>
    <t>48.67 [41.79, 55.20]</t>
  </si>
  <si>
    <t>41.08 [38.28, 43.86]</t>
  </si>
  <si>
    <t>38.78 [36.12, 41.42]</t>
  </si>
  <si>
    <t>69.71 [57.67, 78.94]</t>
  </si>
  <si>
    <t>26.30 [21.07, 31.81]</t>
  </si>
  <si>
    <t>30.57 [22.59, 38.91]</t>
  </si>
  <si>
    <t>20.05 [14.69, 26.01]</t>
  </si>
  <si>
    <t>5.03 [3.18, 7.47]</t>
  </si>
  <si>
    <t>29.54 [20.52, 39.11]</t>
  </si>
  <si>
    <t>53.20 [39.23, 65.34]</t>
  </si>
  <si>
    <t>50.62 [37.69, 62.19]</t>
  </si>
  <si>
    <t>25.97 [17.04, 35.80]</t>
  </si>
  <si>
    <t>40.14 [32.26, 47.89]</t>
  </si>
  <si>
    <t>45.67 [40.50, 50.69]</t>
  </si>
  <si>
    <t>35.80 [32.72, 38.89]</t>
  </si>
  <si>
    <t>46.36 [27.28, 63.45]</t>
  </si>
  <si>
    <t>26.77 [20.39, 33.54]</t>
  </si>
  <si>
    <t>37.76 [31.20, 44.29]</t>
  </si>
  <si>
    <t>42.52 [38.01, 46.96]</t>
  </si>
  <si>
    <t>39.48 [28.66, 50.09]</t>
  </si>
  <si>
    <t>48.72 [39.41, 57.39]</t>
  </si>
  <si>
    <t>36.09 [30.68, 41.51]</t>
  </si>
  <si>
    <t>39.90 [37.55, 42.24]</t>
  </si>
  <si>
    <t>40.25 [38.42, 42.07]</t>
  </si>
  <si>
    <t>26.72 [25.11, 28.36]</t>
  </si>
  <si>
    <t>43.05 [33.26, 52.45]</t>
  </si>
  <si>
    <t>9.88 [7.76, 12.31]</t>
  </si>
  <si>
    <t>62.82 [54.59, 69.97]</t>
  </si>
  <si>
    <t>63.53 [54.36, 71.35]</t>
  </si>
  <si>
    <t>47.33 [35.01, 58.67]</t>
  </si>
  <si>
    <t>48.23 [41.28, 54.82]</t>
  </si>
  <si>
    <t>42.59 [39.88, 45.27]</t>
  </si>
  <si>
    <t>40.42 [37.88, 42.96]</t>
  </si>
  <si>
    <t>59.37 [44.96, 71.17]</t>
  </si>
  <si>
    <t>20.95 [16.20, 26.12]</t>
  </si>
  <si>
    <t>21.99 [14.90, 29.97]</t>
  </si>
  <si>
    <t>16.31 [11.38, 22.04]</t>
  </si>
  <si>
    <t>11.02 [8.28, 14.20]</t>
  </si>
  <si>
    <t>36.27 [28.13, 44.44]</t>
  </si>
  <si>
    <t>47.50 [35.21, 58.81]</t>
  </si>
  <si>
    <t>48.28 [33.97, 61.20]</t>
  </si>
  <si>
    <t>62.14 [46.61, 74.33]</t>
  </si>
  <si>
    <t>32.38 [22.15, 43.01]</t>
  </si>
  <si>
    <t>30.88 [23.13, 38.94]</t>
  </si>
  <si>
    <t>45.62 [40.26, 50.81]</t>
  </si>
  <si>
    <t>34.38 [31.40, 37.37]</t>
  </si>
  <si>
    <t>36.02 [19.47, 52.88]</t>
  </si>
  <si>
    <t>23.32 [17.20, 29.99]</t>
  </si>
  <si>
    <t>47.17 [39.77, 54.21]</t>
  </si>
  <si>
    <t>46.46 [41.72, 51.07]</t>
  </si>
  <si>
    <t>38.62 [29.17, 47.98]</t>
  </si>
  <si>
    <t>57.19 [46.43, 66.57]</t>
  </si>
  <si>
    <t>35.91 [30.17, 41.66]</t>
  </si>
  <si>
    <t>41.15 [38.79, 43.49]</t>
  </si>
  <si>
    <t>41.60 [39.83, 43.35]</t>
  </si>
  <si>
    <t>28.02 [26.44, 29.62]</t>
  </si>
  <si>
    <t>36.63 [27.00, 46.28]</t>
  </si>
  <si>
    <t>13.57 [11.36, 15.97]</t>
  </si>
  <si>
    <t>64.55 [56.37, 71.59]</t>
  </si>
  <si>
    <t>68.56 [60.33, 75.44]</t>
  </si>
  <si>
    <t>48.71 [37.31, 59.17]</t>
  </si>
  <si>
    <t>61.23 [48.20, 71.91]</t>
  </si>
  <si>
    <t>46.64 [39.61, 53.36]</t>
  </si>
  <si>
    <t>42.90 [40.16, 45.61]</t>
  </si>
  <si>
    <t>40.82 [38.39, 43.22]</t>
  </si>
  <si>
    <t>67.60 [54.21, 77.84]</t>
  </si>
  <si>
    <t>25.90 [20.87, 31.20]</t>
  </si>
  <si>
    <t>24.18 [16.93, 32.14]</t>
  </si>
  <si>
    <t>20.14 [15.15, 25.65]</t>
  </si>
  <si>
    <t>10.22 [7.74, 13.09]</t>
  </si>
  <si>
    <t>23.04 [14.15, 33.23]</t>
  </si>
  <si>
    <t>17.46 [12.06, 23.69]</t>
  </si>
  <si>
    <t>19.24 [10.32, 30.22]</t>
  </si>
  <si>
    <t>57.85 [44.49, 69.07]</t>
  </si>
  <si>
    <t>44.95 [33.50, 55.73]</t>
  </si>
  <si>
    <t>36.83 [26.33, 47.35]</t>
  </si>
  <si>
    <t>41.39 [33.63, 48.95]</t>
  </si>
  <si>
    <t>47.03 [42.03, 51.87]</t>
  </si>
  <si>
    <t>41.95 [38.75, 45.12]</t>
  </si>
  <si>
    <t>24.64 [18.58, 31.18]</t>
  </si>
  <si>
    <t>40.65 [33.70, 47.47]</t>
  </si>
  <si>
    <t>46.00 [41.13, 50.73]</t>
  </si>
  <si>
    <t>29.38 [20.81, 38.45]</t>
  </si>
  <si>
    <t>50.89 [41.93, 59.16]</t>
  </si>
  <si>
    <t>39.81 [34.00, 45.55]</t>
  </si>
  <si>
    <t>42.58 [40.21, 44.93]</t>
  </si>
  <si>
    <t>43.69 [41.90, 45.46]</t>
  </si>
  <si>
    <t>28.39 [26.88, 29.91]</t>
  </si>
  <si>
    <t>42.51 [32.92, 51.75]</t>
  </si>
  <si>
    <t>12.88 [10.78, 15.16]</t>
  </si>
  <si>
    <t>71.84 [63.53, 78.58]</t>
  </si>
  <si>
    <t>69.89 [61.78, 76.62]</t>
  </si>
  <si>
    <t>50.62 [40.87, 59.57]</t>
  </si>
  <si>
    <t>51.40 [44.83, 57.58]</t>
  </si>
  <si>
    <t>43.93 [41.09, 46.73]</t>
  </si>
  <si>
    <t>39.98 [37.71, 42.24]</t>
  </si>
  <si>
    <t>58.65 [42.82, 71.48]</t>
  </si>
  <si>
    <t>68.59 [51.63, 80.66]</t>
  </si>
  <si>
    <t>25.29 [20.28, 30.60]</t>
  </si>
  <si>
    <t>22.07 [15.15, 29.82]</t>
  </si>
  <si>
    <t>25.48 [19.88, 31.43]</t>
  </si>
  <si>
    <t>8.88 [6.75, 11.36]</t>
  </si>
  <si>
    <t>35.05 [28.34, 41.83]</t>
  </si>
  <si>
    <t>30.99 [18.65, 44.15]</t>
  </si>
  <si>
    <t>56.67 [43.93, 67.56]</t>
  </si>
  <si>
    <t>48.87 [36.88, 59.81]</t>
  </si>
  <si>
    <t>34.65 [24.49, 45.01]</t>
  </si>
  <si>
    <t>41.47 [33.98, 48.80]</t>
  </si>
  <si>
    <t>50.10 [44.75, 55.20]</t>
  </si>
  <si>
    <t>39.61 [36.36, 42.83]</t>
  </si>
  <si>
    <t>31.06 [16.59, 46.71]</t>
  </si>
  <si>
    <t>25.66 [19.69, 32.02]</t>
  </si>
  <si>
    <t>42.48 [35.10, 49.65]</t>
  </si>
  <si>
    <t>47.60 [42.83, 52.21]</t>
  </si>
  <si>
    <t>40.52 [31.71, 49.15]</t>
  </si>
  <si>
    <t>56.83 [47.39, 65.21]</t>
  </si>
  <si>
    <t>34.06 [28.60, 39.58]</t>
  </si>
  <si>
    <t>43.39 [40.97, 45.77]</t>
  </si>
  <si>
    <t>42.13 [40.36, 43.89]</t>
  </si>
  <si>
    <t>30.50 [28.99, 32.02]</t>
  </si>
  <si>
    <t>48.82 [39.38, 57.60]</t>
  </si>
  <si>
    <t>13.99 [11.99, 16.13]</t>
  </si>
  <si>
    <t>71.66 [62.81, 78.77]</t>
  </si>
  <si>
    <t>71.06 [63.02, 77.67]</t>
  </si>
  <si>
    <t>52.90 [41.62, 62.96]</t>
  </si>
  <si>
    <t>54.15 [46.94, 60.81]</t>
  </si>
  <si>
    <t>47.82 [45.07, 50.51]</t>
  </si>
  <si>
    <t>41.31 [39.07, 43.52]</t>
  </si>
  <si>
    <t>75.47 [59.04, 86.04]</t>
  </si>
  <si>
    <t>29.20 [24.10, 34.47]</t>
  </si>
  <si>
    <t>25.39 [18.34, 33.03]</t>
  </si>
  <si>
    <t>24.25 [18.73, 30.17]</t>
  </si>
  <si>
    <t>9.08 [6.84, 11.70]</t>
  </si>
  <si>
    <t>24.82 [15.55, 35.22]</t>
  </si>
  <si>
    <t>32.05 [25.84, 38.42]</t>
  </si>
  <si>
    <t>25.80 [16.03, 36.69]</t>
  </si>
  <si>
    <t>49.61 [38.18, 60.04]</t>
  </si>
  <si>
    <t>50.18 [34.76, 63.76]</t>
  </si>
  <si>
    <t>33.84 [23.91, 44.03]</t>
  </si>
  <si>
    <t>38.19 [30.84, 45.50]</t>
  </si>
  <si>
    <t>43.42 [38.35, 48.37]</t>
  </si>
  <si>
    <t>40.36 [37.05, 43.64]</t>
  </si>
  <si>
    <t>42.59 [27.78, 56.62]</t>
  </si>
  <si>
    <t>28.61 [21.71, 35.87]</t>
  </si>
  <si>
    <t>45.95 [38.94, 52.67]</t>
  </si>
  <si>
    <t>42.31 [37.37, 47.16]</t>
  </si>
  <si>
    <t>33.92 [24.91, 43.14]</t>
  </si>
  <si>
    <t>53.81 [44.75, 62.03]</t>
  </si>
  <si>
    <t>38.22 [32.85, 43.57]</t>
  </si>
  <si>
    <t>41.32 [38.91, 43.72]</t>
  </si>
  <si>
    <t>44.00 [42.22, 45.77]</t>
  </si>
  <si>
    <t>31.60 [30.11, 33.09]</t>
  </si>
  <si>
    <t>41.84 [32.64, 50.76]</t>
  </si>
  <si>
    <t>13.49 [11.57, 15.56]</t>
  </si>
  <si>
    <t>74.73 [66.15, 81.44]</t>
  </si>
  <si>
    <t>76.96 [68.85, 83.21]</t>
  </si>
  <si>
    <t>50.61 [38.96, 61.14]</t>
  </si>
  <si>
    <t>46.66 [40.01, 53.02]</t>
  </si>
  <si>
    <t>48.30 [45.44, 51.10]</t>
  </si>
  <si>
    <t>42.12 [40.02, 44.21]</t>
  </si>
  <si>
    <t>61.25 [46.75, 72.90]</t>
  </si>
  <si>
    <t>30.81 [26.16, 35.56]</t>
  </si>
  <si>
    <t>19.59 [13.18, 26.96]</t>
  </si>
  <si>
    <t>29.86 [23.56, 36.41]</t>
  </si>
  <si>
    <t>13.10 [10.44, 16.07]</t>
  </si>
  <si>
    <t>21.35 [11.78, 32.81]</t>
  </si>
  <si>
    <t>27.55 [21.84, 33.55]</t>
  </si>
  <si>
    <t>56.30 [44.00, 66.90]</t>
  </si>
  <si>
    <t>52.64 [40.29, 63.57]</t>
  </si>
  <si>
    <t>38.10 [27.37, 48.74]</t>
  </si>
  <si>
    <t>42.75 [35.55, 49.74]</t>
  </si>
  <si>
    <t>47.50 [42.11, 52.69]</t>
  </si>
  <si>
    <t>41.89 [38.43, 45.30]</t>
  </si>
  <si>
    <t>48.10 [31.12, 63.20]</t>
  </si>
  <si>
    <t>29.06 [22.24, 36.21]</t>
  </si>
  <si>
    <t>43.51 [35.83, 50.94]</t>
  </si>
  <si>
    <t>49.11 [44.26, 53.77]</t>
  </si>
  <si>
    <t>38.34 [30.48, 46.14]</t>
  </si>
  <si>
    <t>58.56 [49.68, 66.41]</t>
  </si>
  <si>
    <t>33.68 [28.51, 38.91]</t>
  </si>
  <si>
    <t>42.41 [40.02, 44.77]</t>
  </si>
  <si>
    <t>46.16 [44.40, 47.91]</t>
  </si>
  <si>
    <t>31.56 [30.13, 33.01]</t>
  </si>
  <si>
    <t>44.21 [34.68, 53.31]</t>
  </si>
  <si>
    <t>16.06 [14.14, 18.09]</t>
  </si>
  <si>
    <t>73.37 [64.72, 80.22]</t>
  </si>
  <si>
    <t>72.53 [64.13, 79.29]</t>
  </si>
  <si>
    <t>56.87 [45.99, 66.37]</t>
  </si>
  <si>
    <t>52.04 [45.64, 58.06]</t>
  </si>
  <si>
    <t>46.93 [44.04, 49.76]</t>
  </si>
  <si>
    <t>42.36 [40.37, 44.34]</t>
  </si>
  <si>
    <t>74.02 [60.61, 83.47]</t>
  </si>
  <si>
    <t>28.75 [24.69, 32.92]</t>
  </si>
  <si>
    <t>26.15 [19.63, 33.11]</t>
  </si>
  <si>
    <t>22.54 [16.85, 28.76]</t>
  </si>
  <si>
    <t>13.68 [11.05, 16.58]</t>
  </si>
  <si>
    <t>28.02 [19.09, 37.62]</t>
  </si>
  <si>
    <t>26.64 [21.01, 32.58]</t>
  </si>
  <si>
    <t>21.65 [12.11, 32.99]</t>
  </si>
  <si>
    <t>60.04 [48.45, 69.83]</t>
  </si>
  <si>
    <t>44.49 [31.94, 56.28]</t>
  </si>
  <si>
    <t>43.14 [32.90, 52.95]</t>
  </si>
  <si>
    <t>39.85 [33.04, 46.55]</t>
  </si>
  <si>
    <t>50.24 [44.89, 55.33]</t>
  </si>
  <si>
    <t>39.48 [36.08, 42.85]</t>
  </si>
  <si>
    <t>53.97 [35.52, 69.24]</t>
  </si>
  <si>
    <t>27.31 [21.00, 33.99]</t>
  </si>
  <si>
    <t>36.46 [29.26, 43.68]</t>
  </si>
  <si>
    <t>56.35 [51.45, 60.96]</t>
  </si>
  <si>
    <t>38.78 [29.26, 48.18]</t>
  </si>
  <si>
    <t>58.57 [49.81, 66.33]</t>
  </si>
  <si>
    <t>29.33 [24.63, 34.18]</t>
  </si>
  <si>
    <t>43.54 [41.09, 45.96]</t>
  </si>
  <si>
    <t>45.58 [43.79, 47.34]</t>
  </si>
  <si>
    <t>33.01 [31.56, 34.46]</t>
  </si>
  <si>
    <t>56.25 [46.69, 64.75]</t>
  </si>
  <si>
    <t>13.48 [11.79, 15.28]</t>
  </si>
  <si>
    <t>76.08 [67.89, 82.46]</t>
  </si>
  <si>
    <t>70.00 [61.95, 76.67]</t>
  </si>
  <si>
    <t>57.79 [45.62, 68.17]</t>
  </si>
  <si>
    <t>47.67 [41.33, 53.72]</t>
  </si>
  <si>
    <t>49.20 [46.26, 52.08]</t>
  </si>
  <si>
    <t>41.27 [39.36, 43.17]</t>
  </si>
  <si>
    <t>55.99 [42.10, 67.78]</t>
  </si>
  <si>
    <t>29.89 [25.83, 34.05]</t>
  </si>
  <si>
    <t>20.80 [14.42, 28.00]</t>
  </si>
  <si>
    <t>25.11 [19.69, 30.88]</t>
  </si>
  <si>
    <t>14.22 [11.81, 16.85]</t>
  </si>
  <si>
    <t>23.71 [14.68, 33.97]</t>
  </si>
  <si>
    <t>36.06 [29.42, 42.73]</t>
  </si>
  <si>
    <t>29.61 [19.01, 40.98]</t>
  </si>
  <si>
    <t>51.99 [41.05, 61.85]</t>
  </si>
  <si>
    <t>61.91 [49.27, 72.27]</t>
  </si>
  <si>
    <t>48.28 [37.42, 58.31]</t>
  </si>
  <si>
    <t>38.95 [32.06, 45.76]</t>
  </si>
  <si>
    <t>49.59 [44.44, 54.53]</t>
  </si>
  <si>
    <t>38.34 [35.05, 41.63]</t>
  </si>
  <si>
    <t>54.67 [36.30, 69.78]</t>
  </si>
  <si>
    <t>29.40 [23.58, 35.44]</t>
  </si>
  <si>
    <t>38.80 [30.80, 46.72]</t>
  </si>
  <si>
    <t>49.80 [44.97, 54.43]</t>
  </si>
  <si>
    <t>33.22 [25.51, 41.11]</t>
  </si>
  <si>
    <t>62.85 [54.22, 70.31]</t>
  </si>
  <si>
    <t>34.79 [29.94, 39.67]</t>
  </si>
  <si>
    <t>42.92 [40.39, 45.43]</t>
  </si>
  <si>
    <t>47.95 [46.13, 49.75]</t>
  </si>
  <si>
    <t>32.01 [30.61, 33.41]</t>
  </si>
  <si>
    <t>44.20 [34.15, 53.78]</t>
  </si>
  <si>
    <t>14.78 [13.11, 16.55]</t>
  </si>
  <si>
    <t>71.63 [62.87, 78.68]</t>
  </si>
  <si>
    <t>73.96 [66.00, 80.34]</t>
  </si>
  <si>
    <t>63.28 [52.66, 72.15]</t>
  </si>
  <si>
    <t>47.99 [41.57, 54.10]</t>
  </si>
  <si>
    <t>47.44 [44.43, 50.38]</t>
  </si>
  <si>
    <t>41.68 [39.83, 43.52]</t>
  </si>
  <si>
    <t>79.81 [66.41, 88.32]</t>
  </si>
  <si>
    <t>31.31 [27.26, 35.44]</t>
  </si>
  <si>
    <t>23.15 [17.05, 29.83]</t>
  </si>
  <si>
    <t>25.35 [19.57, 31.51]</t>
  </si>
  <si>
    <t>13.54 [11.14, 16.17]</t>
  </si>
  <si>
    <t>22.37 [12.59, 33.90]</t>
  </si>
  <si>
    <t>39.49 [31.78, 47.08]</t>
  </si>
  <si>
    <t>26.52 [16.29, 37.88]</t>
  </si>
  <si>
    <t>61.45 [50.27, 70.84]</t>
  </si>
  <si>
    <t>55.11 [42.60, 65.96]</t>
  </si>
  <si>
    <t>42.52 [32.04, 52.60]</t>
  </si>
  <si>
    <t>42.07 [35.02, 48.95]</t>
  </si>
  <si>
    <t>47.73 [42.69, 52.59]</t>
  </si>
  <si>
    <t>38.77 [35.38, 42.14]</t>
  </si>
  <si>
    <t>58.23 [39.80, 72.80]</t>
  </si>
  <si>
    <t>31.64 [25.43, 38.02]</t>
  </si>
  <si>
    <t>38.84 [30.55, 47.04]</t>
  </si>
  <si>
    <t>51.87 [46.79, 56.70]</t>
  </si>
  <si>
    <t>38.88 [30.57, 47.10]</t>
  </si>
  <si>
    <t>50.23 [41.49, 58.34]</t>
  </si>
  <si>
    <t>29.14 [23.98, 34.49]</t>
  </si>
  <si>
    <t>42.51 [39.88, 45.11]</t>
  </si>
  <si>
    <t>47.22 [45.37, 49.04]</t>
  </si>
  <si>
    <t>32.01 [30.58, 33.46]</t>
  </si>
  <si>
    <t>44.26 [34.79, 53.30]</t>
  </si>
  <si>
    <t>15.02 [13.27, 16.88]</t>
  </si>
  <si>
    <t>77.19 [69.30, 83.30]</t>
  </si>
  <si>
    <t>83.82 [76.80, 88.87]</t>
  </si>
  <si>
    <t>58.01 [46.36, 67.99]</t>
  </si>
  <si>
    <t>51.62 [45.09, 57.74]</t>
  </si>
  <si>
    <t>49.67 [46.41, 52.84]</t>
  </si>
  <si>
    <t>42.99 [41.08, 44.88]</t>
  </si>
  <si>
    <t>26.87 [23.02, 30.86]</t>
  </si>
  <si>
    <t>25.38 [18.71, 32.57]</t>
  </si>
  <si>
    <t>29.53 [23.27, 36.04]</t>
  </si>
  <si>
    <t>11.86 [9.60, 14.39]</t>
  </si>
  <si>
    <t>34.96 [27.32, 42.68]</t>
  </si>
  <si>
    <t>40.44 [27.16, 53.32]</t>
  </si>
  <si>
    <t>25.02 [15.58, 35.61]</t>
  </si>
  <si>
    <t>23.07 [18.39, 28.09]</t>
  </si>
  <si>
    <t>22.58 [18.26, 27.18]</t>
  </si>
  <si>
    <t>17.62 [11.15, 25.30]</t>
  </si>
  <si>
    <t>48.24 [45.70, 50.73]</t>
  </si>
  <si>
    <t>44.64 [41.65, 47.59]</t>
  </si>
  <si>
    <t>35.08 [32.57, 37.60]</t>
  </si>
  <si>
    <t>38.34 [36.65, 40.02]</t>
  </si>
  <si>
    <t>40.34 [39.27, 41.41]</t>
  </si>
  <si>
    <t>33.01 [32.32, 33.69]</t>
  </si>
  <si>
    <t>40.61 [36.52, 44.66]</t>
  </si>
  <si>
    <t>24.89 [23.25, 26.56]</t>
  </si>
  <si>
    <t>22.62 [15.36, 30.75]</t>
  </si>
  <si>
    <t>18.70 [11.60, 27.13]</t>
  </si>
  <si>
    <t>22.23 [14.61, 30.87]</t>
  </si>
  <si>
    <t>21.95 [11.70, 34.25]</t>
  </si>
  <si>
    <t>37.32 [35.79, 38.85]</t>
  </si>
  <si>
    <t>42.18 [41.02, 43.34]</t>
  </si>
  <si>
    <t>35.25 [32.66, 37.85]</t>
  </si>
  <si>
    <t>58.22 [47.18, 67.74]</t>
  </si>
  <si>
    <t>50.70 [48.56, 52.80]</t>
  </si>
  <si>
    <t>33.41 [32.16, 34.66]</t>
  </si>
  <si>
    <t>38.57 [38.04, 39.09]</t>
  </si>
  <si>
    <t>38.37 [37.96, 38.78]</t>
  </si>
  <si>
    <t>27.64 [27.26, 28.03]</t>
  </si>
  <si>
    <t>40.66 [38.50, 42.80]</t>
  </si>
  <si>
    <t>13.06 [12.51, 13.62]</t>
  </si>
  <si>
    <t>65.60 [63.66, 67.47]</t>
  </si>
  <si>
    <t>66.87 [65.07, 68.60]</t>
  </si>
  <si>
    <t>51.31 [48.67, 53.89]</t>
  </si>
  <si>
    <t>47.03 [45.53, 48.51]</t>
  </si>
  <si>
    <t>44.13 [43.44, 44.83]</t>
  </si>
  <si>
    <t>39.32 [38.75, 39.89]</t>
  </si>
  <si>
    <t>64.69 [61.60, 67.60]</t>
  </si>
  <si>
    <t>26.82 [25.58, 28.07]</t>
  </si>
  <si>
    <t>22.43 [12.99, 33.47]</t>
  </si>
  <si>
    <t>20.24 [12.05, 29.94]</t>
  </si>
  <si>
    <t>13.61 [10.59, 17.00]</t>
  </si>
  <si>
    <t>21.85 [20.13, 23.61]</t>
  </si>
  <si>
    <t>20.18 [18.85, 21.54]</t>
  </si>
  <si>
    <t>9.82 [9.17, 10.50]</t>
  </si>
  <si>
    <t>15.54 [9.41, 23.08]</t>
  </si>
  <si>
    <t>3.02 [2.04, 4.29]</t>
  </si>
  <si>
    <t>18.58 [15.98, 21.34]</t>
  </si>
  <si>
    <t>28.45 [26.53, 30.39]</t>
  </si>
  <si>
    <t>26.35 [22.65, 30.19]</t>
  </si>
  <si>
    <t>29.68 [22.75, 36.91]</t>
  </si>
  <si>
    <t>37.97 [30.24, 45.65]</t>
  </si>
  <si>
    <t>16.68 [13.18, 20.55]</t>
  </si>
  <si>
    <t>18.36 [14.80, 22.23]</t>
  </si>
  <si>
    <t>11.30 [9.03, 13.86]</t>
  </si>
  <si>
    <t>10.77 [8.68, 13.12]</t>
  </si>
  <si>
    <t>39.39 [27.66, 50.91]</t>
  </si>
  <si>
    <t>17.68 [9.62, 27.74]</t>
  </si>
  <si>
    <t>25.42 [16.32, 35.53]</t>
  </si>
  <si>
    <t>23.93 [14.68, 34.45]</t>
  </si>
  <si>
    <t>71.55 [57.50, 81.67]</t>
  </si>
  <si>
    <t>19.41 [14.08, 25.38]</t>
  </si>
  <si>
    <t>66.35 [56.65, 74.37]</t>
  </si>
  <si>
    <t>24.23 [22.06, 26.46]</t>
  </si>
  <si>
    <t>50.51 [47.75, 53.21]</t>
  </si>
  <si>
    <t>17.21 [15.43, 19.07]</t>
  </si>
  <si>
    <t>27.50 [25.52, 29.52]</t>
  </si>
  <si>
    <t>10.71 [8.85, 12.76]</t>
  </si>
  <si>
    <t>10.48 [8.93, 12.17]</t>
  </si>
  <si>
    <t>22.59 [13.33, 33.34]</t>
  </si>
  <si>
    <t>74.51 [58.70, 85.00]</t>
  </si>
  <si>
    <t>32.73 [20.77, 45.22]</t>
  </si>
  <si>
    <t>49.91 [34.72, 63.34]</t>
  </si>
  <si>
    <t>49.10 [38.18, 59.13]</t>
  </si>
  <si>
    <t>58.49 [47.35, 68.05]</t>
  </si>
  <si>
    <t>34.16 [20.22, 48.59]</t>
  </si>
  <si>
    <t>47.13 [30.32, 62.23]</t>
  </si>
  <si>
    <t>31.86 [24.46, 39.48]</t>
  </si>
  <si>
    <t>47.93 [38.99, 56.31]</t>
  </si>
  <si>
    <t>30.88 [25.95, 35.93]</t>
  </si>
  <si>
    <t>36.30 [31.03, 41.59]</t>
  </si>
  <si>
    <t>18.21 [14.10, 22.76]</t>
  </si>
  <si>
    <t>17.73 [13.72, 22.17]</t>
  </si>
  <si>
    <t>60.96 [43.21, 74.68]</t>
  </si>
  <si>
    <t>78.75 [58.80, 89.81]</t>
  </si>
  <si>
    <t>28.95 [18.32, 40.43]</t>
  </si>
  <si>
    <t>31.09 [23.65, 38.79]</t>
  </si>
  <si>
    <t>32.93 [25.54, 40.50]</t>
  </si>
  <si>
    <t>21.66 [17.74, 25.84]</t>
  </si>
  <si>
    <t>23.07 [19.23, 27.13]</t>
  </si>
  <si>
    <t>13.20 [10.74, 15.91]</t>
  </si>
  <si>
    <t>11.68 [9.50, 14.11]</t>
  </si>
  <si>
    <t>24.03 [17.51, 31.14]</t>
  </si>
  <si>
    <t>43.25 [35.35, 50.89]</t>
  </si>
  <si>
    <t>28.09 [20.69, 35.94]</t>
  </si>
  <si>
    <t>41.77 [33.61, 49.70]</t>
  </si>
  <si>
    <t>27.06 [17.55, 37.46]</t>
  </si>
  <si>
    <t>79.60 [66.26, 88.12]</t>
  </si>
  <si>
    <t>25.08 [19.27, 31.29]</t>
  </si>
  <si>
    <t>63.44 [54.56, 71.05]</t>
  </si>
  <si>
    <t>23.52 [21.38, 25.72]</t>
  </si>
  <si>
    <t>50.99 [48.21, 53.70]</t>
  </si>
  <si>
    <t>17.93 [16.13, 19.80]</t>
  </si>
  <si>
    <t>28.71 [26.70, 30.75]</t>
  </si>
  <si>
    <t>10.14 [8.31, 12.17]</t>
  </si>
  <si>
    <t>11.05 [9.49, 12.74]</t>
  </si>
  <si>
    <t>14.59 [8.13, 22.83]</t>
  </si>
  <si>
    <t>69.44 [53.02, 81.08]</t>
  </si>
  <si>
    <t>52.60 [42.67, 61.59]</t>
  </si>
  <si>
    <t>67.79 [57.11, 76.36]</t>
  </si>
  <si>
    <t>61.47 [41.63, 76.32]</t>
  </si>
  <si>
    <t>28.54 [21.89, 35.52]</t>
  </si>
  <si>
    <t>35.09 [27.44, 42.83]</t>
  </si>
  <si>
    <t>26.85 [22.78, 31.07]</t>
  </si>
  <si>
    <t>30.08 [25.85, 34.42]</t>
  </si>
  <si>
    <t>19.33 [15.69, 23.27]</t>
  </si>
  <si>
    <t>19.95 [16.30, 23.88]</t>
  </si>
  <si>
    <t>34.27 [23.92, 44.85]</t>
  </si>
  <si>
    <t>41.96 [30.41, 53.06]</t>
  </si>
  <si>
    <t>23.85 [12.96, 36.59]</t>
  </si>
  <si>
    <t>20.93 [14.60, 28.04]</t>
  </si>
  <si>
    <t>24.91 [18.10, 32.29]</t>
  </si>
  <si>
    <t>20.75 [17.16, 24.58]</t>
  </si>
  <si>
    <t>21.98 [18.49, 25.66]</t>
  </si>
  <si>
    <t>12.04 [9.88, 14.43]</t>
  </si>
  <si>
    <t>11.59 [9.63, 13.74]</t>
  </si>
  <si>
    <t>15.93 [10.89, 21.82]</t>
  </si>
  <si>
    <t>35.13 [28.34, 41.99]</t>
  </si>
  <si>
    <t>11.93 [7.63, 17.25]</t>
  </si>
  <si>
    <t>20.23 [15.05, 25.97]</t>
  </si>
  <si>
    <t>24.32 [15.18, 34.63]</t>
  </si>
  <si>
    <t>73.87 [60.68, 83.23]</t>
  </si>
  <si>
    <t>19.69 [14.45, 25.53]</t>
  </si>
  <si>
    <t>69.92 [61.21, 77.05]</t>
  </si>
  <si>
    <t>23.10 [21.05, 25.22]</t>
  </si>
  <si>
    <t>53.87 [51.13, 56.52]</t>
  </si>
  <si>
    <t>19.19 [17.47, 20.97]</t>
  </si>
  <si>
    <t>31.11 [29.14, 33.10]</t>
  </si>
  <si>
    <t>10.56 [8.92, 12.36]</t>
  </si>
  <si>
    <t>11.85 [10.33, 13.48]</t>
  </si>
  <si>
    <t>26.98 [18.12, 36.61]</t>
  </si>
  <si>
    <t>69.89 [56.39, 79.94]</t>
  </si>
  <si>
    <t>55.18 [44.19, 64.86]</t>
  </si>
  <si>
    <t>73.21 [61.17, 82.04]</t>
  </si>
  <si>
    <t>56.95 [46.96, 65.76]</t>
  </si>
  <si>
    <t>77.21 [66.65, 84.80]</t>
  </si>
  <si>
    <t>48.02 [33.59, 61.07]</t>
  </si>
  <si>
    <t>64.62 [46.59, 77.91]</t>
  </si>
  <si>
    <t>32.84 [26.14, 39.68]</t>
  </si>
  <si>
    <t>39.85 [32.44, 47.15]</t>
  </si>
  <si>
    <t>31.18 [27.45, 34.96]</t>
  </si>
  <si>
    <t>34.62 [30.75, 38.52]</t>
  </si>
  <si>
    <t>19.70 [16.45, 23.18]</t>
  </si>
  <si>
    <t>20.22 [17.02, 23.62]</t>
  </si>
  <si>
    <t>54.50 [36.79, 69.18]</t>
  </si>
  <si>
    <t>69.35 [48.44, 83.13]</t>
  </si>
  <si>
    <t>27.38 [19.21, 36.16]</t>
  </si>
  <si>
    <t>35.53 [26.30, 44.85]</t>
  </si>
  <si>
    <t>25.48 [14.22, 38.35]</t>
  </si>
  <si>
    <t>38.59 [23.31, 53.66]</t>
  </si>
  <si>
    <t>23.20 [16.24, 30.90]</t>
  </si>
  <si>
    <t>29.64 [21.87, 37.80]</t>
  </si>
  <si>
    <t>22.27 [18.49, 26.28]</t>
  </si>
  <si>
    <t>22.91 [19.21, 26.82]</t>
  </si>
  <si>
    <t>12.89 [10.73, 15.25]</t>
  </si>
  <si>
    <t>12.69 [10.67, 14.89]</t>
  </si>
  <si>
    <t>22.94 [16.76, 29.71]</t>
  </si>
  <si>
    <t>40.86 [33.30, 48.26]</t>
  </si>
  <si>
    <t>16.58 [11.63, 22.29]</t>
  </si>
  <si>
    <t>25.51 [19.88, 31.49]</t>
  </si>
  <si>
    <t>28.60 [19.39, 38.48]</t>
  </si>
  <si>
    <t>83.95 [70.54, 91.60]</t>
  </si>
  <si>
    <t>22.09 [16.30, 28.44]</t>
  </si>
  <si>
    <t>71.37 [62.72, 78.36]</t>
  </si>
  <si>
    <t>24.72 [22.63, 26.86]</t>
  </si>
  <si>
    <t>52.89 [50.18, 55.51]</t>
  </si>
  <si>
    <t>19.36 [17.64, 21.13]</t>
  </si>
  <si>
    <t>29.85 [27.93, 31.79]</t>
  </si>
  <si>
    <t>11.19 [9.46, 13.08]</t>
  </si>
  <si>
    <t>12.15 [10.59, 13.81]</t>
  </si>
  <si>
    <t>24.96 [16.72, 34.05]</t>
  </si>
  <si>
    <t>73.96 [61.85, 82.75]</t>
  </si>
  <si>
    <t>53.23 [43.46, 62.06]</t>
  </si>
  <si>
    <t>64.28 [53.93, 72.89]</t>
  </si>
  <si>
    <t>58.89 [49.81, 66.88]</t>
  </si>
  <si>
    <t>71.69 [62.37, 79.09]</t>
  </si>
  <si>
    <t>35.39 [28.96, 41.88]</t>
  </si>
  <si>
    <t>48.47 [40.99, 55.53]</t>
  </si>
  <si>
    <t>27.05 [23.57, 30.64]</t>
  </si>
  <si>
    <t>30.55 [26.86, 34.30]</t>
  </si>
  <si>
    <t>17.95 [15.12, 20.97]</t>
  </si>
  <si>
    <t>18.29 [15.52, 21.24]</t>
  </si>
  <si>
    <t>35.66 [25.34, 46.08]</t>
  </si>
  <si>
    <t>50.23 [38.49, 60.86]</t>
  </si>
  <si>
    <t>22.65 [12.90, 34.05]</t>
  </si>
  <si>
    <t>38.83 [23.88, 53.53]</t>
  </si>
  <si>
    <t>27.33 [16.16, 39.73]</t>
  </si>
  <si>
    <t>45.20 [30.06, 59.18]</t>
  </si>
  <si>
    <t>29.45 [22.34, 36.90]</t>
  </si>
  <si>
    <t>34.77 [27.02, 42.62]</t>
  </si>
  <si>
    <t>21.64 [17.80, 25.72]</t>
  </si>
  <si>
    <t>22.46 [18.70, 26.45]</t>
  </si>
  <si>
    <t>13.64 [11.49, 15.97]</t>
  </si>
  <si>
    <t>12.92 [10.97, 15.04]</t>
  </si>
  <si>
    <t>19.53 [13.93, 25.84]</t>
  </si>
  <si>
    <t>37.10 [30.11, 44.09]</t>
  </si>
  <si>
    <t>16.84 [11.94, 22.47]</t>
  </si>
  <si>
    <t>27.31 [21.64, 33.27]</t>
  </si>
  <si>
    <t>23.67 [15.53, 32.80]</t>
  </si>
  <si>
    <t>76.06 [61.93, 85.54]</t>
  </si>
  <si>
    <t>21.27 [16.07, 26.98]</t>
  </si>
  <si>
    <t>70.03 [61.56, 76.99]</t>
  </si>
  <si>
    <t>22.25 [20.19, 24.38]</t>
  </si>
  <si>
    <t>53.63 [50.84, 56.34]</t>
  </si>
  <si>
    <t>19.79 [18.08, 21.55]</t>
  </si>
  <si>
    <t>31.03 [29.11, 32.97]</t>
  </si>
  <si>
    <t>11.14 [9.49, 12.94]</t>
  </si>
  <si>
    <t>11.94 [10.47, 13.51]</t>
  </si>
  <si>
    <t>18.73 [11.04, 27.98]</t>
  </si>
  <si>
    <t>70.62 [55.96, 81.19]</t>
  </si>
  <si>
    <t>55.95 [45.89, 64.87]</t>
  </si>
  <si>
    <t>55.61 [46.21, 64.01]</t>
  </si>
  <si>
    <t>70.61 [60.78, 78.41]</t>
  </si>
  <si>
    <t>48.18 [35.41, 59.83]</t>
  </si>
  <si>
    <t>65.67 [51.17, 76.80]</t>
  </si>
  <si>
    <t>32.76 [26.07, 39.60]</t>
  </si>
  <si>
    <t>40.92 [33.55, 48.13]</t>
  </si>
  <si>
    <t>29.98 [26.48, 33.56]</t>
  </si>
  <si>
    <t>33.84 [30.23, 37.48]</t>
  </si>
  <si>
    <t>23.59 [20.44, 26.88]</t>
  </si>
  <si>
    <t>23.07 [20.09, 26.18]</t>
  </si>
  <si>
    <t>7.95 [4.10, 13.44]</t>
  </si>
  <si>
    <t>16.98 [9.99, 25.55]</t>
  </si>
  <si>
    <t>19.62 [11.90, 28.77]</t>
  </si>
  <si>
    <t>7.53 [4.12, 12.27]</t>
  </si>
  <si>
    <t>35.41 [26.15, 44.78]</t>
  </si>
  <si>
    <t>42.02 [31.88, 51.81]</t>
  </si>
  <si>
    <t>22.20 [11.93, 34.47]</t>
  </si>
  <si>
    <t>43.54 [26.99, 58.99]</t>
  </si>
  <si>
    <t>22.48 [13.30, 33.14]</t>
  </si>
  <si>
    <t>28.62 [17.89, 40.27]</t>
  </si>
  <si>
    <t>25.69 [19.09, 32.78]</t>
  </si>
  <si>
    <t>29.47 [22.32, 36.96]</t>
  </si>
  <si>
    <t>23.89 [19.89, 28.10]</t>
  </si>
  <si>
    <t>24.78 [20.92, 28.82]</t>
  </si>
  <si>
    <t>14.62 [12.37, 17.05]</t>
  </si>
  <si>
    <t>13.90 [11.91, 16.06]</t>
  </si>
  <si>
    <t>25.69 [20.22, 31.49]</t>
  </si>
  <si>
    <t>37.18 [30.93, 43.42]</t>
  </si>
  <si>
    <t>18.57 [14.18, 23.44]</t>
  </si>
  <si>
    <t>28.41 [23.56, 33.44]</t>
  </si>
  <si>
    <t>31.89 [23.24, 40.86]</t>
  </si>
  <si>
    <t>85.33 [76.08, 91.21]</t>
  </si>
  <si>
    <t>17.42 [12.55, 22.96]</t>
  </si>
  <si>
    <t>69.15 [60.75, 76.11]</t>
  </si>
  <si>
    <t>22.93 [20.95, 24.96]</t>
  </si>
  <si>
    <t>56.10 [53.43, 58.68]</t>
  </si>
  <si>
    <t>21.41 [19.72, 23.15]</t>
  </si>
  <si>
    <t>33.26 [31.33, 35.19]</t>
  </si>
  <si>
    <t>10.80 [9.27, 12.46]</t>
  </si>
  <si>
    <t>11.70 [10.34, 13.15]</t>
  </si>
  <si>
    <t>15.13 [8.56, 23.45]</t>
  </si>
  <si>
    <t>81.44 [69.07, 89.23]</t>
  </si>
  <si>
    <t>57.42 [46.12, 67.19]</t>
  </si>
  <si>
    <t>75.57 [63.88, 83.94]</t>
  </si>
  <si>
    <t>57.70 [49.06, 65.39]</t>
  </si>
  <si>
    <t>72.68 [63.82, 79.72]</t>
  </si>
  <si>
    <t>36.46 [22.92, 50.11]</t>
  </si>
  <si>
    <t>60.41 [44.66, 72.97]</t>
  </si>
  <si>
    <t>40.17 [33.33, 46.91]</t>
  </si>
  <si>
    <t>51.98 [44.31, 59.09]</t>
  </si>
  <si>
    <t>34.14 [30.72, 37.59]</t>
  </si>
  <si>
    <t>37.62 [34.12, 41.12]</t>
  </si>
  <si>
    <t>18.53 [15.96, 21.25]</t>
  </si>
  <si>
    <t>18.27 [15.81, 20.87]</t>
  </si>
  <si>
    <t>50.76 [34.93, 64.58]</t>
  </si>
  <si>
    <t>68.87 [51.66, 81.01]</t>
  </si>
  <si>
    <t>7.87 [4.08, 13.26]</t>
  </si>
  <si>
    <t>12.41 [6.91, 19.59]</t>
  </si>
  <si>
    <t>17.12 [10.43, 25.21]</t>
  </si>
  <si>
    <t>6.39 [3.31, 10.86]</t>
  </si>
  <si>
    <t>41.50 [30.77, 51.89]</t>
  </si>
  <si>
    <t>49.15 [37.86, 59.48]</t>
  </si>
  <si>
    <t>24.82 [13.73, 37.61]</t>
  </si>
  <si>
    <t>28.15 [16.81, 40.61]</t>
  </si>
  <si>
    <t>23.19 [16.53, 30.51]</t>
  </si>
  <si>
    <t>28.51 [21.27, 36.15]</t>
  </si>
  <si>
    <t>23.61 [19.72, 27.70]</t>
  </si>
  <si>
    <t>24.69 [20.82, 28.74]</t>
  </si>
  <si>
    <t>14.53 [12.39, 16.84]</t>
  </si>
  <si>
    <t>13.36 [11.45, 15.41]</t>
  </si>
  <si>
    <t>21.79 [16.65, 27.39]</t>
  </si>
  <si>
    <t>40.46 [34.17, 46.65]</t>
  </si>
  <si>
    <t>17.24 [13.20, 21.73]</t>
  </si>
  <si>
    <t>25.83 [21.43, 30.44]</t>
  </si>
  <si>
    <t>26.54 [17.24, 36.76]</t>
  </si>
  <si>
    <t>86.59 [74.07, 93.33]</t>
  </si>
  <si>
    <t>22.57 [17.83, 27.66]</t>
  </si>
  <si>
    <t>62.02 [54.44, 68.70]</t>
  </si>
  <si>
    <t>24.35 [22.29, 26.46]</t>
  </si>
  <si>
    <t>55.19 [52.43, 57.86]</t>
  </si>
  <si>
    <t>19.74 [18.15, 21.38]</t>
  </si>
  <si>
    <t>32.22 [30.35, 34.10]</t>
  </si>
  <si>
    <t>9.66 [8.24, 11.21]</t>
  </si>
  <si>
    <t>11.07 [9.76, 12.46]</t>
  </si>
  <si>
    <t>23.37 [14.71, 33.20]</t>
  </si>
  <si>
    <t>69.36 [55.49, 79.67]</t>
  </si>
  <si>
    <t>2.88 [1.60, 4.79]</t>
  </si>
  <si>
    <t>59.67 [50.33, 67.81]</t>
  </si>
  <si>
    <t>76.97 [67.05, 84.25]</t>
  </si>
  <si>
    <t>58.62 [50.41, 65.94]</t>
  </si>
  <si>
    <t>76.00 [67.92, 82.31]</t>
  </si>
  <si>
    <t>33.15 [22.01, 44.69]</t>
  </si>
  <si>
    <t>50.81 [36.00, 63.84]</t>
  </si>
  <si>
    <t>43.90 [37.21, 50.39]</t>
  </si>
  <si>
    <t>57.68 [50.37, 64.30]</t>
  </si>
  <si>
    <t>27.64 [24.70, 30.64]</t>
  </si>
  <si>
    <t>31.91 [28.76, 35.09]</t>
  </si>
  <si>
    <t>23.32 [20.55, 26.19]</t>
  </si>
  <si>
    <t>22.84 [20.18, 25.60]</t>
  </si>
  <si>
    <t>13.00 [7.83, 19.52]</t>
  </si>
  <si>
    <t>11.44 [6.95, 17.16]</t>
  </si>
  <si>
    <t>15.59 [9.62, 22.87]</t>
  </si>
  <si>
    <t>16.64 [10.37, 24.18]</t>
  </si>
  <si>
    <t>9.35 [5.51, 14.40]</t>
  </si>
  <si>
    <t>10.12 [6.12, 15.28]</t>
  </si>
  <si>
    <t>48.69 [37.72, 58.79]</t>
  </si>
  <si>
    <t>58.41 [47.00, 68.19]</t>
  </si>
  <si>
    <t>26.23 [14.73, 39.26]</t>
  </si>
  <si>
    <t>39.01 [23.67, 54.06]</t>
  </si>
  <si>
    <t>22.60 [13.35, 33.35]</t>
  </si>
  <si>
    <t>27.52 [16.93, 39.16]</t>
  </si>
  <si>
    <t>27.50 [20.27, 35.19]</t>
  </si>
  <si>
    <t>36.91 [28.55, 45.27]</t>
  </si>
  <si>
    <t>27.41 [23.17, 31.81]</t>
  </si>
  <si>
    <t>26.14 [22.22, 30.23]</t>
  </si>
  <si>
    <t>15.44 [13.24, 17.79]</t>
  </si>
  <si>
    <t>14.55 [12.57, 16.66]</t>
  </si>
  <si>
    <t>26.10 [20.88, 31.60]</t>
  </si>
  <si>
    <t>43.15 [37.04, 49.10]</t>
  </si>
  <si>
    <t>24.38 [20.25, 28.73]</t>
  </si>
  <si>
    <t>33.37 [29.07, 37.71]</t>
  </si>
  <si>
    <t>20.15 [11.98, 29.83]</t>
  </si>
  <si>
    <t>75.15 [59.28, 85.55]</t>
  </si>
  <si>
    <t>21.40 [16.85, 26.31]</t>
  </si>
  <si>
    <t>66.91 [59.12, 73.56]</t>
  </si>
  <si>
    <t>24.05 [21.96, 26.20]</t>
  </si>
  <si>
    <t>58.16 [55.36, 60.85]</t>
  </si>
  <si>
    <t>22.86 [21.15, 24.60]</t>
  </si>
  <si>
    <t>36.02 [34.12, 37.92]</t>
  </si>
  <si>
    <t>13.32 [11.77, 14.98]</t>
  </si>
  <si>
    <t>14.64 [13.22, 16.13]</t>
  </si>
  <si>
    <t>28.84 [19.77, 38.54]</t>
  </si>
  <si>
    <t>74.46 [62.21, 83.26]</t>
  </si>
  <si>
    <t>3.37 [1.87, 5.56]</t>
  </si>
  <si>
    <t>3.26 [1.98, 5.04]</t>
  </si>
  <si>
    <t>63.57 [54.34, 71.43]</t>
  </si>
  <si>
    <t>76.80 [67.48, 83.77]</t>
  </si>
  <si>
    <t>44.63 [32.18, 56.33]</t>
  </si>
  <si>
    <t>57.60 [43.61, 69.30]</t>
  </si>
  <si>
    <t>38.18 [31.50, 44.82]</t>
  </si>
  <si>
    <t>54.57 [46.83, 61.66]</t>
  </si>
  <si>
    <t>32.36 [29.46, 35.29]</t>
  </si>
  <si>
    <t>35.46 [32.50, 38.43]</t>
  </si>
  <si>
    <t>23.06 [20.43, 25.80]</t>
  </si>
  <si>
    <t>22.25 [19.76, 24.83]</t>
  </si>
  <si>
    <t>63.11 [48.99, 74.31]</t>
  </si>
  <si>
    <t>14.00 [8.57, 20.73]</t>
  </si>
  <si>
    <t>19.40 [12.88, 26.93]</t>
  </si>
  <si>
    <t>11.06 [7.39, 15.56]</t>
  </si>
  <si>
    <t>11.45 [7.67, 16.05]</t>
  </si>
  <si>
    <t>44.29 [32.58, 55.35]</t>
  </si>
  <si>
    <t>57.25 [44.33, 68.21]</t>
  </si>
  <si>
    <t>24.65 [13.76, 37.20]</t>
  </si>
  <si>
    <t>38.56 [24.16, 52.76]</t>
  </si>
  <si>
    <t>31.39 [20.82, 42.50]</t>
  </si>
  <si>
    <t>30.58 [20.35, 41.41]</t>
  </si>
  <si>
    <t>26.69 [19.78, 34.07]</t>
  </si>
  <si>
    <t>32.34 [24.75, 40.15]</t>
  </si>
  <si>
    <t>27.87 [23.63, 32.25]</t>
  </si>
  <si>
    <t>28.51 [24.33, 32.81]</t>
  </si>
  <si>
    <t>17.29 [14.93, 19.79]</t>
  </si>
  <si>
    <t>14.80 [12.79, 16.94]</t>
  </si>
  <si>
    <t>21.37 [16.20, 27.02]</t>
  </si>
  <si>
    <t>39.06 [32.61, 45.45]</t>
  </si>
  <si>
    <t>28.80 [24.42, 33.33]</t>
  </si>
  <si>
    <t>33.07 [28.69, 37.51]</t>
  </si>
  <si>
    <t>33.14 [24.28, 42.25]</t>
  </si>
  <si>
    <t>79.82 [68.51, 87.43]</t>
  </si>
  <si>
    <t>24.79 [19.62, 30.30]</t>
  </si>
  <si>
    <t>69.15 [61.59, 75.53]</t>
  </si>
  <si>
    <t>24.19 [22.05, 26.38]</t>
  </si>
  <si>
    <t>59.23 [56.31, 62.04]</t>
  </si>
  <si>
    <t>23.30 [21.64, 25.00]</t>
  </si>
  <si>
    <t>34.47 [32.61, 36.33]</t>
  </si>
  <si>
    <t>13.25 [11.78, 14.81]</t>
  </si>
  <si>
    <t>14.40 [13.03, 15.83]</t>
  </si>
  <si>
    <t>20.75 [13.20, 29.49]</t>
  </si>
  <si>
    <t>75.64 [63.38, 84.29]</t>
  </si>
  <si>
    <t>2.03 [1.11, 3.41]</t>
  </si>
  <si>
    <t>60.86 [52.01, 68.59]</t>
  </si>
  <si>
    <t>75.44 [66.81, 82.12]</t>
  </si>
  <si>
    <t>60.14 [51.02, 68.09]</t>
  </si>
  <si>
    <t>78.77 [69.57, 85.47]</t>
  </si>
  <si>
    <t>38.06 [25.45, 50.57]</t>
  </si>
  <si>
    <t>52.82 [37.25, 66.20]</t>
  </si>
  <si>
    <t>33.76 [26.63, 41.02]</t>
  </si>
  <si>
    <t>45.92 [37.61, 53.83]</t>
  </si>
  <si>
    <t>33.41 [30.49, 36.36]</t>
  </si>
  <si>
    <t>36.01 [32.93, 39.09]</t>
  </si>
  <si>
    <t>24.40 [21.84, 27.04]</t>
  </si>
  <si>
    <t>23.46 [20.99, 26.01]</t>
  </si>
  <si>
    <t>59.94 [45.50, 71.70]</t>
  </si>
  <si>
    <t>71.87 [55.96, 82.86]</t>
  </si>
  <si>
    <t>12.37 [8.11, 17.59]</t>
  </si>
  <si>
    <t>12.72 [8.73, 17.48]</t>
  </si>
  <si>
    <t>16.81 [10.39, 24.56]</t>
  </si>
  <si>
    <t>18.53 [11.58, 26.76]</t>
  </si>
  <si>
    <t>9.56 [5.84, 14.36]</t>
  </si>
  <si>
    <t>11.09 [6.93, 16.33]</t>
  </si>
  <si>
    <t>19.41 [10.99, 29.61]</t>
  </si>
  <si>
    <t>32.72 [21.54, 44.36]</t>
  </si>
  <si>
    <t>47.28 [36.56, 57.24]</t>
  </si>
  <si>
    <t>62.34 [51.16, 71.66]</t>
  </si>
  <si>
    <t>26.70 [15.89, 38.75]</t>
  </si>
  <si>
    <t>49.76 [33.56, 64.00]</t>
  </si>
  <si>
    <t>31.22 [20.75, 42.24]</t>
  </si>
  <si>
    <t>35.60 [24.18, 47.17]</t>
  </si>
  <si>
    <t>27.60 [20.51, 35.12]</t>
  </si>
  <si>
    <t>31.65 [24.11, 39.45]</t>
  </si>
  <si>
    <t>30.33 [25.73, 35.04]</t>
  </si>
  <si>
    <t>30.81 [26.30, 35.42]</t>
  </si>
  <si>
    <t>18.28 [15.88, 20.81]</t>
  </si>
  <si>
    <t>18.49 [16.22, 20.89]</t>
  </si>
  <si>
    <t>8.53 [4.82, 13.56]</t>
  </si>
  <si>
    <t>8.11 [4.75, 12.59]</t>
  </si>
  <si>
    <t>29.25 [23.51, 35.21]</t>
  </si>
  <si>
    <t>44.37 [37.65, 50.86]</t>
  </si>
  <si>
    <t>29.24 [24.54, 34.08]</t>
  </si>
  <si>
    <t>33.79 [29.21, 38.42]</t>
  </si>
  <si>
    <t>36.06 [26.78, 45.40]</t>
  </si>
  <si>
    <t>81.80 [72.08, 88.40]</t>
  </si>
  <si>
    <t>19.19 [14.59, 24.28]</t>
  </si>
  <si>
    <t>63.40 [55.52, 70.26]</t>
  </si>
  <si>
    <t>27.11 [24.84, 29.42]</t>
  </si>
  <si>
    <t>59.41 [56.53, 62.18]</t>
  </si>
  <si>
    <t>25.47 [23.75, 27.22]</t>
  </si>
  <si>
    <t>36.05 [34.16, 37.94]</t>
  </si>
  <si>
    <t>13.47 [12.06, 14.97]</t>
  </si>
  <si>
    <t>14.18 [12.88, 15.54]</t>
  </si>
  <si>
    <t>23.34 [14.91, 32.87]</t>
  </si>
  <si>
    <t>73.31 [58.70, 83.44]</t>
  </si>
  <si>
    <t>3.65 [2.10, 5.87]</t>
  </si>
  <si>
    <t>3.12 [1.93, 4.77]</t>
  </si>
  <si>
    <t>53.91 [44.91, 62.07]</t>
  </si>
  <si>
    <t>76.32 [67.25, 83.20]</t>
  </si>
  <si>
    <t>67.00 [58.38, 74.24]</t>
  </si>
  <si>
    <t>78.57 [70.20, 84.84]</t>
  </si>
  <si>
    <t>42.68 [30.43, 54.36]</t>
  </si>
  <si>
    <t>54.35 [40.78, 66.07]</t>
  </si>
  <si>
    <t>43.40 [36.87, 49.74]</t>
  </si>
  <si>
    <t>55.13 [47.86, 61.80]</t>
  </si>
  <si>
    <t>33.85 [30.96, 36.76]</t>
  </si>
  <si>
    <t>37.03 [33.98, 40.07]</t>
  </si>
  <si>
    <t>25.56 [22.91, 28.27]</t>
  </si>
  <si>
    <t>24.78 [22.22, 27.42]</t>
  </si>
  <si>
    <t>64.64 [47.31, 77.53]</t>
  </si>
  <si>
    <t>72.71 [55.38, 84.21]</t>
  </si>
  <si>
    <t>13.30 [8.93, 18.55]</t>
  </si>
  <si>
    <t>11.36 [7.63, 15.89]</t>
  </si>
  <si>
    <t>15.37 [9.77, 22.14]</t>
  </si>
  <si>
    <t>18.34 [12.04, 25.69]</t>
  </si>
  <si>
    <t>11.94 [8.00, 16.71]</t>
  </si>
  <si>
    <t>13.38 [9.15, 18.43]</t>
  </si>
  <si>
    <t>13.91 [7.45, 22.35]</t>
  </si>
  <si>
    <t>32.70 [21.11, 44.79]</t>
  </si>
  <si>
    <t>43.91 [32.19, 55.02]</t>
  </si>
  <si>
    <t>55.17 [42.53, 66.13]</t>
  </si>
  <si>
    <t>35.53 [22.22, 49.07]</t>
  </si>
  <si>
    <t>49.51 [33.99, 63.25]</t>
  </si>
  <si>
    <t>32.43 [22.35, 42.90]</t>
  </si>
  <si>
    <t>39.22 [27.91, 50.34]</t>
  </si>
  <si>
    <t>29.88 [22.40, 37.70]</t>
  </si>
  <si>
    <t>35.69 [27.33, 44.11]</t>
  </si>
  <si>
    <t>28.36 [23.79, 33.09]</t>
  </si>
  <si>
    <t>27.32 [22.97, 31.84]</t>
  </si>
  <si>
    <t>19.17 [16.73, 21.75]</t>
  </si>
  <si>
    <t>18.34 [16.09, 20.71]</t>
  </si>
  <si>
    <t>8.18 [4.41, 13.41]</t>
  </si>
  <si>
    <t>7.17 [4.03, 11.51]</t>
  </si>
  <si>
    <t>25.91 [20.23, 31.95]</t>
  </si>
  <si>
    <t>40.21 [33.84, 46.48]</t>
  </si>
  <si>
    <t>34.82 [30.36, 39.30]</t>
  </si>
  <si>
    <t>37.24 [32.87, 41.61]</t>
  </si>
  <si>
    <t>17.42 [9.48, 27.36]</t>
  </si>
  <si>
    <t>16.97 [9.50, 26.27]</t>
  </si>
  <si>
    <t>39.71 [29.35, 49.86]</t>
  </si>
  <si>
    <t>89.93 [78.81, 95.38]</t>
  </si>
  <si>
    <t>17.97 [13.23, 23.30]</t>
  </si>
  <si>
    <t>65.41 [57.33, 72.33]</t>
  </si>
  <si>
    <t>27.19 [25.01, 29.42]</t>
  </si>
  <si>
    <t>60.08 [57.25, 62.79]</t>
  </si>
  <si>
    <t>25.83 [24.13, 27.56]</t>
  </si>
  <si>
    <t>38.54 [36.63, 40.44]</t>
  </si>
  <si>
    <t>15.55 [14.12, 17.05]</t>
  </si>
  <si>
    <t>16.15 [14.83, 17.51]</t>
  </si>
  <si>
    <t>25.97 [17.81, 34.87]</t>
  </si>
  <si>
    <t>73.81 [60.65, 83.16]</t>
  </si>
  <si>
    <t>3.90 [2.51, 5.75]</t>
  </si>
  <si>
    <t>3.62 [2.45, 5.11]</t>
  </si>
  <si>
    <t>63.83 [55.27, 71.18]</t>
  </si>
  <si>
    <t>74.86 [66.32, 81.54]</t>
  </si>
  <si>
    <t>53.24 [44.10, 61.54]</t>
  </si>
  <si>
    <t>73.29 [63.73, 80.71]</t>
  </si>
  <si>
    <t>32.21 [20.77, 44.19]</t>
  </si>
  <si>
    <t>52.47 [36.49, 66.20]</t>
  </si>
  <si>
    <t>38.57 [31.74, 45.35]</t>
  </si>
  <si>
    <t>56.04 [47.97, 63.35]</t>
  </si>
  <si>
    <t>32.73 [29.99, 35.51]</t>
  </si>
  <si>
    <t>36.39 [33.47, 39.31]</t>
  </si>
  <si>
    <t>23.48 [21.07, 25.97]</t>
  </si>
  <si>
    <t>23.55 [21.22, 25.96]</t>
  </si>
  <si>
    <t>67.66 [55.25, 77.32]</t>
  </si>
  <si>
    <t>73.33 [59.57, 83.05]</t>
  </si>
  <si>
    <t>13.32 [9.16, 18.27]</t>
  </si>
  <si>
    <t>11.58 [8.05, 15.81]</t>
  </si>
  <si>
    <t>20.25 [13.56, 27.90]</t>
  </si>
  <si>
    <t>21.99 [14.80, 30.09]</t>
  </si>
  <si>
    <t>13.03 [8.63, 18.37]</t>
  </si>
  <si>
    <t>13.26 [8.86, 18.55]</t>
  </si>
  <si>
    <t>19.70 [11.89, 28.95]</t>
  </si>
  <si>
    <t>32.05 [22.02, 42.50]</t>
  </si>
  <si>
    <t>43.70 [30.32, 56.32]</t>
  </si>
  <si>
    <t>55.12 [40.20, 67.76]</t>
  </si>
  <si>
    <t>35.53 [23.81, 47.42]</t>
  </si>
  <si>
    <t>47.09 [33.93, 59.18]</t>
  </si>
  <si>
    <t>21.87 [13.57, 31.45]</t>
  </si>
  <si>
    <t>29.66 [19.32, 40.72]</t>
  </si>
  <si>
    <t>27.62 [20.47, 35.21]</t>
  </si>
  <si>
    <t>31.72 [24.26, 39.43]</t>
  </si>
  <si>
    <t>30.66 [25.87, 35.56]</t>
  </si>
  <si>
    <t>31.08 [26.34, 35.93]</t>
  </si>
  <si>
    <t>20.06 [17.44, 22.81]</t>
  </si>
  <si>
    <t>18.42 [16.04, 20.94]</t>
  </si>
  <si>
    <t>11.67 [7.20, 17.32]</t>
  </si>
  <si>
    <t>10.01 [6.23, 14.82]</t>
  </si>
  <si>
    <t>26.22 [20.13, 32.68]</t>
  </si>
  <si>
    <t>44.93 [37.41, 52.16]</t>
  </si>
  <si>
    <t>30.25 [25.95, 34.64]</t>
  </si>
  <si>
    <t>32.93 [28.74, 37.17]</t>
  </si>
  <si>
    <t>25.12 [15.66, 35.72]</t>
  </si>
  <si>
    <t>20.94 [12.86, 30.36]</t>
  </si>
  <si>
    <t>35.02 [26.22, 43.93]</t>
  </si>
  <si>
    <t>84.17 [73.46, 90.81]</t>
  </si>
  <si>
    <t>18.57 [14.13, 23.49]</t>
  </si>
  <si>
    <t>67.43 [60.19, 73.65]</t>
  </si>
  <si>
    <t>26.57 [24.36, 28.82]</t>
  </si>
  <si>
    <t>58.99 [56.10, 61.75]</t>
  </si>
  <si>
    <t>27.42 [25.68, 29.18]</t>
  </si>
  <si>
    <t>38.22 [36.28, 40.16]</t>
  </si>
  <si>
    <t>15.29 [13.91, 16.74]</t>
  </si>
  <si>
    <t>15.30 [14.05, 16.61]</t>
  </si>
  <si>
    <t>20.78 [12.95, 29.88]</t>
  </si>
  <si>
    <t>73.56 [58.69, 83.78]</t>
  </si>
  <si>
    <t>2.79 [1.68, 4.35]</t>
  </si>
  <si>
    <t>2.57 [1.62, 3.87]</t>
  </si>
  <si>
    <t>60.52 [52.19, 67.85]</t>
  </si>
  <si>
    <t>78.23 [70.02, 84.44]</t>
  </si>
  <si>
    <t>56.89 [47.23, 65.43]</t>
  </si>
  <si>
    <t>73.32 [63.78, 80.72]</t>
  </si>
  <si>
    <t>41.11 [28.78, 53.02]</t>
  </si>
  <si>
    <t>55.86 [40.53, 68.69]</t>
  </si>
  <si>
    <t>43.06 [36.04, 49.88]</t>
  </si>
  <si>
    <t>54.71 [46.68, 62.03]</t>
  </si>
  <si>
    <t>32.49 [29.83, 35.17]</t>
  </si>
  <si>
    <t>34.36 [31.58, 37.14]</t>
  </si>
  <si>
    <t>28.50 [26.07, 30.97]</t>
  </si>
  <si>
    <t>27.09 [24.77, 29.45]</t>
  </si>
  <si>
    <t>44.19 [29.59, 57.83]</t>
  </si>
  <si>
    <t>67.41 [49.87, 79.97]</t>
  </si>
  <si>
    <t>9.26 [5.86, 13.59]</t>
  </si>
  <si>
    <t>7.99 [5.12, 11.65]</t>
  </si>
  <si>
    <t>16.25 [10.09, 23.70]</t>
  </si>
  <si>
    <t>16.78 [10.43, 24.43]</t>
  </si>
  <si>
    <t>10.35 [6.40, 15.38]</t>
  </si>
  <si>
    <t>10.36 [6.42, 15.38]</t>
  </si>
  <si>
    <t>5.05 [3.20, 7.51]</t>
  </si>
  <si>
    <t>4.60 [2.90, 6.85]</t>
  </si>
  <si>
    <t>25.46 [18.24, 33.28]</t>
  </si>
  <si>
    <t>37.92 [29.17, 46.62]</t>
  </si>
  <si>
    <t>41.11 [29.22, 52.60]</t>
  </si>
  <si>
    <t>51.43 [38.38, 63.01]</t>
  </si>
  <si>
    <t>26.67 [17.21, 37.07]</t>
  </si>
  <si>
    <t>34.47 [23.12, 46.09]</t>
  </si>
  <si>
    <t>22.55 [15.55, 30.36]</t>
  </si>
  <si>
    <t>28.36 [20.43, 36.79]</t>
  </si>
  <si>
    <t>32.16 [27.08, 37.34]</t>
  </si>
  <si>
    <t>31.61 [26.72, 36.60]</t>
  </si>
  <si>
    <t>20.34 [17.81, 23.01]</t>
  </si>
  <si>
    <t>18.38 [16.06, 20.82]</t>
  </si>
  <si>
    <t>9.32 [5.33, 14.64]</t>
  </si>
  <si>
    <t>8.24 [4.78, 12.87]</t>
  </si>
  <si>
    <t>30.05 [22.85, 37.56]</t>
  </si>
  <si>
    <t>41.96 [34.14, 49.57]</t>
  </si>
  <si>
    <t>28.80 [24.33, 33.42]</t>
  </si>
  <si>
    <t>31.30 [26.96, 35.72]</t>
  </si>
  <si>
    <t>19.76 [12.27, 28.55]</t>
  </si>
  <si>
    <t>23.44 [15.92, 31.82]</t>
  </si>
  <si>
    <t>44.87 [34.24, 54.92]</t>
  </si>
  <si>
    <t>89.76 [79.93, 94.92]</t>
  </si>
  <si>
    <t>24.01 [18.73, 29.67]</t>
  </si>
  <si>
    <t>68.01 [59.82, 74.89]</t>
  </si>
  <si>
    <t>27.93 [25.70, 30.21]</t>
  </si>
  <si>
    <t>61.67 [58.72, 64.48]</t>
  </si>
  <si>
    <t>28.18 [26.49, 29.90]</t>
  </si>
  <si>
    <t>39.90 [37.97, 41.82]</t>
  </si>
  <si>
    <t>15.01 [13.68, 16.40]</t>
  </si>
  <si>
    <t>15.10 [13.88, 16.37]</t>
  </si>
  <si>
    <t>25.33 [16.77, 34.78]</t>
  </si>
  <si>
    <t>82.47 [68.36, 90.69]</t>
  </si>
  <si>
    <t>5.06 [3.58, 6.90]</t>
  </si>
  <si>
    <t>3.50 [2.48, 4.80]</t>
  </si>
  <si>
    <t>62.31 [54.02, 69.53]</t>
  </si>
  <si>
    <t>77.67 [69.66, 83.81]</t>
  </si>
  <si>
    <t>66.71 [58.28, 73.82]</t>
  </si>
  <si>
    <t>82.02 [74.23, 87.64]</t>
  </si>
  <si>
    <t>46.39 [34.70, 57.27]</t>
  </si>
  <si>
    <t>42.73 [35.66, 49.59]</t>
  </si>
  <si>
    <t>57.62 [49.37, 65.02]</t>
  </si>
  <si>
    <t>33.35 [30.65, 36.08]</t>
  </si>
  <si>
    <t>36.03 [33.16, 38.91]</t>
  </si>
  <si>
    <t>29.43 [27.09, 31.79]</t>
  </si>
  <si>
    <t>28.10 [25.83, 30.40]</t>
  </si>
  <si>
    <t>57.20 [43.14, 69.00]</t>
  </si>
  <si>
    <t>73.33 [57.98, 83.81]</t>
  </si>
  <si>
    <t>13.73 [9.75, 18.39]</t>
  </si>
  <si>
    <t>13.25 [9.56, 17.54]</t>
  </si>
  <si>
    <t>15.54 [9.69, 22.65]</t>
  </si>
  <si>
    <t>19.98 [12.91, 28.18]</t>
  </si>
  <si>
    <t>13.01 [8.94, 17.86]</t>
  </si>
  <si>
    <t>15.77 [11.07, 21.23]</t>
  </si>
  <si>
    <t>4.70 [3.06, 6.86]</t>
  </si>
  <si>
    <t>4.75 [3.11, 6.90]</t>
  </si>
  <si>
    <t>44.41 [29.81, 58.02]</t>
  </si>
  <si>
    <t>11.66 [7.17, 17.33]</t>
  </si>
  <si>
    <t>25.34 [17.54, 33.86]</t>
  </si>
  <si>
    <t>52.42 [39.11, 64.13]</t>
  </si>
  <si>
    <t>60.47 [46.89, 71.59]</t>
  </si>
  <si>
    <t>39.50 [28.47, 50.33]</t>
  </si>
  <si>
    <t>57.02 [44.40, 67.79]</t>
  </si>
  <si>
    <t>24.01 [14.80, 34.46]</t>
  </si>
  <si>
    <t>30.69 [20.18, 41.81]</t>
  </si>
  <si>
    <t>34.35 [26.93, 41.89]</t>
  </si>
  <si>
    <t>40.12 [32.12, 47.97]</t>
  </si>
  <si>
    <t>32.21 [27.52, 36.99]</t>
  </si>
  <si>
    <t>30.80 [26.27, 35.43]</t>
  </si>
  <si>
    <t>23.49 [20.70, 26.38]</t>
  </si>
  <si>
    <t>20.89 [18.37, 23.52]</t>
  </si>
  <si>
    <t>9.30 [5.35, 14.57]</t>
  </si>
  <si>
    <t>7.16 [4.05, 11.46]</t>
  </si>
  <si>
    <t>27.13 [20.54, 34.12]</t>
  </si>
  <si>
    <t>32.33 [25.25, 39.60]</t>
  </si>
  <si>
    <t>24.22 [19.79, 28.90]</t>
  </si>
  <si>
    <t>27.45 [23.00, 32.06]</t>
  </si>
  <si>
    <t>15.01 [8.37, 23.45]</t>
  </si>
  <si>
    <t>12.06 [6.89, 18.76]</t>
  </si>
  <si>
    <t>30.38 [22.17, 38.98]</t>
  </si>
  <si>
    <t>78.64 [66.84, 86.65]</t>
  </si>
  <si>
    <t>23.51 [18.45, 28.92]</t>
  </si>
  <si>
    <t>64.19 [56.35, 70.98]</t>
  </si>
  <si>
    <t>29.50 [27.20, 31.83]</t>
  </si>
  <si>
    <t>60.44 [57.45, 63.29]</t>
  </si>
  <si>
    <t>29.99 [28.25, 31.75]</t>
  </si>
  <si>
    <t>38.05 [36.13, 39.96]</t>
  </si>
  <si>
    <t>15.69 [14.39, 17.03]</t>
  </si>
  <si>
    <t>15.70 [14.48, 16.97]</t>
  </si>
  <si>
    <t>31.37 [22.26, 40.89]</t>
  </si>
  <si>
    <t>75.43 [60.98, 85.16]</t>
  </si>
  <si>
    <t>3.21 [2.04, 4.79]</t>
  </si>
  <si>
    <t>2.37 [1.57, 3.44]</t>
  </si>
  <si>
    <t>71.05 [62.67, 77.87]</t>
  </si>
  <si>
    <t>87.40 [80.16, 92.12]</t>
  </si>
  <si>
    <t>66.16 [57.63, 73.36]</t>
  </si>
  <si>
    <t>81.88 [73.95, 87.60]</t>
  </si>
  <si>
    <t>43.29 [33.47, 52.71]</t>
  </si>
  <si>
    <t>56.85 [45.42, 66.76]</t>
  </si>
  <si>
    <t>42.16 [35.53, 48.64]</t>
  </si>
  <si>
    <t>53.35 [45.92, 60.22]</t>
  </si>
  <si>
    <t>35.68 [32.86, 38.51]</t>
  </si>
  <si>
    <t>37.42 [34.46, 40.37]</t>
  </si>
  <si>
    <t>27.70 [25.54, 29.89]</t>
  </si>
  <si>
    <t>25.99 [23.91, 28.12]</t>
  </si>
  <si>
    <t>9.54 [6.20, 13.73]</t>
  </si>
  <si>
    <t>9.16 [5.98, 13.14]</t>
  </si>
  <si>
    <t>19.34 [12.81, 26.89]</t>
  </si>
  <si>
    <t>21.72 [14.57, 29.80]</t>
  </si>
  <si>
    <t>11.24 [7.40, 15.97]</t>
  </si>
  <si>
    <t>13.40 [9.00, 18.69]</t>
  </si>
  <si>
    <t>2.66 [1.56, 4.24]</t>
  </si>
  <si>
    <t>2.63 [1.54, 4.19]</t>
  </si>
  <si>
    <t>34.08 [19.10, 49.65]</t>
  </si>
  <si>
    <t>28.08 [21.71, 34.78]</t>
  </si>
  <si>
    <t>32.47 [25.38, 39.74]</t>
  </si>
  <si>
    <t>50.50 [37.94, 61.77]</t>
  </si>
  <si>
    <t>64.07 [50.43, 74.86]</t>
  </si>
  <si>
    <t>25.17 [16.18, 35.18]</t>
  </si>
  <si>
    <t>36.19 [24.92, 47.55]</t>
  </si>
  <si>
    <t>27.88 [21.01, 35.15]</t>
  </si>
  <si>
    <t>32.24 [24.63, 40.08]</t>
  </si>
  <si>
    <t>35.52 [30.38, 40.69]</t>
  </si>
  <si>
    <t>35.03 [29.95, 40.15]</t>
  </si>
  <si>
    <t>23.22 [20.36, 26.19]</t>
  </si>
  <si>
    <t>21.12 [18.47, 23.91]</t>
  </si>
  <si>
    <t>31.15 [23.99, 38.55]</t>
  </si>
  <si>
    <t>36.00 [27.86, 44.18]</t>
  </si>
  <si>
    <t>33.01 [28.33, 37.76]</t>
  </si>
  <si>
    <t>32.12 [27.48, 36.84]</t>
  </si>
  <si>
    <t>38.11 [28.45, 47.69]</t>
  </si>
  <si>
    <t>90.08 [81.56, 94.79]</t>
  </si>
  <si>
    <t>16.58 [12.02, 21.78]</t>
  </si>
  <si>
    <t>67.76 [59.15, 74.95]</t>
  </si>
  <si>
    <t>28.68 [26.32, 31.08]</t>
  </si>
  <si>
    <t>58.70 [55.42, 61.82]</t>
  </si>
  <si>
    <t>28.19 [26.47, 29.94]</t>
  </si>
  <si>
    <t>35.59 [33.61, 37.57]</t>
  </si>
  <si>
    <t>15.39 [14.06, 16.77]</t>
  </si>
  <si>
    <t>13.12 [11.96, 14.33]</t>
  </si>
  <si>
    <t>25.11 [16.74, 34.35]</t>
  </si>
  <si>
    <t>72.87 [58.83, 82.79]</t>
  </si>
  <si>
    <t>3.81 [2.63, 5.32]</t>
  </si>
  <si>
    <t>2.38 [1.61, 3.40]</t>
  </si>
  <si>
    <t>68.74 [59.61, 76.21]</t>
  </si>
  <si>
    <t>84.74 [76.52, 90.27]</t>
  </si>
  <si>
    <t>66.36 [57.77, 73.60]</t>
  </si>
  <si>
    <t>80.78 [72.61, 86.73]</t>
  </si>
  <si>
    <t>45.38 [33.65, 56.38]</t>
  </si>
  <si>
    <t>64.63 [51.94, 74.77]</t>
  </si>
  <si>
    <t>44.82 [37.43, 51.92]</t>
  </si>
  <si>
    <t>57.07 [48.83, 64.47]</t>
  </si>
  <si>
    <t>36.95 [34.19, 39.71]</t>
  </si>
  <si>
    <t>38.35 [35.43, 41.26]</t>
  </si>
  <si>
    <t>27.52 [25.37, 29.70]</t>
  </si>
  <si>
    <t>25.95 [23.86, 28.08]</t>
  </si>
  <si>
    <t>16.47 [12.05, 21.50]</t>
  </si>
  <si>
    <t>13.76 [9.93, 18.20]</t>
  </si>
  <si>
    <t>19.17 [12.96, 26.31]</t>
  </si>
  <si>
    <t>23.97 [16.66, 32.02]</t>
  </si>
  <si>
    <t>16.87 [12.16, 22.25]</t>
  </si>
  <si>
    <t>19.27 [14.02, 25.15]</t>
  </si>
  <si>
    <t>3.59 [2.24, 5.43]</t>
  </si>
  <si>
    <t>3.53 [2.20, 5.35]</t>
  </si>
  <si>
    <t>20.06 [14.47, 26.31]</t>
  </si>
  <si>
    <t>23.39 [16.84, 30.58]</t>
  </si>
  <si>
    <t>16.34 [11.91, 21.38]</t>
  </si>
  <si>
    <t>16.19 [11.86, 21.12]</t>
  </si>
  <si>
    <t>15.22 [11.18, 19.83]</t>
  </si>
  <si>
    <t>14.96 [11.09, 19.38]</t>
  </si>
  <si>
    <t>39.91 [37.00, 42.80]</t>
  </si>
  <si>
    <t>50.20 [47.11, 53.21]</t>
  </si>
  <si>
    <t>30.45 [27.18, 33.78]</t>
  </si>
  <si>
    <t>46.01 [42.05, 49.88]</t>
  </si>
  <si>
    <t>24.94 [22.19, 27.78]</t>
  </si>
  <si>
    <t>31.59 [28.46, 34.76]</t>
  </si>
  <si>
    <t>27.29 [25.41, 29.19]</t>
  </si>
  <si>
    <t>32.49 [30.47, 34.52]</t>
  </si>
  <si>
    <t>25.90 [24.78, 27.02]</t>
  </si>
  <si>
    <t>26.22 [25.14, 27.32]</t>
  </si>
  <si>
    <t>16.73 [16.09, 17.38]</t>
  </si>
  <si>
    <t>15.54 [14.96, 16.13]</t>
  </si>
  <si>
    <t>23.08 [18.85, 27.57]</t>
  </si>
  <si>
    <t>28.27 [23.48, 33.23]</t>
  </si>
  <si>
    <t>8.61 [7.25, 10.11]</t>
  </si>
  <si>
    <t>7.44 [6.30, 8.70]</t>
  </si>
  <si>
    <t>24.65 [23.05, 26.28]</t>
  </si>
  <si>
    <t>39.93 [38.10, 41.75]</t>
  </si>
  <si>
    <t>25.95 [24.66, 27.25]</t>
  </si>
  <si>
    <t>31.22 [29.93, 32.51]</t>
  </si>
  <si>
    <t>15.99 [13.17, 19.06]</t>
  </si>
  <si>
    <t>15.90 [13.37, 18.62]</t>
  </si>
  <si>
    <t>42.32 [30.62, 53.54]</t>
  </si>
  <si>
    <t>82.17 [70.14, 89.70]</t>
  </si>
  <si>
    <t>31.47 [29.00, 33.96]</t>
  </si>
  <si>
    <t>82.21 [79.63, 84.49]</t>
  </si>
  <si>
    <t>20.96 [19.62, 22.34]</t>
  </si>
  <si>
    <t>66.71 [64.69, 68.63]</t>
  </si>
  <si>
    <t>25.33 [24.77, 25.89]</t>
  </si>
  <si>
    <t>56.65 [55.92, 57.36]</t>
  </si>
  <si>
    <t>23.57 [23.12, 24.03]</t>
  </si>
  <si>
    <t>34.50 [34.00, 35.00]</t>
  </si>
  <si>
    <t>13.46 [13.06, 13.86]</t>
  </si>
  <si>
    <t>13.80 [13.44, 14.17]</t>
  </si>
  <si>
    <t>23.39 [21.12, 25.74]</t>
  </si>
  <si>
    <t>74.16 [71.02, 77.02]</t>
  </si>
  <si>
    <t>3.52 [3.06, 4.03]</t>
  </si>
  <si>
    <t>2.73 [2.40, 3.09]</t>
  </si>
  <si>
    <t>59.56 [57.19, 61.86]</t>
  </si>
  <si>
    <t>75.53 [73.27, 77.63]</t>
  </si>
  <si>
    <t>59.68 [57.43, 61.87]</t>
  </si>
  <si>
    <t>75.10 [72.95, 77.11]</t>
  </si>
  <si>
    <t>41.66 [38.39, 44.89]</t>
  </si>
  <si>
    <t>58.19 [54.51, 61.69]</t>
  </si>
  <si>
    <t>38.47 [36.69, 40.24]</t>
  </si>
  <si>
    <t>50.59 [48.60, 52.54]</t>
  </si>
  <si>
    <t>32.52 [31.71, 33.33]</t>
  </si>
  <si>
    <t>35.46 [34.62, 36.31]</t>
  </si>
  <si>
    <t>24.75 [24.05, 25.46]</t>
  </si>
  <si>
    <t>23.93 [23.25, 24.61]</t>
  </si>
  <si>
    <t>56.80 [52.84, 60.56]</t>
  </si>
  <si>
    <t>71.48 [67.41, 75.15]</t>
  </si>
  <si>
    <t>11.48 [10.19, 12.86]</t>
  </si>
  <si>
    <t>10.25 [9.11, 11.46]</t>
  </si>
  <si>
    <t>10.98 [7.63, 15.01]</t>
  </si>
  <si>
    <t>15.10 [10.72, 20.18]</t>
  </si>
  <si>
    <t>15.56 [13.71, 17.52]</t>
  </si>
  <si>
    <t>18.45 [16.39, 20.61]</t>
  </si>
  <si>
    <t>10.06 [8.88, 11.33]</t>
  </si>
  <si>
    <t>11.22 [9.95, 12.58]</t>
  </si>
  <si>
    <t>2.60 [2.16, 3.11]</t>
  </si>
  <si>
    <t>2.56 [2.13, 3.05]</t>
  </si>
  <si>
    <t>11.89 [9.18, 14.96]</t>
  </si>
  <si>
    <t>34.10 [28.89, 39.37]</t>
  </si>
  <si>
    <t>18.02 [15.77, 20.39]</t>
  </si>
  <si>
    <t>28.33 [25.41, 31.32]</t>
  </si>
  <si>
    <t>12.52 [8.60, 17.21]</t>
  </si>
  <si>
    <t>16.90 [12.39, 22.01]</t>
  </si>
  <si>
    <t xml:space="preserve">Patient Survival Rate </t>
  </si>
  <si>
    <t>Number_of_Transplants</t>
  </si>
  <si>
    <t>Graft_Survival_Rate_20</t>
  </si>
  <si>
    <t>Patient_Survival_Rate_20</t>
  </si>
  <si>
    <t>Unknown</t>
  </si>
  <si>
    <t>Blood_O</t>
  </si>
  <si>
    <t>Blood_A</t>
  </si>
  <si>
    <t>Blood_B</t>
  </si>
  <si>
    <t>Blood_AB</t>
  </si>
  <si>
    <t>Deceased_Donor</t>
  </si>
  <si>
    <t>Living_Donor</t>
  </si>
  <si>
    <t>Congenital, Rare, Familial, and Metaboli</t>
  </si>
  <si>
    <t>Diabetes</t>
  </si>
  <si>
    <t>Glomerular Disease</t>
  </si>
  <si>
    <t>Hypertensive Nephrosclerosis</t>
  </si>
  <si>
    <t>Neoplasms</t>
  </si>
  <si>
    <t>Other</t>
  </si>
  <si>
    <t>Polycystic Kidneys</t>
  </si>
  <si>
    <t>Renovascular and Other Vascular Disease</t>
  </si>
  <si>
    <t>Retransplant/Graft Failure</t>
  </si>
  <si>
    <t>Tubular and Interstitial Diseases</t>
  </si>
  <si>
    <t>White, Non-Hispanic</t>
  </si>
  <si>
    <t>Black, Non-Hispanic</t>
  </si>
  <si>
    <t>Hispanic/Latino</t>
  </si>
  <si>
    <t>Asian, Non-Hispanic</t>
  </si>
  <si>
    <t>American Indian/Alaska Native, Non-Hispanic</t>
  </si>
  <si>
    <t>Pacific Islander, Non-Hispanic</t>
  </si>
  <si>
    <t>Multiracial, Non-Hispanic</t>
  </si>
  <si>
    <t xml:space="preserve">Graft_Survival_Rate_1 </t>
  </si>
  <si>
    <t>Patient_Survival_Rate_1</t>
  </si>
  <si>
    <t>All ABO</t>
  </si>
  <si>
    <t>O</t>
  </si>
  <si>
    <t>A</t>
  </si>
  <si>
    <t>B</t>
  </si>
  <si>
    <t>AB</t>
  </si>
  <si>
    <t>Deceased Donor</t>
  </si>
  <si>
    <t>Living 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</si>
</sst>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Verdana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5EA"/>
      </patternFill>
    </fill>
  </fills>
  <borders count="3">
    <border>
      <left/>
      <right/>
      <top/>
      <bottom/>
      <diagonal/>
    </border>
    <border>
      <left style="thin">
        <color rgb="FFCCD6BE"/>
      </left>
      <right style="thin">
        <color rgb="FFCCD6BE"/>
      </right>
      <top style="thin">
        <color rgb="FFCCD6BE"/>
      </top>
      <bottom style="thin">
        <color rgb="FFCCD6BE"/>
      </bottom>
      <diagonal/>
    </border>
    <border>
      <left style="thin">
        <color rgb="FFCCD6BE"/>
      </left>
      <right style="thin">
        <color rgb="FFCCD6BE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3" fillId="0" borderId="0" xfId="0" applyFont="1"/>
    <xf numFmtId="3" fontId="0" fillId="0" borderId="0" xfId="0" applyNumberFormat="1"/>
    <xf numFmtId="0" fontId="0" fillId="2" borderId="1" xfId="0" applyFont="1" applyFill="1" applyBorder="1" applyAlignment="1">
      <alignment horizontal="center" wrapText="1"/>
    </xf>
    <xf numFmtId="0" fontId="0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06B1-F2AC-1C45-B72D-2FCF5A0A9F53}">
  <dimension ref="A1:AE273"/>
  <sheetViews>
    <sheetView tabSelected="1" zoomScale="150" zoomScaleNormal="150" workbookViewId="0"/>
  </sheetViews>
  <sheetFormatPr baseColWidth="10" defaultRowHeight="15" x14ac:dyDescent="0.2"/>
  <sheetData>
    <row r="1" spans="1:31" ht="32" x14ac:dyDescent="0.2">
      <c r="A1" s="2" t="s">
        <v>5</v>
      </c>
      <c r="B1" s="6" t="s">
        <v>7</v>
      </c>
      <c r="C1" s="6" t="s">
        <v>8</v>
      </c>
      <c r="D1" s="6" t="s">
        <v>9175</v>
      </c>
      <c r="E1" s="6" t="s">
        <v>9176</v>
      </c>
      <c r="F1" t="s">
        <v>9177</v>
      </c>
      <c r="G1" t="s">
        <v>9178</v>
      </c>
      <c r="H1" t="s">
        <v>9179</v>
      </c>
      <c r="I1" t="s">
        <v>9180</v>
      </c>
      <c r="J1" t="s">
        <v>9181</v>
      </c>
      <c r="K1" t="s">
        <v>9182</v>
      </c>
      <c r="L1" t="s">
        <v>9183</v>
      </c>
      <c r="M1" t="s">
        <v>9158</v>
      </c>
      <c r="N1" t="s">
        <v>9159</v>
      </c>
      <c r="O1" t="s">
        <v>9160</v>
      </c>
      <c r="P1" t="s">
        <v>9161</v>
      </c>
      <c r="Q1" t="s">
        <v>9162</v>
      </c>
      <c r="R1" t="s">
        <v>275</v>
      </c>
      <c r="S1" t="s">
        <v>9163</v>
      </c>
      <c r="T1" t="s">
        <v>9164</v>
      </c>
      <c r="U1" t="s">
        <v>9165</v>
      </c>
      <c r="V1" t="s">
        <v>9166</v>
      </c>
      <c r="W1" t="s">
        <v>9167</v>
      </c>
      <c r="X1" t="s">
        <v>9168</v>
      </c>
      <c r="Y1" t="s">
        <v>9169</v>
      </c>
      <c r="Z1" t="s">
        <v>9170</v>
      </c>
      <c r="AA1" t="s">
        <v>9151</v>
      </c>
      <c r="AB1" t="s">
        <v>9171</v>
      </c>
      <c r="AC1" t="s">
        <v>9172</v>
      </c>
      <c r="AD1" t="s">
        <v>9173</v>
      </c>
      <c r="AE1" t="s">
        <v>9174</v>
      </c>
    </row>
    <row r="2" spans="1:31" s="13" customFormat="1" x14ac:dyDescent="0.2">
      <c r="A2" s="9" t="s">
        <v>2063</v>
      </c>
      <c r="B2" s="10" t="s">
        <v>23</v>
      </c>
      <c r="C2" s="11">
        <v>0</v>
      </c>
      <c r="D2" s="11">
        <v>0</v>
      </c>
      <c r="E2" s="11">
        <v>0</v>
      </c>
      <c r="F2" s="12">
        <v>0</v>
      </c>
      <c r="K2">
        <v>223</v>
      </c>
      <c r="L2">
        <v>34</v>
      </c>
      <c r="M2"/>
      <c r="N2"/>
      <c r="O2"/>
      <c r="P2"/>
      <c r="Q2"/>
      <c r="R2"/>
      <c r="S2"/>
      <c r="T2"/>
      <c r="U2"/>
      <c r="V2"/>
      <c r="W2"/>
      <c r="X2">
        <v>130</v>
      </c>
      <c r="Y2">
        <v>52</v>
      </c>
      <c r="Z2">
        <v>49</v>
      </c>
      <c r="AA2">
        <v>0</v>
      </c>
      <c r="AB2">
        <v>11</v>
      </c>
      <c r="AC2">
        <v>4</v>
      </c>
      <c r="AD2">
        <v>0</v>
      </c>
      <c r="AE2">
        <v>11</v>
      </c>
    </row>
    <row r="3" spans="1:31" x14ac:dyDescent="0.2">
      <c r="A3" s="3" t="s">
        <v>2063</v>
      </c>
      <c r="B3" s="7" t="s">
        <v>13</v>
      </c>
      <c r="C3" s="7">
        <v>178</v>
      </c>
      <c r="D3" s="7">
        <v>98.3</v>
      </c>
      <c r="E3" s="7">
        <v>99.42</v>
      </c>
      <c r="F3">
        <v>184</v>
      </c>
      <c r="G3">
        <v>77</v>
      </c>
      <c r="H3">
        <v>74</v>
      </c>
      <c r="I3">
        <v>28</v>
      </c>
      <c r="J3">
        <v>5</v>
      </c>
      <c r="K3">
        <v>404</v>
      </c>
      <c r="L3">
        <v>107</v>
      </c>
      <c r="M3">
        <v>76</v>
      </c>
      <c r="N3">
        <v>0</v>
      </c>
      <c r="O3">
        <v>8</v>
      </c>
      <c r="P3">
        <v>0</v>
      </c>
      <c r="Q3">
        <v>4</v>
      </c>
      <c r="R3">
        <v>0</v>
      </c>
      <c r="S3">
        <v>77</v>
      </c>
      <c r="T3">
        <v>11</v>
      </c>
      <c r="U3">
        <v>0</v>
      </c>
      <c r="V3">
        <v>0</v>
      </c>
      <c r="W3">
        <v>8</v>
      </c>
      <c r="X3">
        <v>272</v>
      </c>
      <c r="Y3">
        <v>94</v>
      </c>
      <c r="Z3">
        <v>95</v>
      </c>
      <c r="AA3">
        <v>0</v>
      </c>
      <c r="AB3">
        <v>36</v>
      </c>
      <c r="AC3">
        <v>1</v>
      </c>
      <c r="AD3">
        <v>0</v>
      </c>
      <c r="AE3">
        <v>13</v>
      </c>
    </row>
    <row r="4" spans="1:31" x14ac:dyDescent="0.2">
      <c r="A4" s="3" t="s">
        <v>2063</v>
      </c>
      <c r="B4" s="7" t="s">
        <v>21</v>
      </c>
      <c r="C4" s="7">
        <v>127</v>
      </c>
      <c r="D4" s="7">
        <v>97.6</v>
      </c>
      <c r="E4" s="7">
        <v>100</v>
      </c>
      <c r="F4">
        <v>138</v>
      </c>
      <c r="G4">
        <v>75</v>
      </c>
      <c r="H4">
        <v>43</v>
      </c>
      <c r="I4">
        <v>15</v>
      </c>
      <c r="J4">
        <v>5</v>
      </c>
      <c r="K4">
        <v>240</v>
      </c>
      <c r="L4">
        <v>48</v>
      </c>
      <c r="M4">
        <v>50</v>
      </c>
      <c r="N4">
        <v>0</v>
      </c>
      <c r="O4">
        <v>19</v>
      </c>
      <c r="P4">
        <v>0</v>
      </c>
      <c r="Q4">
        <v>1</v>
      </c>
      <c r="R4">
        <v>0</v>
      </c>
      <c r="S4">
        <v>41</v>
      </c>
      <c r="T4">
        <v>11</v>
      </c>
      <c r="U4">
        <v>0</v>
      </c>
      <c r="V4">
        <v>5</v>
      </c>
      <c r="W4">
        <v>11</v>
      </c>
      <c r="X4">
        <v>142</v>
      </c>
      <c r="Y4">
        <v>39</v>
      </c>
      <c r="Z4">
        <v>88</v>
      </c>
      <c r="AA4">
        <v>0</v>
      </c>
      <c r="AB4">
        <v>11</v>
      </c>
      <c r="AC4">
        <v>2</v>
      </c>
      <c r="AD4">
        <v>1</v>
      </c>
      <c r="AE4">
        <v>5</v>
      </c>
    </row>
    <row r="5" spans="1:31" x14ac:dyDescent="0.2">
      <c r="A5" s="3" t="s">
        <v>2063</v>
      </c>
      <c r="B5" s="7" t="s">
        <v>15</v>
      </c>
      <c r="C5" s="7">
        <v>444</v>
      </c>
      <c r="D5" s="7">
        <v>97.49</v>
      </c>
      <c r="E5" s="7">
        <v>99.77</v>
      </c>
      <c r="F5">
        <v>497</v>
      </c>
      <c r="G5">
        <v>258</v>
      </c>
      <c r="H5">
        <v>162</v>
      </c>
      <c r="I5">
        <v>59</v>
      </c>
      <c r="J5">
        <v>18</v>
      </c>
      <c r="K5">
        <v>712</v>
      </c>
      <c r="L5">
        <v>122</v>
      </c>
      <c r="M5">
        <v>119</v>
      </c>
      <c r="N5">
        <v>0</v>
      </c>
      <c r="O5">
        <v>146</v>
      </c>
      <c r="P5">
        <v>1</v>
      </c>
      <c r="Q5">
        <v>3</v>
      </c>
      <c r="R5">
        <v>0</v>
      </c>
      <c r="S5">
        <v>153</v>
      </c>
      <c r="T5">
        <v>10</v>
      </c>
      <c r="U5">
        <v>2</v>
      </c>
      <c r="V5">
        <v>21</v>
      </c>
      <c r="W5">
        <v>42</v>
      </c>
      <c r="X5">
        <v>383</v>
      </c>
      <c r="Y5">
        <v>145</v>
      </c>
      <c r="Z5">
        <v>235</v>
      </c>
      <c r="AA5">
        <v>0</v>
      </c>
      <c r="AB5">
        <v>38</v>
      </c>
      <c r="AC5">
        <v>10</v>
      </c>
      <c r="AD5">
        <v>4</v>
      </c>
      <c r="AE5">
        <v>19</v>
      </c>
    </row>
    <row r="6" spans="1:31" x14ac:dyDescent="0.2">
      <c r="A6" s="3" t="s">
        <v>2063</v>
      </c>
      <c r="B6" s="7" t="s">
        <v>16</v>
      </c>
      <c r="C6" s="7">
        <v>2428</v>
      </c>
      <c r="D6" s="7">
        <v>97.39</v>
      </c>
      <c r="E6" s="7">
        <v>99.36</v>
      </c>
      <c r="F6">
        <v>2975</v>
      </c>
      <c r="G6">
        <v>1432</v>
      </c>
      <c r="H6">
        <v>992</v>
      </c>
      <c r="I6">
        <v>431</v>
      </c>
      <c r="J6">
        <v>120</v>
      </c>
      <c r="K6">
        <v>3373</v>
      </c>
      <c r="L6">
        <v>1034</v>
      </c>
      <c r="M6">
        <v>154</v>
      </c>
      <c r="N6">
        <v>141</v>
      </c>
      <c r="O6">
        <v>1190</v>
      </c>
      <c r="P6">
        <v>417</v>
      </c>
      <c r="Q6">
        <v>4</v>
      </c>
      <c r="R6">
        <v>9</v>
      </c>
      <c r="S6">
        <v>531</v>
      </c>
      <c r="T6">
        <v>52</v>
      </c>
      <c r="U6">
        <v>29</v>
      </c>
      <c r="V6">
        <v>332</v>
      </c>
      <c r="W6">
        <v>116</v>
      </c>
      <c r="X6">
        <v>1884</v>
      </c>
      <c r="Y6">
        <v>1054</v>
      </c>
      <c r="Z6">
        <v>1158</v>
      </c>
      <c r="AA6">
        <v>0</v>
      </c>
      <c r="AB6">
        <v>217</v>
      </c>
      <c r="AC6">
        <v>32</v>
      </c>
      <c r="AD6">
        <v>24</v>
      </c>
      <c r="AE6">
        <v>38</v>
      </c>
    </row>
    <row r="7" spans="1:31" x14ac:dyDescent="0.2">
      <c r="A7" s="3" t="s">
        <v>2063</v>
      </c>
      <c r="B7" s="7" t="s">
        <v>18</v>
      </c>
      <c r="C7" s="7">
        <v>5159</v>
      </c>
      <c r="D7" s="7">
        <v>95.89</v>
      </c>
      <c r="E7" s="7">
        <v>98.07</v>
      </c>
      <c r="F7">
        <v>6115</v>
      </c>
      <c r="G7">
        <v>2893</v>
      </c>
      <c r="H7">
        <v>2089</v>
      </c>
      <c r="I7">
        <v>868</v>
      </c>
      <c r="J7">
        <v>265</v>
      </c>
      <c r="K7">
        <v>7764</v>
      </c>
      <c r="L7">
        <v>1689</v>
      </c>
      <c r="M7">
        <v>87</v>
      </c>
      <c r="N7">
        <v>1211</v>
      </c>
      <c r="O7">
        <v>1536</v>
      </c>
      <c r="P7">
        <v>1319</v>
      </c>
      <c r="Q7">
        <v>11</v>
      </c>
      <c r="R7">
        <v>13</v>
      </c>
      <c r="S7">
        <v>695</v>
      </c>
      <c r="T7">
        <v>485</v>
      </c>
      <c r="U7">
        <v>71</v>
      </c>
      <c r="V7">
        <v>508</v>
      </c>
      <c r="W7">
        <v>179</v>
      </c>
      <c r="X7">
        <v>4172</v>
      </c>
      <c r="Y7">
        <v>2559</v>
      </c>
      <c r="Z7">
        <v>1897</v>
      </c>
      <c r="AA7">
        <v>0</v>
      </c>
      <c r="AB7">
        <v>604</v>
      </c>
      <c r="AC7">
        <v>97</v>
      </c>
      <c r="AD7">
        <v>45</v>
      </c>
      <c r="AE7">
        <v>79</v>
      </c>
    </row>
    <row r="8" spans="1:31" x14ac:dyDescent="0.2">
      <c r="A8" s="3" t="s">
        <v>2063</v>
      </c>
      <c r="B8" s="7" t="s">
        <v>20</v>
      </c>
      <c r="C8" s="7">
        <v>8016</v>
      </c>
      <c r="D8" s="7">
        <v>93.24</v>
      </c>
      <c r="E8" s="7">
        <v>95.59</v>
      </c>
      <c r="F8">
        <v>9492</v>
      </c>
      <c r="G8">
        <v>4297</v>
      </c>
      <c r="H8">
        <v>3372</v>
      </c>
      <c r="I8">
        <v>1381</v>
      </c>
      <c r="J8">
        <v>442</v>
      </c>
      <c r="K8">
        <v>14450</v>
      </c>
      <c r="L8">
        <v>2261</v>
      </c>
      <c r="M8">
        <v>60</v>
      </c>
      <c r="N8">
        <v>3323</v>
      </c>
      <c r="O8">
        <v>1371</v>
      </c>
      <c r="P8">
        <v>1803</v>
      </c>
      <c r="Q8">
        <v>33</v>
      </c>
      <c r="R8">
        <v>15</v>
      </c>
      <c r="S8">
        <v>999</v>
      </c>
      <c r="T8">
        <v>906</v>
      </c>
      <c r="U8">
        <v>118</v>
      </c>
      <c r="V8">
        <v>581</v>
      </c>
      <c r="W8">
        <v>283</v>
      </c>
      <c r="X8">
        <v>8758</v>
      </c>
      <c r="Y8">
        <v>3814</v>
      </c>
      <c r="Z8">
        <v>2851</v>
      </c>
      <c r="AA8">
        <v>0</v>
      </c>
      <c r="AB8">
        <v>996</v>
      </c>
      <c r="AC8">
        <v>129</v>
      </c>
      <c r="AD8">
        <v>57</v>
      </c>
      <c r="AE8">
        <v>106</v>
      </c>
    </row>
    <row r="9" spans="1:31" x14ac:dyDescent="0.2">
      <c r="A9" s="3" t="s">
        <v>2063</v>
      </c>
      <c r="B9" s="7" t="s">
        <v>36</v>
      </c>
      <c r="C9" s="7">
        <v>4728</v>
      </c>
      <c r="D9" s="7">
        <v>90.54</v>
      </c>
      <c r="E9" s="7">
        <v>92.68</v>
      </c>
      <c r="F9">
        <v>5269</v>
      </c>
      <c r="G9">
        <v>2327</v>
      </c>
      <c r="H9">
        <v>1946</v>
      </c>
      <c r="I9">
        <v>749</v>
      </c>
      <c r="J9">
        <v>247</v>
      </c>
      <c r="K9">
        <v>7648</v>
      </c>
      <c r="L9">
        <v>1247</v>
      </c>
      <c r="M9">
        <v>33</v>
      </c>
      <c r="N9">
        <v>2109</v>
      </c>
      <c r="O9">
        <v>580</v>
      </c>
      <c r="P9">
        <v>1110</v>
      </c>
      <c r="Q9">
        <v>40</v>
      </c>
      <c r="R9">
        <v>8</v>
      </c>
      <c r="S9">
        <v>609</v>
      </c>
      <c r="T9">
        <v>349</v>
      </c>
      <c r="U9">
        <v>34</v>
      </c>
      <c r="V9">
        <v>181</v>
      </c>
      <c r="W9">
        <v>216</v>
      </c>
      <c r="X9">
        <v>5613</v>
      </c>
      <c r="Y9">
        <v>1495</v>
      </c>
      <c r="Z9">
        <v>1127</v>
      </c>
      <c r="AA9">
        <v>0</v>
      </c>
      <c r="AB9">
        <v>554</v>
      </c>
      <c r="AC9">
        <v>47</v>
      </c>
      <c r="AD9">
        <v>23</v>
      </c>
      <c r="AE9">
        <v>36</v>
      </c>
    </row>
    <row r="10" spans="1:31" x14ac:dyDescent="0.2">
      <c r="A10" s="3" t="s">
        <v>2005</v>
      </c>
      <c r="B10" s="7" t="s">
        <v>23</v>
      </c>
      <c r="C10" s="7"/>
      <c r="D10" s="7"/>
      <c r="E10" s="7"/>
      <c r="K10">
        <v>261</v>
      </c>
      <c r="L10">
        <v>19</v>
      </c>
      <c r="X10">
        <v>131</v>
      </c>
      <c r="Y10">
        <v>55</v>
      </c>
      <c r="Z10">
        <v>73</v>
      </c>
      <c r="AA10">
        <v>0</v>
      </c>
      <c r="AB10">
        <v>15</v>
      </c>
      <c r="AC10">
        <v>2</v>
      </c>
      <c r="AD10">
        <v>1</v>
      </c>
      <c r="AE10">
        <v>3</v>
      </c>
    </row>
    <row r="11" spans="1:31" x14ac:dyDescent="0.2">
      <c r="A11" s="3" t="s">
        <v>2005</v>
      </c>
      <c r="B11" s="7" t="s">
        <v>13</v>
      </c>
      <c r="C11" s="7">
        <v>179</v>
      </c>
      <c r="D11" s="7">
        <v>96.06</v>
      </c>
      <c r="E11" s="7">
        <v>97.71</v>
      </c>
      <c r="F11">
        <v>184</v>
      </c>
      <c r="G11">
        <v>97</v>
      </c>
      <c r="H11">
        <v>60</v>
      </c>
      <c r="I11">
        <v>19</v>
      </c>
      <c r="J11">
        <v>8</v>
      </c>
      <c r="K11">
        <v>367</v>
      </c>
      <c r="L11">
        <v>110</v>
      </c>
      <c r="M11">
        <v>87</v>
      </c>
      <c r="N11">
        <v>1</v>
      </c>
      <c r="O11">
        <v>10</v>
      </c>
      <c r="P11">
        <v>0</v>
      </c>
      <c r="Q11">
        <v>1</v>
      </c>
      <c r="R11">
        <v>0</v>
      </c>
      <c r="S11">
        <v>59</v>
      </c>
      <c r="T11">
        <v>11</v>
      </c>
      <c r="U11">
        <v>1</v>
      </c>
      <c r="V11">
        <v>0</v>
      </c>
      <c r="W11">
        <v>14</v>
      </c>
      <c r="X11">
        <v>224</v>
      </c>
      <c r="Y11">
        <v>93</v>
      </c>
      <c r="Z11">
        <v>109</v>
      </c>
      <c r="AA11">
        <v>0</v>
      </c>
      <c r="AB11">
        <v>28</v>
      </c>
      <c r="AC11">
        <v>5</v>
      </c>
      <c r="AD11">
        <v>2</v>
      </c>
      <c r="AE11">
        <v>16</v>
      </c>
    </row>
    <row r="12" spans="1:31" x14ac:dyDescent="0.2">
      <c r="A12" s="3" t="s">
        <v>2005</v>
      </c>
      <c r="B12" s="7" t="s">
        <v>21</v>
      </c>
      <c r="C12" s="7">
        <v>122</v>
      </c>
      <c r="D12" s="7">
        <v>99.18</v>
      </c>
      <c r="E12" s="7">
        <v>100</v>
      </c>
      <c r="F12">
        <v>129</v>
      </c>
      <c r="G12">
        <v>81</v>
      </c>
      <c r="H12">
        <v>36</v>
      </c>
      <c r="I12">
        <v>11</v>
      </c>
      <c r="J12">
        <v>1</v>
      </c>
      <c r="K12">
        <v>232</v>
      </c>
      <c r="L12">
        <v>42</v>
      </c>
      <c r="M12">
        <v>36</v>
      </c>
      <c r="N12">
        <v>0</v>
      </c>
      <c r="O12">
        <v>26</v>
      </c>
      <c r="P12">
        <v>0</v>
      </c>
      <c r="Q12">
        <v>0</v>
      </c>
      <c r="R12">
        <v>0</v>
      </c>
      <c r="S12">
        <v>50</v>
      </c>
      <c r="T12">
        <v>8</v>
      </c>
      <c r="U12">
        <v>0</v>
      </c>
      <c r="V12">
        <v>1</v>
      </c>
      <c r="W12">
        <v>8</v>
      </c>
      <c r="X12">
        <v>123</v>
      </c>
      <c r="Y12">
        <v>55</v>
      </c>
      <c r="Z12">
        <v>73</v>
      </c>
      <c r="AA12">
        <v>0</v>
      </c>
      <c r="AB12">
        <v>16</v>
      </c>
      <c r="AC12">
        <v>2</v>
      </c>
      <c r="AD12">
        <v>0</v>
      </c>
      <c r="AE12">
        <v>5</v>
      </c>
    </row>
    <row r="13" spans="1:31" x14ac:dyDescent="0.2">
      <c r="A13" s="3" t="s">
        <v>2005</v>
      </c>
      <c r="B13" s="7" t="s">
        <v>15</v>
      </c>
      <c r="C13" s="7">
        <v>356</v>
      </c>
      <c r="D13" s="7">
        <v>98.31</v>
      </c>
      <c r="E13" s="7">
        <v>99.72</v>
      </c>
      <c r="F13">
        <v>397</v>
      </c>
      <c r="G13">
        <v>216</v>
      </c>
      <c r="H13">
        <v>119</v>
      </c>
      <c r="I13">
        <v>53</v>
      </c>
      <c r="J13">
        <v>9</v>
      </c>
      <c r="K13">
        <v>618</v>
      </c>
      <c r="L13">
        <v>117</v>
      </c>
      <c r="M13">
        <v>92</v>
      </c>
      <c r="N13">
        <v>0</v>
      </c>
      <c r="O13">
        <v>121</v>
      </c>
      <c r="P13">
        <v>3</v>
      </c>
      <c r="Q13">
        <v>0</v>
      </c>
      <c r="R13">
        <v>0</v>
      </c>
      <c r="S13">
        <v>118</v>
      </c>
      <c r="T13">
        <v>9</v>
      </c>
      <c r="U13">
        <v>5</v>
      </c>
      <c r="V13">
        <v>17</v>
      </c>
      <c r="W13">
        <v>32</v>
      </c>
      <c r="X13">
        <v>343</v>
      </c>
      <c r="Y13">
        <v>149</v>
      </c>
      <c r="Z13">
        <v>184</v>
      </c>
      <c r="AA13">
        <v>0</v>
      </c>
      <c r="AB13">
        <v>38</v>
      </c>
      <c r="AC13">
        <v>8</v>
      </c>
      <c r="AD13">
        <v>3</v>
      </c>
      <c r="AE13">
        <v>10</v>
      </c>
    </row>
    <row r="14" spans="1:31" x14ac:dyDescent="0.2">
      <c r="A14" s="3" t="s">
        <v>2005</v>
      </c>
      <c r="B14" s="7" t="s">
        <v>16</v>
      </c>
      <c r="C14" s="7">
        <v>2194</v>
      </c>
      <c r="D14" s="7">
        <v>97.02</v>
      </c>
      <c r="E14" s="7">
        <v>98.98</v>
      </c>
      <c r="F14">
        <v>2639</v>
      </c>
      <c r="G14">
        <v>1293</v>
      </c>
      <c r="H14">
        <v>900</v>
      </c>
      <c r="I14">
        <v>337</v>
      </c>
      <c r="J14">
        <v>109</v>
      </c>
      <c r="K14">
        <v>3096</v>
      </c>
      <c r="L14">
        <v>868</v>
      </c>
      <c r="M14">
        <v>115</v>
      </c>
      <c r="N14">
        <v>130</v>
      </c>
      <c r="O14">
        <v>1076</v>
      </c>
      <c r="P14">
        <v>366</v>
      </c>
      <c r="Q14">
        <v>2</v>
      </c>
      <c r="R14">
        <v>1</v>
      </c>
      <c r="S14">
        <v>467</v>
      </c>
      <c r="T14">
        <v>58</v>
      </c>
      <c r="U14">
        <v>33</v>
      </c>
      <c r="V14">
        <v>256</v>
      </c>
      <c r="W14">
        <v>135</v>
      </c>
      <c r="X14">
        <v>1833</v>
      </c>
      <c r="Y14">
        <v>902</v>
      </c>
      <c r="Z14">
        <v>945</v>
      </c>
      <c r="AA14">
        <v>0</v>
      </c>
      <c r="AB14">
        <v>204</v>
      </c>
      <c r="AC14">
        <v>28</v>
      </c>
      <c r="AD14">
        <v>22</v>
      </c>
      <c r="AE14">
        <v>30</v>
      </c>
    </row>
    <row r="15" spans="1:31" x14ac:dyDescent="0.2">
      <c r="A15" s="3" t="s">
        <v>2005</v>
      </c>
      <c r="B15" s="7" t="s">
        <v>18</v>
      </c>
      <c r="C15" s="7">
        <v>4630</v>
      </c>
      <c r="D15" s="7">
        <v>96.42</v>
      </c>
      <c r="E15" s="7">
        <v>98.08</v>
      </c>
      <c r="F15">
        <v>5527</v>
      </c>
      <c r="G15">
        <v>2616</v>
      </c>
      <c r="H15">
        <v>1895</v>
      </c>
      <c r="I15">
        <v>773</v>
      </c>
      <c r="J15">
        <v>243</v>
      </c>
      <c r="K15">
        <v>7303</v>
      </c>
      <c r="L15">
        <v>1416</v>
      </c>
      <c r="M15">
        <v>66</v>
      </c>
      <c r="N15">
        <v>1080</v>
      </c>
      <c r="O15">
        <v>1457</v>
      </c>
      <c r="P15">
        <v>1128</v>
      </c>
      <c r="Q15">
        <v>9</v>
      </c>
      <c r="R15">
        <v>2</v>
      </c>
      <c r="S15">
        <v>576</v>
      </c>
      <c r="T15">
        <v>483</v>
      </c>
      <c r="U15">
        <v>85</v>
      </c>
      <c r="V15">
        <v>489</v>
      </c>
      <c r="W15">
        <v>152</v>
      </c>
      <c r="X15">
        <v>3934</v>
      </c>
      <c r="Y15">
        <v>2341</v>
      </c>
      <c r="Z15">
        <v>1648</v>
      </c>
      <c r="AA15">
        <v>0</v>
      </c>
      <c r="AB15">
        <v>594</v>
      </c>
      <c r="AC15">
        <v>89</v>
      </c>
      <c r="AD15">
        <v>36</v>
      </c>
      <c r="AE15">
        <v>77</v>
      </c>
    </row>
    <row r="16" spans="1:31" x14ac:dyDescent="0.2">
      <c r="A16" s="3" t="s">
        <v>2005</v>
      </c>
      <c r="B16" s="7" t="s">
        <v>20</v>
      </c>
      <c r="C16" s="7">
        <v>7557</v>
      </c>
      <c r="D16" s="7">
        <v>93.34</v>
      </c>
      <c r="E16" s="7">
        <v>95.27</v>
      </c>
      <c r="F16">
        <v>8895</v>
      </c>
      <c r="G16">
        <v>3864</v>
      </c>
      <c r="H16">
        <v>3244</v>
      </c>
      <c r="I16">
        <v>1344</v>
      </c>
      <c r="J16">
        <v>443</v>
      </c>
      <c r="K16">
        <v>13841</v>
      </c>
      <c r="L16">
        <v>2056</v>
      </c>
      <c r="M16">
        <v>63</v>
      </c>
      <c r="N16">
        <v>3122</v>
      </c>
      <c r="O16">
        <v>1305</v>
      </c>
      <c r="P16">
        <v>1620</v>
      </c>
      <c r="Q16">
        <v>33</v>
      </c>
      <c r="R16">
        <v>9</v>
      </c>
      <c r="S16">
        <v>920</v>
      </c>
      <c r="T16">
        <v>908</v>
      </c>
      <c r="U16">
        <v>100</v>
      </c>
      <c r="V16">
        <v>555</v>
      </c>
      <c r="W16">
        <v>260</v>
      </c>
      <c r="X16">
        <v>8732</v>
      </c>
      <c r="Y16">
        <v>3446</v>
      </c>
      <c r="Z16">
        <v>2611</v>
      </c>
      <c r="AA16">
        <v>0</v>
      </c>
      <c r="AB16">
        <v>848</v>
      </c>
      <c r="AC16">
        <v>103</v>
      </c>
      <c r="AD16">
        <v>56</v>
      </c>
      <c r="AE16">
        <v>101</v>
      </c>
    </row>
    <row r="17" spans="1:31" x14ac:dyDescent="0.2">
      <c r="A17" s="3" t="s">
        <v>2005</v>
      </c>
      <c r="B17" s="7" t="s">
        <v>36</v>
      </c>
      <c r="C17" s="7">
        <v>4540</v>
      </c>
      <c r="D17" s="7">
        <v>90.8</v>
      </c>
      <c r="E17" s="7">
        <v>92.79</v>
      </c>
      <c r="F17">
        <v>5046</v>
      </c>
      <c r="G17">
        <v>2226</v>
      </c>
      <c r="H17">
        <v>1926</v>
      </c>
      <c r="I17">
        <v>657</v>
      </c>
      <c r="J17">
        <v>237</v>
      </c>
      <c r="K17">
        <v>7592</v>
      </c>
      <c r="L17">
        <v>1098</v>
      </c>
      <c r="M17">
        <v>43</v>
      </c>
      <c r="N17">
        <v>1939</v>
      </c>
      <c r="O17">
        <v>622</v>
      </c>
      <c r="P17">
        <v>1044</v>
      </c>
      <c r="Q17">
        <v>38</v>
      </c>
      <c r="R17">
        <v>7</v>
      </c>
      <c r="S17">
        <v>551</v>
      </c>
      <c r="T17">
        <v>362</v>
      </c>
      <c r="U17">
        <v>56</v>
      </c>
      <c r="V17">
        <v>157</v>
      </c>
      <c r="W17">
        <v>227</v>
      </c>
      <c r="X17">
        <v>5668</v>
      </c>
      <c r="Y17">
        <v>1376</v>
      </c>
      <c r="Z17">
        <v>1038</v>
      </c>
      <c r="AA17">
        <v>0</v>
      </c>
      <c r="AB17">
        <v>494</v>
      </c>
      <c r="AC17">
        <v>44</v>
      </c>
      <c r="AD17">
        <v>32</v>
      </c>
      <c r="AE17">
        <v>38</v>
      </c>
    </row>
    <row r="18" spans="1:31" x14ac:dyDescent="0.2">
      <c r="A18" s="3" t="s">
        <v>1949</v>
      </c>
      <c r="B18" s="8" t="s">
        <v>23</v>
      </c>
      <c r="C18" s="7"/>
      <c r="D18" s="7"/>
      <c r="E18" s="7"/>
      <c r="K18">
        <v>266</v>
      </c>
      <c r="L18">
        <v>34</v>
      </c>
      <c r="X18">
        <v>145</v>
      </c>
      <c r="Y18">
        <v>54</v>
      </c>
      <c r="Z18">
        <v>72</v>
      </c>
      <c r="AA18">
        <v>0</v>
      </c>
      <c r="AB18">
        <v>19</v>
      </c>
      <c r="AC18">
        <v>1</v>
      </c>
      <c r="AD18">
        <v>1</v>
      </c>
      <c r="AE18">
        <v>8</v>
      </c>
    </row>
    <row r="19" spans="1:31" x14ac:dyDescent="0.2">
      <c r="A19" s="3" t="s">
        <v>1949</v>
      </c>
      <c r="B19" s="7" t="s">
        <v>13</v>
      </c>
      <c r="C19" s="7">
        <v>159</v>
      </c>
      <c r="D19" s="7">
        <v>96.84</v>
      </c>
      <c r="E19" s="7">
        <v>98.73</v>
      </c>
      <c r="F19">
        <v>164</v>
      </c>
      <c r="G19">
        <v>78</v>
      </c>
      <c r="H19">
        <v>58</v>
      </c>
      <c r="I19">
        <v>17</v>
      </c>
      <c r="J19">
        <v>11</v>
      </c>
      <c r="K19">
        <v>397</v>
      </c>
      <c r="L19">
        <v>108</v>
      </c>
      <c r="M19">
        <v>71</v>
      </c>
      <c r="N19">
        <v>0</v>
      </c>
      <c r="O19">
        <v>9</v>
      </c>
      <c r="P19">
        <v>0</v>
      </c>
      <c r="Q19">
        <v>3</v>
      </c>
      <c r="R19">
        <v>0</v>
      </c>
      <c r="S19">
        <v>62</v>
      </c>
      <c r="T19">
        <v>8</v>
      </c>
      <c r="U19">
        <v>0</v>
      </c>
      <c r="V19">
        <v>0</v>
      </c>
      <c r="W19">
        <v>11</v>
      </c>
      <c r="X19">
        <v>261</v>
      </c>
      <c r="Y19">
        <v>78</v>
      </c>
      <c r="Z19">
        <v>125</v>
      </c>
      <c r="AA19">
        <v>0</v>
      </c>
      <c r="AB19">
        <v>21</v>
      </c>
      <c r="AC19">
        <v>5</v>
      </c>
      <c r="AD19">
        <v>4</v>
      </c>
      <c r="AE19">
        <v>11</v>
      </c>
    </row>
    <row r="20" spans="1:31" x14ac:dyDescent="0.2">
      <c r="A20" s="3" t="s">
        <v>1949</v>
      </c>
      <c r="B20" s="7" t="s">
        <v>21</v>
      </c>
      <c r="C20" s="7">
        <v>140</v>
      </c>
      <c r="D20" s="7">
        <v>97.12</v>
      </c>
      <c r="E20" s="7">
        <v>99.29</v>
      </c>
      <c r="F20">
        <v>156</v>
      </c>
      <c r="G20">
        <v>87</v>
      </c>
      <c r="H20">
        <v>38</v>
      </c>
      <c r="I20">
        <v>24</v>
      </c>
      <c r="J20">
        <v>7</v>
      </c>
      <c r="K20">
        <v>295</v>
      </c>
      <c r="L20">
        <v>52</v>
      </c>
      <c r="M20">
        <v>40</v>
      </c>
      <c r="N20">
        <v>0</v>
      </c>
      <c r="O20">
        <v>32</v>
      </c>
      <c r="P20">
        <v>2</v>
      </c>
      <c r="Q20">
        <v>1</v>
      </c>
      <c r="R20">
        <v>0</v>
      </c>
      <c r="S20">
        <v>55</v>
      </c>
      <c r="T20">
        <v>5</v>
      </c>
      <c r="U20">
        <v>0</v>
      </c>
      <c r="V20">
        <v>9</v>
      </c>
      <c r="W20">
        <v>12</v>
      </c>
      <c r="X20">
        <v>178</v>
      </c>
      <c r="Y20">
        <v>56</v>
      </c>
      <c r="Z20">
        <v>92</v>
      </c>
      <c r="AA20">
        <v>0</v>
      </c>
      <c r="AB20">
        <v>16</v>
      </c>
      <c r="AC20">
        <v>1</v>
      </c>
      <c r="AD20">
        <v>2</v>
      </c>
      <c r="AE20">
        <v>2</v>
      </c>
    </row>
    <row r="21" spans="1:31" x14ac:dyDescent="0.2">
      <c r="A21" s="3" t="s">
        <v>1949</v>
      </c>
      <c r="B21" s="7" t="s">
        <v>15</v>
      </c>
      <c r="C21" s="7">
        <v>385</v>
      </c>
      <c r="D21" s="7">
        <v>97.14</v>
      </c>
      <c r="E21" s="7">
        <v>99.48</v>
      </c>
      <c r="F21">
        <v>440</v>
      </c>
      <c r="G21">
        <v>227</v>
      </c>
      <c r="H21">
        <v>141</v>
      </c>
      <c r="I21">
        <v>56</v>
      </c>
      <c r="J21">
        <v>16</v>
      </c>
      <c r="K21">
        <v>645</v>
      </c>
      <c r="L21">
        <v>126</v>
      </c>
      <c r="M21">
        <v>87</v>
      </c>
      <c r="N21">
        <v>2</v>
      </c>
      <c r="O21">
        <v>131</v>
      </c>
      <c r="P21">
        <v>0</v>
      </c>
      <c r="Q21">
        <v>1</v>
      </c>
      <c r="R21">
        <v>0</v>
      </c>
      <c r="S21">
        <v>137</v>
      </c>
      <c r="T21">
        <v>12</v>
      </c>
      <c r="U21">
        <v>3</v>
      </c>
      <c r="V21">
        <v>20</v>
      </c>
      <c r="W21">
        <v>47</v>
      </c>
      <c r="X21">
        <v>399</v>
      </c>
      <c r="Y21">
        <v>156</v>
      </c>
      <c r="Z21">
        <v>175</v>
      </c>
      <c r="AA21">
        <v>0</v>
      </c>
      <c r="AB21">
        <v>17</v>
      </c>
      <c r="AC21">
        <v>6</v>
      </c>
      <c r="AD21">
        <v>4</v>
      </c>
      <c r="AE21">
        <v>14</v>
      </c>
    </row>
    <row r="22" spans="1:31" x14ac:dyDescent="0.2">
      <c r="A22" s="3" t="s">
        <v>1949</v>
      </c>
      <c r="B22" s="7" t="s">
        <v>16</v>
      </c>
      <c r="C22" s="7">
        <v>2238</v>
      </c>
      <c r="D22" s="7">
        <v>97.62</v>
      </c>
      <c r="E22" s="7">
        <v>99.64</v>
      </c>
      <c r="F22">
        <v>2746</v>
      </c>
      <c r="G22">
        <v>1257</v>
      </c>
      <c r="H22">
        <v>999</v>
      </c>
      <c r="I22">
        <v>361</v>
      </c>
      <c r="J22">
        <v>129</v>
      </c>
      <c r="K22">
        <v>2957</v>
      </c>
      <c r="L22">
        <v>1217</v>
      </c>
      <c r="M22">
        <v>154</v>
      </c>
      <c r="N22">
        <v>119</v>
      </c>
      <c r="O22">
        <v>1121</v>
      </c>
      <c r="P22">
        <v>365</v>
      </c>
      <c r="Q22">
        <v>1</v>
      </c>
      <c r="R22">
        <v>0</v>
      </c>
      <c r="S22">
        <v>433</v>
      </c>
      <c r="T22">
        <v>65</v>
      </c>
      <c r="U22">
        <v>25</v>
      </c>
      <c r="V22">
        <v>323</v>
      </c>
      <c r="W22">
        <v>140</v>
      </c>
      <c r="X22">
        <v>1960</v>
      </c>
      <c r="Y22">
        <v>921</v>
      </c>
      <c r="Z22">
        <v>976</v>
      </c>
      <c r="AA22">
        <v>0</v>
      </c>
      <c r="AB22">
        <v>214</v>
      </c>
      <c r="AC22">
        <v>35</v>
      </c>
      <c r="AD22">
        <v>20</v>
      </c>
      <c r="AE22">
        <v>48</v>
      </c>
    </row>
    <row r="23" spans="1:31" x14ac:dyDescent="0.2">
      <c r="A23" s="3" t="s">
        <v>1949</v>
      </c>
      <c r="B23" s="7" t="s">
        <v>18</v>
      </c>
      <c r="C23" s="7">
        <v>4712</v>
      </c>
      <c r="D23" s="7">
        <v>97.08</v>
      </c>
      <c r="E23" s="7">
        <v>98.78</v>
      </c>
      <c r="F23">
        <v>5624</v>
      </c>
      <c r="G23">
        <v>2623</v>
      </c>
      <c r="H23">
        <v>1892</v>
      </c>
      <c r="I23">
        <v>818</v>
      </c>
      <c r="J23">
        <v>291</v>
      </c>
      <c r="K23">
        <v>6880</v>
      </c>
      <c r="L23">
        <v>1833</v>
      </c>
      <c r="M23">
        <v>85</v>
      </c>
      <c r="N23">
        <v>1126</v>
      </c>
      <c r="O23">
        <v>1440</v>
      </c>
      <c r="P23">
        <v>1131</v>
      </c>
      <c r="Q23">
        <v>12</v>
      </c>
      <c r="R23">
        <v>0</v>
      </c>
      <c r="S23">
        <v>556</v>
      </c>
      <c r="T23">
        <v>551</v>
      </c>
      <c r="U23">
        <v>66</v>
      </c>
      <c r="V23">
        <v>506</v>
      </c>
      <c r="W23">
        <v>151</v>
      </c>
      <c r="X23">
        <v>4004</v>
      </c>
      <c r="Y23">
        <v>2277</v>
      </c>
      <c r="Z23">
        <v>1673</v>
      </c>
      <c r="AA23">
        <v>0</v>
      </c>
      <c r="AB23">
        <v>564</v>
      </c>
      <c r="AC23">
        <v>70</v>
      </c>
      <c r="AD23">
        <v>32</v>
      </c>
      <c r="AE23">
        <v>93</v>
      </c>
    </row>
    <row r="24" spans="1:31" x14ac:dyDescent="0.2">
      <c r="A24" s="3" t="s">
        <v>1949</v>
      </c>
      <c r="B24" s="7" t="s">
        <v>20</v>
      </c>
      <c r="C24" s="7">
        <v>7777</v>
      </c>
      <c r="D24" s="7">
        <v>95.1</v>
      </c>
      <c r="E24" s="7">
        <v>96.98</v>
      </c>
      <c r="F24">
        <v>9142</v>
      </c>
      <c r="G24">
        <v>4088</v>
      </c>
      <c r="H24">
        <v>3298</v>
      </c>
      <c r="I24">
        <v>1297</v>
      </c>
      <c r="J24">
        <v>459</v>
      </c>
      <c r="K24">
        <v>13656</v>
      </c>
      <c r="L24">
        <v>2638</v>
      </c>
      <c r="M24">
        <v>56</v>
      </c>
      <c r="N24">
        <v>3138</v>
      </c>
      <c r="O24">
        <v>1445</v>
      </c>
      <c r="P24">
        <v>1653</v>
      </c>
      <c r="Q24">
        <v>33</v>
      </c>
      <c r="R24">
        <v>2</v>
      </c>
      <c r="S24">
        <v>883</v>
      </c>
      <c r="T24">
        <v>998</v>
      </c>
      <c r="U24">
        <v>93</v>
      </c>
      <c r="V24">
        <v>566</v>
      </c>
      <c r="W24">
        <v>275</v>
      </c>
      <c r="X24">
        <v>9086</v>
      </c>
      <c r="Y24">
        <v>3413</v>
      </c>
      <c r="Z24">
        <v>2659</v>
      </c>
      <c r="AA24">
        <v>0</v>
      </c>
      <c r="AB24">
        <v>870</v>
      </c>
      <c r="AC24">
        <v>120</v>
      </c>
      <c r="AD24">
        <v>46</v>
      </c>
      <c r="AE24">
        <v>100</v>
      </c>
    </row>
    <row r="25" spans="1:31" x14ac:dyDescent="0.2">
      <c r="A25" s="3" t="s">
        <v>1949</v>
      </c>
      <c r="B25" s="7" t="s">
        <v>36</v>
      </c>
      <c r="C25" s="7">
        <v>4644</v>
      </c>
      <c r="D25" s="7">
        <v>92.9</v>
      </c>
      <c r="E25" s="7">
        <v>94.86</v>
      </c>
      <c r="F25">
        <v>5129</v>
      </c>
      <c r="G25">
        <v>2256</v>
      </c>
      <c r="H25">
        <v>1946</v>
      </c>
      <c r="I25">
        <v>660</v>
      </c>
      <c r="J25">
        <v>267</v>
      </c>
      <c r="K25">
        <v>7226</v>
      </c>
      <c r="L25">
        <v>1389</v>
      </c>
      <c r="M25">
        <v>33</v>
      </c>
      <c r="N25">
        <v>1998</v>
      </c>
      <c r="O25">
        <v>615</v>
      </c>
      <c r="P25">
        <v>1102</v>
      </c>
      <c r="Q25">
        <v>31</v>
      </c>
      <c r="R25">
        <v>1</v>
      </c>
      <c r="S25">
        <v>535</v>
      </c>
      <c r="T25">
        <v>372</v>
      </c>
      <c r="U25">
        <v>50</v>
      </c>
      <c r="V25">
        <v>171</v>
      </c>
      <c r="W25">
        <v>221</v>
      </c>
      <c r="X25">
        <v>5606</v>
      </c>
      <c r="Y25">
        <v>1377</v>
      </c>
      <c r="Z25">
        <v>1039</v>
      </c>
      <c r="AA25">
        <v>0</v>
      </c>
      <c r="AB25">
        <v>501</v>
      </c>
      <c r="AC25">
        <v>33</v>
      </c>
      <c r="AD25">
        <v>23</v>
      </c>
      <c r="AE25">
        <v>36</v>
      </c>
    </row>
    <row r="26" spans="1:31" x14ac:dyDescent="0.2">
      <c r="A26" s="3" t="s">
        <v>1891</v>
      </c>
      <c r="B26" s="8" t="s">
        <v>23</v>
      </c>
      <c r="C26" s="7"/>
      <c r="D26" s="7"/>
      <c r="E26" s="7"/>
      <c r="K26">
        <v>257</v>
      </c>
      <c r="L26">
        <v>21</v>
      </c>
      <c r="X26">
        <v>122</v>
      </c>
      <c r="Y26">
        <v>51</v>
      </c>
      <c r="Z26">
        <v>67</v>
      </c>
      <c r="AA26">
        <v>0</v>
      </c>
      <c r="AB26">
        <v>22</v>
      </c>
      <c r="AC26">
        <v>3</v>
      </c>
      <c r="AD26">
        <v>4</v>
      </c>
      <c r="AE26">
        <v>9</v>
      </c>
    </row>
    <row r="27" spans="1:31" x14ac:dyDescent="0.2">
      <c r="A27" s="3" t="s">
        <v>1891</v>
      </c>
      <c r="B27" s="7" t="s">
        <v>13</v>
      </c>
      <c r="C27" s="7">
        <v>163</v>
      </c>
      <c r="D27" s="7">
        <v>98.16</v>
      </c>
      <c r="E27" s="7">
        <v>99.39</v>
      </c>
      <c r="F27">
        <v>167</v>
      </c>
      <c r="G27">
        <v>88</v>
      </c>
      <c r="H27">
        <v>55</v>
      </c>
      <c r="I27">
        <v>21</v>
      </c>
      <c r="J27">
        <v>3</v>
      </c>
      <c r="K27">
        <v>425</v>
      </c>
      <c r="L27">
        <v>112</v>
      </c>
      <c r="M27">
        <v>67</v>
      </c>
      <c r="N27">
        <v>0</v>
      </c>
      <c r="O27">
        <v>15</v>
      </c>
      <c r="P27">
        <v>0</v>
      </c>
      <c r="Q27">
        <v>1</v>
      </c>
      <c r="R27">
        <v>0</v>
      </c>
      <c r="S27">
        <v>59</v>
      </c>
      <c r="T27">
        <v>13</v>
      </c>
      <c r="U27">
        <v>1</v>
      </c>
      <c r="V27">
        <v>1</v>
      </c>
      <c r="W27">
        <v>10</v>
      </c>
      <c r="X27">
        <v>285</v>
      </c>
      <c r="Y27">
        <v>87</v>
      </c>
      <c r="Z27">
        <v>126</v>
      </c>
      <c r="AA27">
        <v>0</v>
      </c>
      <c r="AB27">
        <v>25</v>
      </c>
      <c r="AC27">
        <v>5</v>
      </c>
      <c r="AD27">
        <v>3</v>
      </c>
      <c r="AE27">
        <v>6</v>
      </c>
    </row>
    <row r="28" spans="1:31" x14ac:dyDescent="0.2">
      <c r="A28" s="3" t="s">
        <v>1891</v>
      </c>
      <c r="B28" s="7" t="s">
        <v>21</v>
      </c>
      <c r="C28" s="7">
        <v>145</v>
      </c>
      <c r="D28" s="7">
        <v>100</v>
      </c>
      <c r="E28" s="7">
        <v>100</v>
      </c>
      <c r="F28">
        <v>160</v>
      </c>
      <c r="G28">
        <v>77</v>
      </c>
      <c r="H28">
        <v>66</v>
      </c>
      <c r="I28">
        <v>13</v>
      </c>
      <c r="J28">
        <v>4</v>
      </c>
      <c r="K28">
        <v>274</v>
      </c>
      <c r="L28">
        <v>57</v>
      </c>
      <c r="M28">
        <v>53</v>
      </c>
      <c r="N28">
        <v>0</v>
      </c>
      <c r="O28">
        <v>34</v>
      </c>
      <c r="P28">
        <v>0</v>
      </c>
      <c r="Q28">
        <v>1</v>
      </c>
      <c r="R28">
        <v>1</v>
      </c>
      <c r="S28">
        <v>46</v>
      </c>
      <c r="T28">
        <v>8</v>
      </c>
      <c r="U28">
        <v>0</v>
      </c>
      <c r="V28">
        <v>4</v>
      </c>
      <c r="W28">
        <v>13</v>
      </c>
      <c r="X28">
        <v>163</v>
      </c>
      <c r="Y28">
        <v>57</v>
      </c>
      <c r="Z28">
        <v>84</v>
      </c>
      <c r="AA28">
        <v>0</v>
      </c>
      <c r="AB28">
        <v>15</v>
      </c>
      <c r="AC28">
        <v>1</v>
      </c>
      <c r="AD28">
        <v>1</v>
      </c>
      <c r="AE28">
        <v>10</v>
      </c>
    </row>
    <row r="29" spans="1:31" x14ac:dyDescent="0.2">
      <c r="A29" s="3" t="s">
        <v>1891</v>
      </c>
      <c r="B29" s="7" t="s">
        <v>15</v>
      </c>
      <c r="C29" s="7">
        <v>378</v>
      </c>
      <c r="D29" s="7">
        <v>98.14</v>
      </c>
      <c r="E29" s="7">
        <v>99.46</v>
      </c>
      <c r="F29">
        <v>428</v>
      </c>
      <c r="G29">
        <v>224</v>
      </c>
      <c r="H29">
        <v>131</v>
      </c>
      <c r="I29">
        <v>61</v>
      </c>
      <c r="J29">
        <v>12</v>
      </c>
      <c r="K29">
        <v>603</v>
      </c>
      <c r="L29">
        <v>146</v>
      </c>
      <c r="M29">
        <v>101</v>
      </c>
      <c r="N29">
        <v>1</v>
      </c>
      <c r="O29">
        <v>111</v>
      </c>
      <c r="P29">
        <v>3</v>
      </c>
      <c r="Q29">
        <v>4</v>
      </c>
      <c r="R29">
        <v>0</v>
      </c>
      <c r="S29">
        <v>133</v>
      </c>
      <c r="T29">
        <v>14</v>
      </c>
      <c r="U29">
        <v>1</v>
      </c>
      <c r="V29">
        <v>29</v>
      </c>
      <c r="W29">
        <v>31</v>
      </c>
      <c r="X29">
        <v>358</v>
      </c>
      <c r="Y29">
        <v>137</v>
      </c>
      <c r="Z29">
        <v>201</v>
      </c>
      <c r="AA29">
        <v>0</v>
      </c>
      <c r="AB29">
        <v>35</v>
      </c>
      <c r="AC29">
        <v>1</v>
      </c>
      <c r="AD29">
        <v>6</v>
      </c>
      <c r="AE29">
        <v>11</v>
      </c>
    </row>
    <row r="30" spans="1:31" x14ac:dyDescent="0.2">
      <c r="A30" s="3" t="s">
        <v>1891</v>
      </c>
      <c r="B30" s="7" t="s">
        <v>16</v>
      </c>
      <c r="C30" s="7">
        <v>2064</v>
      </c>
      <c r="D30" s="7">
        <v>97.18</v>
      </c>
      <c r="E30" s="7">
        <v>99.46</v>
      </c>
      <c r="F30">
        <v>2509</v>
      </c>
      <c r="G30">
        <v>1169</v>
      </c>
      <c r="H30">
        <v>873</v>
      </c>
      <c r="I30">
        <v>356</v>
      </c>
      <c r="J30">
        <v>111</v>
      </c>
      <c r="K30">
        <v>2736</v>
      </c>
      <c r="L30">
        <v>1064</v>
      </c>
      <c r="M30">
        <v>118</v>
      </c>
      <c r="N30">
        <v>116</v>
      </c>
      <c r="O30">
        <v>1028</v>
      </c>
      <c r="P30">
        <v>346</v>
      </c>
      <c r="Q30">
        <v>7</v>
      </c>
      <c r="R30">
        <v>0</v>
      </c>
      <c r="S30">
        <v>410</v>
      </c>
      <c r="T30">
        <v>64</v>
      </c>
      <c r="U30">
        <v>31</v>
      </c>
      <c r="V30">
        <v>259</v>
      </c>
      <c r="W30">
        <v>130</v>
      </c>
      <c r="X30">
        <v>1854</v>
      </c>
      <c r="Y30">
        <v>778</v>
      </c>
      <c r="Z30">
        <v>898</v>
      </c>
      <c r="AA30">
        <v>0</v>
      </c>
      <c r="AB30">
        <v>198</v>
      </c>
      <c r="AC30">
        <v>31</v>
      </c>
      <c r="AD30">
        <v>7</v>
      </c>
      <c r="AE30">
        <v>34</v>
      </c>
    </row>
    <row r="31" spans="1:31" x14ac:dyDescent="0.2">
      <c r="A31" s="3" t="s">
        <v>1891</v>
      </c>
      <c r="B31" s="7" t="s">
        <v>18</v>
      </c>
      <c r="C31" s="7">
        <v>4365</v>
      </c>
      <c r="D31" s="7">
        <v>97.08</v>
      </c>
      <c r="E31" s="7">
        <v>99</v>
      </c>
      <c r="F31">
        <v>5225</v>
      </c>
      <c r="G31">
        <v>2413</v>
      </c>
      <c r="H31">
        <v>1825</v>
      </c>
      <c r="I31">
        <v>721</v>
      </c>
      <c r="J31">
        <v>266</v>
      </c>
      <c r="K31">
        <v>6267</v>
      </c>
      <c r="L31">
        <v>1790</v>
      </c>
      <c r="M31">
        <v>74</v>
      </c>
      <c r="N31">
        <v>944</v>
      </c>
      <c r="O31">
        <v>1410</v>
      </c>
      <c r="P31">
        <v>1085</v>
      </c>
      <c r="Q31">
        <v>15</v>
      </c>
      <c r="R31">
        <v>0</v>
      </c>
      <c r="S31">
        <v>504</v>
      </c>
      <c r="T31">
        <v>488</v>
      </c>
      <c r="U31">
        <v>64</v>
      </c>
      <c r="V31">
        <v>463</v>
      </c>
      <c r="W31">
        <v>178</v>
      </c>
      <c r="X31">
        <v>3781</v>
      </c>
      <c r="Y31">
        <v>2134</v>
      </c>
      <c r="Z31">
        <v>1454</v>
      </c>
      <c r="AA31">
        <v>0</v>
      </c>
      <c r="AB31">
        <v>517</v>
      </c>
      <c r="AC31">
        <v>69</v>
      </c>
      <c r="AD31">
        <v>35</v>
      </c>
      <c r="AE31">
        <v>67</v>
      </c>
    </row>
    <row r="32" spans="1:31" x14ac:dyDescent="0.2">
      <c r="A32" s="3" t="s">
        <v>1891</v>
      </c>
      <c r="B32" s="7" t="s">
        <v>20</v>
      </c>
      <c r="C32" s="7">
        <v>7005</v>
      </c>
      <c r="D32" s="7">
        <v>95.79</v>
      </c>
      <c r="E32" s="7">
        <v>97.6</v>
      </c>
      <c r="F32">
        <v>8259</v>
      </c>
      <c r="G32">
        <v>3676</v>
      </c>
      <c r="H32">
        <v>2958</v>
      </c>
      <c r="I32">
        <v>1217</v>
      </c>
      <c r="J32">
        <v>408</v>
      </c>
      <c r="K32">
        <v>12542</v>
      </c>
      <c r="L32">
        <v>2463</v>
      </c>
      <c r="M32">
        <v>50</v>
      </c>
      <c r="N32">
        <v>2721</v>
      </c>
      <c r="O32">
        <v>1323</v>
      </c>
      <c r="P32">
        <v>1502</v>
      </c>
      <c r="Q32">
        <v>43</v>
      </c>
      <c r="R32">
        <v>0</v>
      </c>
      <c r="S32">
        <v>861</v>
      </c>
      <c r="T32">
        <v>910</v>
      </c>
      <c r="U32">
        <v>70</v>
      </c>
      <c r="V32">
        <v>505</v>
      </c>
      <c r="W32">
        <v>274</v>
      </c>
      <c r="X32">
        <v>8544</v>
      </c>
      <c r="Y32">
        <v>3053</v>
      </c>
      <c r="Z32">
        <v>2298</v>
      </c>
      <c r="AA32">
        <v>0</v>
      </c>
      <c r="AB32">
        <v>823</v>
      </c>
      <c r="AC32">
        <v>129</v>
      </c>
      <c r="AD32">
        <v>56</v>
      </c>
      <c r="AE32">
        <v>102</v>
      </c>
    </row>
    <row r="33" spans="1:31" x14ac:dyDescent="0.2">
      <c r="A33" s="3" t="s">
        <v>1891</v>
      </c>
      <c r="B33" s="7" t="s">
        <v>36</v>
      </c>
      <c r="C33" s="7">
        <v>3979</v>
      </c>
      <c r="D33" s="7">
        <v>93.82</v>
      </c>
      <c r="E33" s="7">
        <v>95.69</v>
      </c>
      <c r="F33">
        <v>4419</v>
      </c>
      <c r="G33">
        <v>1876</v>
      </c>
      <c r="H33">
        <v>1645</v>
      </c>
      <c r="I33">
        <v>672</v>
      </c>
      <c r="J33">
        <v>226</v>
      </c>
      <c r="K33">
        <v>6577</v>
      </c>
      <c r="L33">
        <v>1196</v>
      </c>
      <c r="M33">
        <v>12</v>
      </c>
      <c r="N33">
        <v>1663</v>
      </c>
      <c r="O33">
        <v>511</v>
      </c>
      <c r="P33">
        <v>960</v>
      </c>
      <c r="Q33">
        <v>29</v>
      </c>
      <c r="R33">
        <v>1</v>
      </c>
      <c r="S33">
        <v>549</v>
      </c>
      <c r="T33">
        <v>328</v>
      </c>
      <c r="U33">
        <v>40</v>
      </c>
      <c r="V33">
        <v>139</v>
      </c>
      <c r="W33">
        <v>187</v>
      </c>
      <c r="X33">
        <v>5029</v>
      </c>
      <c r="Y33">
        <v>1244</v>
      </c>
      <c r="Z33">
        <v>956</v>
      </c>
      <c r="AA33">
        <v>0</v>
      </c>
      <c r="AB33">
        <v>449</v>
      </c>
      <c r="AC33">
        <v>45</v>
      </c>
      <c r="AD33">
        <v>12</v>
      </c>
      <c r="AE33">
        <v>38</v>
      </c>
    </row>
    <row r="34" spans="1:31" x14ac:dyDescent="0.2">
      <c r="A34" s="3" t="s">
        <v>1831</v>
      </c>
      <c r="B34" s="8" t="s">
        <v>23</v>
      </c>
      <c r="C34" s="7"/>
      <c r="D34" s="7"/>
      <c r="E34" s="7"/>
      <c r="K34">
        <v>222</v>
      </c>
      <c r="L34">
        <v>27</v>
      </c>
      <c r="X34">
        <v>119</v>
      </c>
      <c r="Y34">
        <v>45</v>
      </c>
      <c r="Z34">
        <v>57</v>
      </c>
      <c r="AA34">
        <v>0</v>
      </c>
      <c r="AB34">
        <v>14</v>
      </c>
      <c r="AC34">
        <v>4</v>
      </c>
      <c r="AD34">
        <v>3</v>
      </c>
      <c r="AE34">
        <v>7</v>
      </c>
    </row>
    <row r="35" spans="1:31" x14ac:dyDescent="0.2">
      <c r="A35" s="3" t="s">
        <v>1831</v>
      </c>
      <c r="B35" s="7" t="s">
        <v>13</v>
      </c>
      <c r="C35" s="7">
        <v>175</v>
      </c>
      <c r="D35" s="7">
        <v>97.71</v>
      </c>
      <c r="E35" s="7">
        <v>99.43</v>
      </c>
      <c r="F35">
        <v>183</v>
      </c>
      <c r="G35">
        <v>94</v>
      </c>
      <c r="H35">
        <v>59</v>
      </c>
      <c r="I35">
        <v>23</v>
      </c>
      <c r="J35">
        <v>7</v>
      </c>
      <c r="K35">
        <v>470</v>
      </c>
      <c r="L35">
        <v>105</v>
      </c>
      <c r="M35">
        <v>81</v>
      </c>
      <c r="N35">
        <v>0</v>
      </c>
      <c r="O35">
        <v>16</v>
      </c>
      <c r="P35">
        <v>0</v>
      </c>
      <c r="Q35">
        <v>3</v>
      </c>
      <c r="R35">
        <v>0</v>
      </c>
      <c r="S35">
        <v>54</v>
      </c>
      <c r="T35">
        <v>15</v>
      </c>
      <c r="U35">
        <v>0</v>
      </c>
      <c r="V35">
        <v>1</v>
      </c>
      <c r="W35">
        <v>13</v>
      </c>
      <c r="X35">
        <v>294</v>
      </c>
      <c r="Y35">
        <v>95</v>
      </c>
      <c r="Z35">
        <v>132</v>
      </c>
      <c r="AA35">
        <v>0</v>
      </c>
      <c r="AB35">
        <v>32</v>
      </c>
      <c r="AC35">
        <v>2</v>
      </c>
      <c r="AD35">
        <v>4</v>
      </c>
      <c r="AE35">
        <v>16</v>
      </c>
    </row>
    <row r="36" spans="1:31" x14ac:dyDescent="0.2">
      <c r="A36" s="3" t="s">
        <v>1831</v>
      </c>
      <c r="B36" s="7" t="s">
        <v>21</v>
      </c>
      <c r="C36" s="7">
        <v>113</v>
      </c>
      <c r="D36" s="7">
        <v>99.12</v>
      </c>
      <c r="E36" s="7">
        <v>100</v>
      </c>
      <c r="F36">
        <v>131</v>
      </c>
      <c r="G36">
        <v>72</v>
      </c>
      <c r="H36">
        <v>37</v>
      </c>
      <c r="I36">
        <v>20</v>
      </c>
      <c r="J36">
        <v>2</v>
      </c>
      <c r="K36">
        <v>238</v>
      </c>
      <c r="L36">
        <v>54</v>
      </c>
      <c r="M36">
        <v>43</v>
      </c>
      <c r="N36">
        <v>0</v>
      </c>
      <c r="O36">
        <v>23</v>
      </c>
      <c r="P36">
        <v>0</v>
      </c>
      <c r="Q36">
        <v>0</v>
      </c>
      <c r="R36">
        <v>0</v>
      </c>
      <c r="S36">
        <v>39</v>
      </c>
      <c r="T36">
        <v>6</v>
      </c>
      <c r="U36">
        <v>0</v>
      </c>
      <c r="V36">
        <v>4</v>
      </c>
      <c r="W36">
        <v>16</v>
      </c>
      <c r="X36">
        <v>155</v>
      </c>
      <c r="Y36">
        <v>55</v>
      </c>
      <c r="Z36">
        <v>66</v>
      </c>
      <c r="AA36">
        <v>0</v>
      </c>
      <c r="AB36">
        <v>9</v>
      </c>
      <c r="AC36">
        <v>3</v>
      </c>
      <c r="AD36">
        <v>0</v>
      </c>
      <c r="AE36">
        <v>4</v>
      </c>
    </row>
    <row r="37" spans="1:31" x14ac:dyDescent="0.2">
      <c r="A37" s="3" t="s">
        <v>1831</v>
      </c>
      <c r="B37" s="7" t="s">
        <v>15</v>
      </c>
      <c r="C37" s="7">
        <v>370</v>
      </c>
      <c r="D37" s="7">
        <v>98.37</v>
      </c>
      <c r="E37" s="7">
        <v>99.73</v>
      </c>
      <c r="F37">
        <v>432</v>
      </c>
      <c r="G37">
        <v>223</v>
      </c>
      <c r="H37">
        <v>138</v>
      </c>
      <c r="I37">
        <v>55</v>
      </c>
      <c r="J37">
        <v>16</v>
      </c>
      <c r="K37">
        <v>662</v>
      </c>
      <c r="L37">
        <v>121</v>
      </c>
      <c r="M37">
        <v>107</v>
      </c>
      <c r="N37">
        <v>1</v>
      </c>
      <c r="O37">
        <v>142</v>
      </c>
      <c r="P37">
        <v>9</v>
      </c>
      <c r="Q37">
        <v>4</v>
      </c>
      <c r="R37">
        <v>0</v>
      </c>
      <c r="S37">
        <v>116</v>
      </c>
      <c r="T37">
        <v>9</v>
      </c>
      <c r="U37">
        <v>1</v>
      </c>
      <c r="V37">
        <v>29</v>
      </c>
      <c r="W37">
        <v>14</v>
      </c>
      <c r="X37">
        <v>380</v>
      </c>
      <c r="Y37">
        <v>148</v>
      </c>
      <c r="Z37">
        <v>202</v>
      </c>
      <c r="AA37">
        <v>0</v>
      </c>
      <c r="AB37">
        <v>30</v>
      </c>
      <c r="AC37">
        <v>5</v>
      </c>
      <c r="AD37">
        <v>5</v>
      </c>
      <c r="AE37">
        <v>13</v>
      </c>
    </row>
    <row r="38" spans="1:31" x14ac:dyDescent="0.2">
      <c r="A38" s="3" t="s">
        <v>1831</v>
      </c>
      <c r="B38" s="7" t="s">
        <v>16</v>
      </c>
      <c r="C38" s="7">
        <v>1949</v>
      </c>
      <c r="D38" s="7">
        <v>98.25</v>
      </c>
      <c r="E38" s="7">
        <v>99.64</v>
      </c>
      <c r="F38">
        <v>2414</v>
      </c>
      <c r="G38">
        <v>1105</v>
      </c>
      <c r="H38">
        <v>878</v>
      </c>
      <c r="I38">
        <v>310</v>
      </c>
      <c r="J38">
        <v>121</v>
      </c>
      <c r="K38">
        <v>2710</v>
      </c>
      <c r="L38">
        <v>985</v>
      </c>
      <c r="M38">
        <v>124</v>
      </c>
      <c r="N38">
        <v>101</v>
      </c>
      <c r="O38">
        <v>1019</v>
      </c>
      <c r="P38">
        <v>334</v>
      </c>
      <c r="Q38">
        <v>5</v>
      </c>
      <c r="R38">
        <v>0</v>
      </c>
      <c r="S38">
        <v>355</v>
      </c>
      <c r="T38">
        <v>65</v>
      </c>
      <c r="U38">
        <v>26</v>
      </c>
      <c r="V38">
        <v>259</v>
      </c>
      <c r="W38">
        <v>126</v>
      </c>
      <c r="X38">
        <v>1871</v>
      </c>
      <c r="Y38">
        <v>786</v>
      </c>
      <c r="Z38">
        <v>775</v>
      </c>
      <c r="AA38">
        <v>0</v>
      </c>
      <c r="AB38">
        <v>192</v>
      </c>
      <c r="AC38">
        <v>25</v>
      </c>
      <c r="AD38">
        <v>15</v>
      </c>
      <c r="AE38">
        <v>31</v>
      </c>
    </row>
    <row r="39" spans="1:31" x14ac:dyDescent="0.2">
      <c r="A39" s="3" t="s">
        <v>1831</v>
      </c>
      <c r="B39" s="7" t="s">
        <v>18</v>
      </c>
      <c r="C39" s="7">
        <v>4170</v>
      </c>
      <c r="D39" s="7">
        <v>97.45</v>
      </c>
      <c r="E39" s="7">
        <v>98.96</v>
      </c>
      <c r="F39">
        <v>5086</v>
      </c>
      <c r="G39">
        <v>2381</v>
      </c>
      <c r="H39">
        <v>1797</v>
      </c>
      <c r="I39">
        <v>682</v>
      </c>
      <c r="J39">
        <v>226</v>
      </c>
      <c r="K39">
        <v>6137</v>
      </c>
      <c r="L39">
        <v>1648</v>
      </c>
      <c r="M39">
        <v>62</v>
      </c>
      <c r="N39">
        <v>838</v>
      </c>
      <c r="O39">
        <v>1407</v>
      </c>
      <c r="P39">
        <v>1109</v>
      </c>
      <c r="Q39">
        <v>11</v>
      </c>
      <c r="R39">
        <v>0</v>
      </c>
      <c r="S39">
        <v>500</v>
      </c>
      <c r="T39">
        <v>462</v>
      </c>
      <c r="U39">
        <v>60</v>
      </c>
      <c r="V39">
        <v>488</v>
      </c>
      <c r="W39">
        <v>149</v>
      </c>
      <c r="X39">
        <v>3723</v>
      </c>
      <c r="Y39">
        <v>2083</v>
      </c>
      <c r="Z39">
        <v>1352</v>
      </c>
      <c r="AA39">
        <v>0</v>
      </c>
      <c r="AB39">
        <v>478</v>
      </c>
      <c r="AC39">
        <v>77</v>
      </c>
      <c r="AD39">
        <v>23</v>
      </c>
      <c r="AE39">
        <v>49</v>
      </c>
    </row>
    <row r="40" spans="1:31" x14ac:dyDescent="0.2">
      <c r="A40" s="3" t="s">
        <v>1831</v>
      </c>
      <c r="B40" s="7" t="s">
        <v>20</v>
      </c>
      <c r="C40" s="7">
        <v>6620</v>
      </c>
      <c r="D40" s="7">
        <v>95.79</v>
      </c>
      <c r="E40" s="7">
        <v>97.6</v>
      </c>
      <c r="F40">
        <v>7937</v>
      </c>
      <c r="G40">
        <v>3522</v>
      </c>
      <c r="H40">
        <v>2926</v>
      </c>
      <c r="I40">
        <v>1083</v>
      </c>
      <c r="J40">
        <v>406</v>
      </c>
      <c r="K40">
        <v>12369</v>
      </c>
      <c r="L40">
        <v>2274</v>
      </c>
      <c r="M40">
        <v>56</v>
      </c>
      <c r="N40">
        <v>2562</v>
      </c>
      <c r="O40">
        <v>1232</v>
      </c>
      <c r="P40">
        <v>1474</v>
      </c>
      <c r="Q40">
        <v>37</v>
      </c>
      <c r="R40">
        <v>0</v>
      </c>
      <c r="S40">
        <v>795</v>
      </c>
      <c r="T40">
        <v>920</v>
      </c>
      <c r="U40">
        <v>78</v>
      </c>
      <c r="V40">
        <v>503</v>
      </c>
      <c r="W40">
        <v>280</v>
      </c>
      <c r="X40">
        <v>8537</v>
      </c>
      <c r="Y40">
        <v>3000</v>
      </c>
      <c r="Z40">
        <v>2127</v>
      </c>
      <c r="AA40">
        <v>0</v>
      </c>
      <c r="AB40">
        <v>749</v>
      </c>
      <c r="AC40">
        <v>119</v>
      </c>
      <c r="AD40">
        <v>44</v>
      </c>
      <c r="AE40">
        <v>67</v>
      </c>
    </row>
    <row r="41" spans="1:31" x14ac:dyDescent="0.2">
      <c r="A41" s="3" t="s">
        <v>1831</v>
      </c>
      <c r="B41" s="7" t="s">
        <v>36</v>
      </c>
      <c r="C41" s="7">
        <v>3289</v>
      </c>
      <c r="D41" s="7">
        <v>93.51</v>
      </c>
      <c r="E41" s="7">
        <v>95.19</v>
      </c>
      <c r="F41">
        <v>3666</v>
      </c>
      <c r="G41">
        <v>1598</v>
      </c>
      <c r="H41">
        <v>1379</v>
      </c>
      <c r="I41">
        <v>499</v>
      </c>
      <c r="J41">
        <v>190</v>
      </c>
      <c r="K41">
        <v>5780</v>
      </c>
      <c r="L41">
        <v>968</v>
      </c>
      <c r="M41">
        <v>17</v>
      </c>
      <c r="N41">
        <v>1371</v>
      </c>
      <c r="O41">
        <v>477</v>
      </c>
      <c r="P41">
        <v>817</v>
      </c>
      <c r="Q41">
        <v>14</v>
      </c>
      <c r="R41">
        <v>0</v>
      </c>
      <c r="S41">
        <v>411</v>
      </c>
      <c r="T41">
        <v>272</v>
      </c>
      <c r="U41">
        <v>35</v>
      </c>
      <c r="V41">
        <v>110</v>
      </c>
      <c r="W41">
        <v>142</v>
      </c>
      <c r="X41">
        <v>4448</v>
      </c>
      <c r="Y41">
        <v>1074</v>
      </c>
      <c r="Z41">
        <v>773</v>
      </c>
      <c r="AA41">
        <v>0</v>
      </c>
      <c r="AB41">
        <v>385</v>
      </c>
      <c r="AC41">
        <v>34</v>
      </c>
      <c r="AD41">
        <v>17</v>
      </c>
      <c r="AE41">
        <v>17</v>
      </c>
    </row>
    <row r="42" spans="1:31" x14ac:dyDescent="0.2">
      <c r="A42" s="3" t="s">
        <v>1775</v>
      </c>
      <c r="B42" s="7" t="s">
        <v>23</v>
      </c>
      <c r="C42" s="7"/>
      <c r="D42" s="7"/>
      <c r="E42" s="7"/>
      <c r="K42">
        <v>267</v>
      </c>
      <c r="L42">
        <v>26</v>
      </c>
      <c r="X42">
        <v>133</v>
      </c>
      <c r="Y42">
        <v>49</v>
      </c>
      <c r="Z42">
        <v>75</v>
      </c>
      <c r="AA42">
        <v>0</v>
      </c>
      <c r="AB42">
        <v>19</v>
      </c>
      <c r="AC42">
        <v>3</v>
      </c>
      <c r="AD42">
        <v>1</v>
      </c>
      <c r="AE42">
        <v>13</v>
      </c>
    </row>
    <row r="43" spans="1:31" x14ac:dyDescent="0.2">
      <c r="A43" s="3" t="s">
        <v>1775</v>
      </c>
      <c r="B43" s="7" t="s">
        <v>13</v>
      </c>
      <c r="C43" s="7">
        <v>152</v>
      </c>
      <c r="D43" s="7">
        <v>96.7</v>
      </c>
      <c r="E43" s="7">
        <v>98.68</v>
      </c>
      <c r="F43">
        <v>158</v>
      </c>
      <c r="G43">
        <v>88</v>
      </c>
      <c r="H43">
        <v>52</v>
      </c>
      <c r="I43">
        <v>14</v>
      </c>
      <c r="J43">
        <v>4</v>
      </c>
      <c r="K43">
        <v>448</v>
      </c>
      <c r="L43">
        <v>95</v>
      </c>
      <c r="M43">
        <v>70</v>
      </c>
      <c r="N43">
        <v>0</v>
      </c>
      <c r="O43">
        <v>13</v>
      </c>
      <c r="P43">
        <v>0</v>
      </c>
      <c r="Q43">
        <v>0</v>
      </c>
      <c r="R43">
        <v>0</v>
      </c>
      <c r="S43">
        <v>53</v>
      </c>
      <c r="T43">
        <v>9</v>
      </c>
      <c r="U43">
        <v>0</v>
      </c>
      <c r="V43">
        <v>2</v>
      </c>
      <c r="W43">
        <v>11</v>
      </c>
      <c r="X43">
        <v>266</v>
      </c>
      <c r="Y43">
        <v>97</v>
      </c>
      <c r="Z43">
        <v>133</v>
      </c>
      <c r="AA43">
        <v>0</v>
      </c>
      <c r="AB43">
        <v>33</v>
      </c>
      <c r="AC43">
        <v>3</v>
      </c>
      <c r="AD43">
        <v>2</v>
      </c>
      <c r="AE43">
        <v>9</v>
      </c>
    </row>
    <row r="44" spans="1:31" x14ac:dyDescent="0.2">
      <c r="A44" s="3" t="s">
        <v>1775</v>
      </c>
      <c r="B44" s="7" t="s">
        <v>21</v>
      </c>
      <c r="C44" s="7">
        <v>124</v>
      </c>
      <c r="D44" s="7">
        <v>95.96</v>
      </c>
      <c r="E44" s="7">
        <v>99.19</v>
      </c>
      <c r="F44">
        <v>133</v>
      </c>
      <c r="G44">
        <v>69</v>
      </c>
      <c r="H44">
        <v>45</v>
      </c>
      <c r="I44">
        <v>16</v>
      </c>
      <c r="J44">
        <v>3</v>
      </c>
      <c r="K44">
        <v>257</v>
      </c>
      <c r="L44">
        <v>45</v>
      </c>
      <c r="M44">
        <v>51</v>
      </c>
      <c r="N44">
        <v>1</v>
      </c>
      <c r="O44">
        <v>27</v>
      </c>
      <c r="P44">
        <v>0</v>
      </c>
      <c r="Q44">
        <v>2</v>
      </c>
      <c r="R44">
        <v>0</v>
      </c>
      <c r="S44">
        <v>39</v>
      </c>
      <c r="T44">
        <v>4</v>
      </c>
      <c r="U44">
        <v>1</v>
      </c>
      <c r="V44">
        <v>2</v>
      </c>
      <c r="W44">
        <v>6</v>
      </c>
      <c r="X44">
        <v>156</v>
      </c>
      <c r="Y44">
        <v>57</v>
      </c>
      <c r="Z44">
        <v>64</v>
      </c>
      <c r="AA44">
        <v>0</v>
      </c>
      <c r="AB44">
        <v>16</v>
      </c>
      <c r="AC44">
        <v>1</v>
      </c>
      <c r="AD44">
        <v>2</v>
      </c>
      <c r="AE44">
        <v>6</v>
      </c>
    </row>
    <row r="45" spans="1:31" x14ac:dyDescent="0.2">
      <c r="A45" s="3" t="s">
        <v>1775</v>
      </c>
      <c r="B45" s="7" t="s">
        <v>15</v>
      </c>
      <c r="C45" s="7">
        <v>382</v>
      </c>
      <c r="D45" s="7">
        <v>99.21</v>
      </c>
      <c r="E45" s="7">
        <v>99.74</v>
      </c>
      <c r="F45">
        <v>437</v>
      </c>
      <c r="G45">
        <v>207</v>
      </c>
      <c r="H45">
        <v>152</v>
      </c>
      <c r="I45">
        <v>52</v>
      </c>
      <c r="J45">
        <v>26</v>
      </c>
      <c r="K45">
        <v>594</v>
      </c>
      <c r="L45">
        <v>146</v>
      </c>
      <c r="M45">
        <v>111</v>
      </c>
      <c r="N45">
        <v>0</v>
      </c>
      <c r="O45">
        <v>127</v>
      </c>
      <c r="P45">
        <v>4</v>
      </c>
      <c r="Q45">
        <v>1</v>
      </c>
      <c r="R45">
        <v>0</v>
      </c>
      <c r="S45">
        <v>130</v>
      </c>
      <c r="T45">
        <v>8</v>
      </c>
      <c r="U45">
        <v>3</v>
      </c>
      <c r="V45">
        <v>25</v>
      </c>
      <c r="W45">
        <v>28</v>
      </c>
      <c r="X45">
        <v>383</v>
      </c>
      <c r="Y45">
        <v>126</v>
      </c>
      <c r="Z45">
        <v>190</v>
      </c>
      <c r="AA45">
        <v>0</v>
      </c>
      <c r="AB45">
        <v>26</v>
      </c>
      <c r="AC45">
        <v>4</v>
      </c>
      <c r="AD45">
        <v>5</v>
      </c>
      <c r="AE45">
        <v>6</v>
      </c>
    </row>
    <row r="46" spans="1:31" x14ac:dyDescent="0.2">
      <c r="A46" s="3" t="s">
        <v>1775</v>
      </c>
      <c r="B46" s="7" t="s">
        <v>16</v>
      </c>
      <c r="C46" s="7">
        <v>1937</v>
      </c>
      <c r="D46" s="7">
        <v>97.41</v>
      </c>
      <c r="E46" s="7">
        <v>99.74</v>
      </c>
      <c r="F46">
        <v>2480</v>
      </c>
      <c r="G46">
        <v>1199</v>
      </c>
      <c r="H46">
        <v>880</v>
      </c>
      <c r="I46">
        <v>310</v>
      </c>
      <c r="J46">
        <v>91</v>
      </c>
      <c r="K46">
        <v>2754</v>
      </c>
      <c r="L46">
        <v>990</v>
      </c>
      <c r="M46">
        <v>129</v>
      </c>
      <c r="N46">
        <v>103</v>
      </c>
      <c r="O46">
        <v>1010</v>
      </c>
      <c r="P46">
        <v>346</v>
      </c>
      <c r="Q46">
        <v>7</v>
      </c>
      <c r="R46">
        <v>0</v>
      </c>
      <c r="S46">
        <v>386</v>
      </c>
      <c r="T46">
        <v>59</v>
      </c>
      <c r="U46">
        <v>19</v>
      </c>
      <c r="V46">
        <v>287</v>
      </c>
      <c r="W46">
        <v>134</v>
      </c>
      <c r="X46">
        <v>1866</v>
      </c>
      <c r="Y46">
        <v>839</v>
      </c>
      <c r="Z46">
        <v>795</v>
      </c>
      <c r="AA46">
        <v>0</v>
      </c>
      <c r="AB46">
        <v>178</v>
      </c>
      <c r="AC46">
        <v>19</v>
      </c>
      <c r="AD46">
        <v>16</v>
      </c>
      <c r="AE46">
        <v>31</v>
      </c>
    </row>
    <row r="47" spans="1:31" x14ac:dyDescent="0.2">
      <c r="A47" s="3" t="s">
        <v>1775</v>
      </c>
      <c r="B47" s="7" t="s">
        <v>18</v>
      </c>
      <c r="C47" s="7">
        <v>3990</v>
      </c>
      <c r="D47" s="7">
        <v>97.01</v>
      </c>
      <c r="E47" s="7">
        <v>99.02</v>
      </c>
      <c r="F47">
        <v>4957</v>
      </c>
      <c r="G47">
        <v>2245</v>
      </c>
      <c r="H47">
        <v>1791</v>
      </c>
      <c r="I47">
        <v>705</v>
      </c>
      <c r="J47">
        <v>216</v>
      </c>
      <c r="K47">
        <v>5935</v>
      </c>
      <c r="L47">
        <v>1591</v>
      </c>
      <c r="M47">
        <v>73</v>
      </c>
      <c r="N47">
        <v>835</v>
      </c>
      <c r="O47">
        <v>1316</v>
      </c>
      <c r="P47">
        <v>1043</v>
      </c>
      <c r="Q47">
        <v>10</v>
      </c>
      <c r="R47">
        <v>0</v>
      </c>
      <c r="S47">
        <v>509</v>
      </c>
      <c r="T47">
        <v>458</v>
      </c>
      <c r="U47">
        <v>71</v>
      </c>
      <c r="V47">
        <v>500</v>
      </c>
      <c r="W47">
        <v>142</v>
      </c>
      <c r="X47">
        <v>3641</v>
      </c>
      <c r="Y47">
        <v>1997</v>
      </c>
      <c r="Z47">
        <v>1306</v>
      </c>
      <c r="AA47">
        <v>0</v>
      </c>
      <c r="AB47">
        <v>427</v>
      </c>
      <c r="AC47">
        <v>62</v>
      </c>
      <c r="AD47">
        <v>34</v>
      </c>
      <c r="AE47">
        <v>59</v>
      </c>
    </row>
    <row r="48" spans="1:31" x14ac:dyDescent="0.2">
      <c r="A48" s="3" t="s">
        <v>1775</v>
      </c>
      <c r="B48" s="7" t="s">
        <v>20</v>
      </c>
      <c r="C48" s="7">
        <v>6138</v>
      </c>
      <c r="D48" s="7">
        <v>95.55</v>
      </c>
      <c r="E48" s="7">
        <v>97.53</v>
      </c>
      <c r="F48">
        <v>7389</v>
      </c>
      <c r="G48">
        <v>3288</v>
      </c>
      <c r="H48">
        <v>2715</v>
      </c>
      <c r="I48">
        <v>1040</v>
      </c>
      <c r="J48">
        <v>346</v>
      </c>
      <c r="K48">
        <v>12091</v>
      </c>
      <c r="L48">
        <v>2151</v>
      </c>
      <c r="M48">
        <v>50</v>
      </c>
      <c r="N48">
        <v>2436</v>
      </c>
      <c r="O48">
        <v>1135</v>
      </c>
      <c r="P48">
        <v>1416</v>
      </c>
      <c r="Q48">
        <v>27</v>
      </c>
      <c r="R48">
        <v>0</v>
      </c>
      <c r="S48">
        <v>760</v>
      </c>
      <c r="T48">
        <v>789</v>
      </c>
      <c r="U48">
        <v>62</v>
      </c>
      <c r="V48">
        <v>479</v>
      </c>
      <c r="W48">
        <v>235</v>
      </c>
      <c r="X48">
        <v>8260</v>
      </c>
      <c r="Y48">
        <v>2881</v>
      </c>
      <c r="Z48">
        <v>2183</v>
      </c>
      <c r="AA48">
        <v>0</v>
      </c>
      <c r="AB48">
        <v>701</v>
      </c>
      <c r="AC48">
        <v>110</v>
      </c>
      <c r="AD48">
        <v>49</v>
      </c>
      <c r="AE48">
        <v>58</v>
      </c>
    </row>
    <row r="49" spans="1:31" x14ac:dyDescent="0.2">
      <c r="A49" s="3" t="s">
        <v>1775</v>
      </c>
      <c r="B49" s="7" t="s">
        <v>36</v>
      </c>
      <c r="C49" s="7">
        <v>3126</v>
      </c>
      <c r="D49" s="7">
        <v>92.44</v>
      </c>
      <c r="E49" s="7">
        <v>94.85</v>
      </c>
      <c r="F49">
        <v>3506</v>
      </c>
      <c r="G49">
        <v>1516</v>
      </c>
      <c r="H49">
        <v>1366</v>
      </c>
      <c r="I49">
        <v>450</v>
      </c>
      <c r="J49">
        <v>174</v>
      </c>
      <c r="K49">
        <v>5284</v>
      </c>
      <c r="L49">
        <v>936</v>
      </c>
      <c r="M49">
        <v>20</v>
      </c>
      <c r="N49">
        <v>1296</v>
      </c>
      <c r="O49">
        <v>433</v>
      </c>
      <c r="P49">
        <v>775</v>
      </c>
      <c r="Q49">
        <v>25</v>
      </c>
      <c r="R49">
        <v>0</v>
      </c>
      <c r="S49">
        <v>408</v>
      </c>
      <c r="T49">
        <v>241</v>
      </c>
      <c r="U49">
        <v>38</v>
      </c>
      <c r="V49">
        <v>127</v>
      </c>
      <c r="W49">
        <v>143</v>
      </c>
      <c r="X49">
        <v>4094</v>
      </c>
      <c r="Y49">
        <v>1015</v>
      </c>
      <c r="Z49">
        <v>702</v>
      </c>
      <c r="AA49">
        <v>0</v>
      </c>
      <c r="AB49">
        <v>338</v>
      </c>
      <c r="AC49">
        <v>28</v>
      </c>
      <c r="AD49">
        <v>14</v>
      </c>
      <c r="AE49">
        <v>29</v>
      </c>
    </row>
    <row r="50" spans="1:31" x14ac:dyDescent="0.2">
      <c r="A50" s="3" t="s">
        <v>1719</v>
      </c>
      <c r="B50" s="7" t="s">
        <v>23</v>
      </c>
      <c r="C50" s="7">
        <v>1</v>
      </c>
      <c r="D50" s="7">
        <v>0</v>
      </c>
      <c r="E50" s="7">
        <v>0</v>
      </c>
      <c r="F50">
        <v>2</v>
      </c>
      <c r="G50">
        <v>0</v>
      </c>
      <c r="H50">
        <v>2</v>
      </c>
      <c r="I50">
        <v>0</v>
      </c>
      <c r="J50">
        <v>0</v>
      </c>
      <c r="K50">
        <v>230</v>
      </c>
      <c r="L50">
        <v>26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136</v>
      </c>
      <c r="Y50">
        <v>39</v>
      </c>
      <c r="Z50">
        <v>58</v>
      </c>
      <c r="AA50">
        <v>0</v>
      </c>
      <c r="AB50">
        <v>12</v>
      </c>
      <c r="AC50">
        <v>2</v>
      </c>
      <c r="AD50">
        <v>2</v>
      </c>
      <c r="AE50">
        <v>7</v>
      </c>
    </row>
    <row r="51" spans="1:31" x14ac:dyDescent="0.2">
      <c r="A51" s="3" t="s">
        <v>1719</v>
      </c>
      <c r="B51" s="7" t="s">
        <v>13</v>
      </c>
      <c r="C51" s="7">
        <v>157</v>
      </c>
      <c r="D51" s="7">
        <v>98.73</v>
      </c>
      <c r="E51" s="7">
        <v>100</v>
      </c>
      <c r="F51">
        <v>163</v>
      </c>
      <c r="G51">
        <v>85</v>
      </c>
      <c r="H51">
        <v>50</v>
      </c>
      <c r="I51">
        <v>24</v>
      </c>
      <c r="J51">
        <v>4</v>
      </c>
      <c r="K51">
        <v>497</v>
      </c>
      <c r="L51">
        <v>108</v>
      </c>
      <c r="M51">
        <v>69</v>
      </c>
      <c r="N51">
        <v>0</v>
      </c>
      <c r="O51">
        <v>14</v>
      </c>
      <c r="P51">
        <v>0</v>
      </c>
      <c r="Q51">
        <v>3</v>
      </c>
      <c r="R51">
        <v>0</v>
      </c>
      <c r="S51">
        <v>54</v>
      </c>
      <c r="T51">
        <v>10</v>
      </c>
      <c r="U51">
        <v>0</v>
      </c>
      <c r="V51">
        <v>0</v>
      </c>
      <c r="W51">
        <v>13</v>
      </c>
      <c r="X51">
        <v>311</v>
      </c>
      <c r="Y51">
        <v>93</v>
      </c>
      <c r="Z51">
        <v>147</v>
      </c>
      <c r="AA51">
        <v>0</v>
      </c>
      <c r="AB51">
        <v>28</v>
      </c>
      <c r="AC51">
        <v>12</v>
      </c>
      <c r="AD51">
        <v>5</v>
      </c>
      <c r="AE51">
        <v>9</v>
      </c>
    </row>
    <row r="52" spans="1:31" x14ac:dyDescent="0.2">
      <c r="A52" s="3" t="s">
        <v>1719</v>
      </c>
      <c r="B52" s="7" t="s">
        <v>21</v>
      </c>
      <c r="C52" s="7">
        <v>130</v>
      </c>
      <c r="D52" s="7">
        <v>96.9</v>
      </c>
      <c r="E52" s="7">
        <v>100</v>
      </c>
      <c r="F52">
        <v>145</v>
      </c>
      <c r="G52">
        <v>60</v>
      </c>
      <c r="H52">
        <v>51</v>
      </c>
      <c r="I52">
        <v>27</v>
      </c>
      <c r="J52">
        <v>7</v>
      </c>
      <c r="K52">
        <v>286</v>
      </c>
      <c r="L52">
        <v>46</v>
      </c>
      <c r="M52">
        <v>47</v>
      </c>
      <c r="N52">
        <v>1</v>
      </c>
      <c r="O52">
        <v>32</v>
      </c>
      <c r="P52">
        <v>1</v>
      </c>
      <c r="Q52">
        <v>1</v>
      </c>
      <c r="R52">
        <v>0</v>
      </c>
      <c r="S52">
        <v>48</v>
      </c>
      <c r="T52">
        <v>2</v>
      </c>
      <c r="U52">
        <v>0</v>
      </c>
      <c r="V52">
        <v>6</v>
      </c>
      <c r="W52">
        <v>7</v>
      </c>
      <c r="X52">
        <v>171</v>
      </c>
      <c r="Y52">
        <v>57</v>
      </c>
      <c r="Z52">
        <v>80</v>
      </c>
      <c r="AA52">
        <v>0</v>
      </c>
      <c r="AB52">
        <v>15</v>
      </c>
      <c r="AC52">
        <v>3</v>
      </c>
      <c r="AD52">
        <v>2</v>
      </c>
      <c r="AE52">
        <v>4</v>
      </c>
    </row>
    <row r="53" spans="1:31" x14ac:dyDescent="0.2">
      <c r="A53" s="3" t="s">
        <v>1719</v>
      </c>
      <c r="B53" s="7" t="s">
        <v>15</v>
      </c>
      <c r="C53" s="7">
        <v>362</v>
      </c>
      <c r="D53" s="7">
        <v>97.22</v>
      </c>
      <c r="E53" s="7">
        <v>100</v>
      </c>
      <c r="F53">
        <v>408</v>
      </c>
      <c r="G53">
        <v>204</v>
      </c>
      <c r="H53">
        <v>138</v>
      </c>
      <c r="I53">
        <v>52</v>
      </c>
      <c r="J53">
        <v>14</v>
      </c>
      <c r="K53">
        <v>566</v>
      </c>
      <c r="L53">
        <v>141</v>
      </c>
      <c r="M53">
        <v>104</v>
      </c>
      <c r="N53">
        <v>1</v>
      </c>
      <c r="O53">
        <v>126</v>
      </c>
      <c r="P53">
        <v>4</v>
      </c>
      <c r="Q53">
        <v>1</v>
      </c>
      <c r="R53">
        <v>0</v>
      </c>
      <c r="S53">
        <v>122</v>
      </c>
      <c r="T53">
        <v>8</v>
      </c>
      <c r="U53">
        <v>1</v>
      </c>
      <c r="V53">
        <v>19</v>
      </c>
      <c r="W53">
        <v>22</v>
      </c>
      <c r="X53">
        <v>364</v>
      </c>
      <c r="Y53">
        <v>126</v>
      </c>
      <c r="Z53">
        <v>164</v>
      </c>
      <c r="AA53">
        <v>0</v>
      </c>
      <c r="AB53">
        <v>41</v>
      </c>
      <c r="AC53">
        <v>1</v>
      </c>
      <c r="AD53">
        <v>2</v>
      </c>
      <c r="AE53">
        <v>9</v>
      </c>
    </row>
    <row r="54" spans="1:31" x14ac:dyDescent="0.2">
      <c r="A54" s="3" t="s">
        <v>1719</v>
      </c>
      <c r="B54" s="7" t="s">
        <v>16</v>
      </c>
      <c r="C54" s="7">
        <v>2020</v>
      </c>
      <c r="D54" s="7">
        <v>97.02</v>
      </c>
      <c r="E54" s="7">
        <v>99.4</v>
      </c>
      <c r="F54">
        <v>2519</v>
      </c>
      <c r="G54">
        <v>1175</v>
      </c>
      <c r="H54">
        <v>902</v>
      </c>
      <c r="I54">
        <v>325</v>
      </c>
      <c r="J54">
        <v>117</v>
      </c>
      <c r="K54">
        <v>2581</v>
      </c>
      <c r="L54">
        <v>1047</v>
      </c>
      <c r="M54">
        <v>154</v>
      </c>
      <c r="N54">
        <v>86</v>
      </c>
      <c r="O54">
        <v>1060</v>
      </c>
      <c r="P54">
        <v>338</v>
      </c>
      <c r="Q54">
        <v>6</v>
      </c>
      <c r="R54">
        <v>0</v>
      </c>
      <c r="S54">
        <v>391</v>
      </c>
      <c r="T54">
        <v>55</v>
      </c>
      <c r="U54">
        <v>33</v>
      </c>
      <c r="V54">
        <v>294</v>
      </c>
      <c r="W54">
        <v>102</v>
      </c>
      <c r="X54">
        <v>1760</v>
      </c>
      <c r="Y54">
        <v>814</v>
      </c>
      <c r="Z54">
        <v>783</v>
      </c>
      <c r="AA54">
        <v>0</v>
      </c>
      <c r="AB54">
        <v>199</v>
      </c>
      <c r="AC54">
        <v>24</v>
      </c>
      <c r="AD54">
        <v>22</v>
      </c>
      <c r="AE54">
        <v>26</v>
      </c>
    </row>
    <row r="55" spans="1:31" x14ac:dyDescent="0.2">
      <c r="A55" s="3" t="s">
        <v>1719</v>
      </c>
      <c r="B55" s="7" t="s">
        <v>18</v>
      </c>
      <c r="C55" s="7">
        <v>3850</v>
      </c>
      <c r="D55" s="7">
        <v>96.44</v>
      </c>
      <c r="E55" s="7">
        <v>98.44</v>
      </c>
      <c r="F55">
        <v>4834</v>
      </c>
      <c r="G55">
        <v>2264</v>
      </c>
      <c r="H55">
        <v>1655</v>
      </c>
      <c r="I55">
        <v>634</v>
      </c>
      <c r="J55">
        <v>281</v>
      </c>
      <c r="K55">
        <v>5597</v>
      </c>
      <c r="L55">
        <v>1578</v>
      </c>
      <c r="M55">
        <v>63</v>
      </c>
      <c r="N55">
        <v>768</v>
      </c>
      <c r="O55">
        <v>1277</v>
      </c>
      <c r="P55">
        <v>1114</v>
      </c>
      <c r="Q55">
        <v>11</v>
      </c>
      <c r="R55">
        <v>0</v>
      </c>
      <c r="S55">
        <v>474</v>
      </c>
      <c r="T55">
        <v>414</v>
      </c>
      <c r="U55">
        <v>73</v>
      </c>
      <c r="V55">
        <v>529</v>
      </c>
      <c r="W55">
        <v>111</v>
      </c>
      <c r="X55">
        <v>3388</v>
      </c>
      <c r="Y55">
        <v>2038</v>
      </c>
      <c r="Z55">
        <v>1187</v>
      </c>
      <c r="AA55">
        <v>0</v>
      </c>
      <c r="AB55">
        <v>424</v>
      </c>
      <c r="AC55">
        <v>64</v>
      </c>
      <c r="AD55">
        <v>39</v>
      </c>
      <c r="AE55">
        <v>35</v>
      </c>
    </row>
    <row r="56" spans="1:31" x14ac:dyDescent="0.2">
      <c r="A56" s="3" t="s">
        <v>1719</v>
      </c>
      <c r="B56" s="7" t="s">
        <v>20</v>
      </c>
      <c r="C56" s="7">
        <v>5547</v>
      </c>
      <c r="D56" s="7">
        <v>94.46</v>
      </c>
      <c r="E56" s="7">
        <v>96.67</v>
      </c>
      <c r="F56">
        <v>6736</v>
      </c>
      <c r="G56">
        <v>2986</v>
      </c>
      <c r="H56">
        <v>2490</v>
      </c>
      <c r="I56">
        <v>906</v>
      </c>
      <c r="J56">
        <v>354</v>
      </c>
      <c r="K56">
        <v>10755</v>
      </c>
      <c r="L56">
        <v>2162</v>
      </c>
      <c r="M56">
        <v>39</v>
      </c>
      <c r="N56">
        <v>2211</v>
      </c>
      <c r="O56">
        <v>1015</v>
      </c>
      <c r="P56">
        <v>1330</v>
      </c>
      <c r="Q56">
        <v>30</v>
      </c>
      <c r="R56">
        <v>0</v>
      </c>
      <c r="S56">
        <v>681</v>
      </c>
      <c r="T56">
        <v>691</v>
      </c>
      <c r="U56">
        <v>76</v>
      </c>
      <c r="V56">
        <v>465</v>
      </c>
      <c r="W56">
        <v>198</v>
      </c>
      <c r="X56">
        <v>7538</v>
      </c>
      <c r="Y56">
        <v>2726</v>
      </c>
      <c r="Z56">
        <v>1843</v>
      </c>
      <c r="AA56">
        <v>0</v>
      </c>
      <c r="AB56">
        <v>605</v>
      </c>
      <c r="AC56">
        <v>119</v>
      </c>
      <c r="AD56">
        <v>36</v>
      </c>
      <c r="AE56">
        <v>50</v>
      </c>
    </row>
    <row r="57" spans="1:31" x14ac:dyDescent="0.2">
      <c r="A57" s="3" t="s">
        <v>1719</v>
      </c>
      <c r="B57" s="7" t="s">
        <v>36</v>
      </c>
      <c r="C57" s="7">
        <v>2741</v>
      </c>
      <c r="D57" s="7">
        <v>92.55</v>
      </c>
      <c r="E57" s="7">
        <v>94.72</v>
      </c>
      <c r="F57">
        <v>3071</v>
      </c>
      <c r="G57">
        <v>1314</v>
      </c>
      <c r="H57">
        <v>1182</v>
      </c>
      <c r="I57">
        <v>398</v>
      </c>
      <c r="J57">
        <v>177</v>
      </c>
      <c r="K57">
        <v>4473</v>
      </c>
      <c r="L57">
        <v>881</v>
      </c>
      <c r="M57">
        <v>15</v>
      </c>
      <c r="N57">
        <v>1175</v>
      </c>
      <c r="O57">
        <v>351</v>
      </c>
      <c r="P57">
        <v>691</v>
      </c>
      <c r="Q57">
        <v>26</v>
      </c>
      <c r="R57">
        <v>0</v>
      </c>
      <c r="S57">
        <v>324</v>
      </c>
      <c r="T57">
        <v>217</v>
      </c>
      <c r="U57">
        <v>47</v>
      </c>
      <c r="V57">
        <v>113</v>
      </c>
      <c r="W57">
        <v>112</v>
      </c>
      <c r="X57">
        <v>3506</v>
      </c>
      <c r="Y57">
        <v>867</v>
      </c>
      <c r="Z57">
        <v>600</v>
      </c>
      <c r="AA57">
        <v>0</v>
      </c>
      <c r="AB57">
        <v>326</v>
      </c>
      <c r="AC57">
        <v>31</v>
      </c>
      <c r="AD57">
        <v>11</v>
      </c>
      <c r="AE57">
        <v>13</v>
      </c>
    </row>
    <row r="58" spans="1:31" x14ac:dyDescent="0.2">
      <c r="A58" s="3" t="s">
        <v>1660</v>
      </c>
      <c r="B58" s="7" t="s">
        <v>23</v>
      </c>
      <c r="C58" s="7">
        <v>3</v>
      </c>
      <c r="D58" s="7">
        <v>0</v>
      </c>
      <c r="E58" s="7">
        <v>0</v>
      </c>
      <c r="F58">
        <v>3</v>
      </c>
      <c r="G58">
        <v>3</v>
      </c>
      <c r="H58">
        <v>0</v>
      </c>
      <c r="I58">
        <v>0</v>
      </c>
      <c r="J58">
        <v>0</v>
      </c>
      <c r="K58">
        <v>261</v>
      </c>
      <c r="L58">
        <v>19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150</v>
      </c>
      <c r="Y58">
        <v>46</v>
      </c>
      <c r="Z58">
        <v>68</v>
      </c>
      <c r="AA58">
        <v>0</v>
      </c>
      <c r="AB58">
        <v>6</v>
      </c>
      <c r="AC58">
        <v>4</v>
      </c>
      <c r="AD58">
        <v>0</v>
      </c>
      <c r="AE58">
        <v>6</v>
      </c>
    </row>
    <row r="59" spans="1:31" x14ac:dyDescent="0.2">
      <c r="A59" s="3" t="s">
        <v>1660</v>
      </c>
      <c r="B59" s="7" t="s">
        <v>13</v>
      </c>
      <c r="C59" s="7">
        <v>146</v>
      </c>
      <c r="D59" s="7">
        <v>93.81</v>
      </c>
      <c r="E59" s="7">
        <v>97.93</v>
      </c>
      <c r="F59">
        <v>151</v>
      </c>
      <c r="G59">
        <v>63</v>
      </c>
      <c r="H59">
        <v>55</v>
      </c>
      <c r="I59">
        <v>23</v>
      </c>
      <c r="J59">
        <v>10</v>
      </c>
      <c r="K59">
        <v>417</v>
      </c>
      <c r="L59">
        <v>86</v>
      </c>
      <c r="M59">
        <v>72</v>
      </c>
      <c r="N59">
        <v>0</v>
      </c>
      <c r="O59">
        <v>11</v>
      </c>
      <c r="P59">
        <v>0</v>
      </c>
      <c r="Q59">
        <v>2</v>
      </c>
      <c r="R59">
        <v>0</v>
      </c>
      <c r="S59">
        <v>49</v>
      </c>
      <c r="T59">
        <v>6</v>
      </c>
      <c r="U59">
        <v>0</v>
      </c>
      <c r="V59">
        <v>2</v>
      </c>
      <c r="W59">
        <v>9</v>
      </c>
      <c r="X59">
        <v>251</v>
      </c>
      <c r="Y59">
        <v>89</v>
      </c>
      <c r="Z59">
        <v>112</v>
      </c>
      <c r="AA59">
        <v>0</v>
      </c>
      <c r="AB59">
        <v>30</v>
      </c>
      <c r="AC59">
        <v>5</v>
      </c>
      <c r="AD59">
        <v>1</v>
      </c>
      <c r="AE59">
        <v>15</v>
      </c>
    </row>
    <row r="60" spans="1:31" x14ac:dyDescent="0.2">
      <c r="A60" s="3" t="s">
        <v>1660</v>
      </c>
      <c r="B60" s="7" t="s">
        <v>21</v>
      </c>
      <c r="C60" s="7">
        <v>114</v>
      </c>
      <c r="D60" s="7">
        <v>96.45</v>
      </c>
      <c r="E60" s="7">
        <v>99.12</v>
      </c>
      <c r="F60">
        <v>128</v>
      </c>
      <c r="G60">
        <v>52</v>
      </c>
      <c r="H60">
        <v>42</v>
      </c>
      <c r="I60">
        <v>26</v>
      </c>
      <c r="J60">
        <v>8</v>
      </c>
      <c r="K60">
        <v>226</v>
      </c>
      <c r="L60">
        <v>58</v>
      </c>
      <c r="M60">
        <v>43</v>
      </c>
      <c r="N60">
        <v>0</v>
      </c>
      <c r="O60">
        <v>24</v>
      </c>
      <c r="P60">
        <v>1</v>
      </c>
      <c r="Q60">
        <v>2</v>
      </c>
      <c r="R60">
        <v>0</v>
      </c>
      <c r="S60">
        <v>33</v>
      </c>
      <c r="T60">
        <v>6</v>
      </c>
      <c r="U60">
        <v>0</v>
      </c>
      <c r="V60">
        <v>6</v>
      </c>
      <c r="W60">
        <v>13</v>
      </c>
      <c r="X60">
        <v>148</v>
      </c>
      <c r="Y60">
        <v>50</v>
      </c>
      <c r="Z60">
        <v>62</v>
      </c>
      <c r="AA60">
        <v>0</v>
      </c>
      <c r="AB60">
        <v>17</v>
      </c>
      <c r="AC60">
        <v>2</v>
      </c>
      <c r="AD60">
        <v>3</v>
      </c>
      <c r="AE60">
        <v>2</v>
      </c>
    </row>
    <row r="61" spans="1:31" x14ac:dyDescent="0.2">
      <c r="A61" s="3" t="s">
        <v>1660</v>
      </c>
      <c r="B61" s="7" t="s">
        <v>15</v>
      </c>
      <c r="C61" s="7">
        <v>370</v>
      </c>
      <c r="D61" s="7">
        <v>97.83</v>
      </c>
      <c r="E61" s="7">
        <v>100</v>
      </c>
      <c r="F61">
        <v>434</v>
      </c>
      <c r="G61">
        <v>216</v>
      </c>
      <c r="H61">
        <v>148</v>
      </c>
      <c r="I61">
        <v>50</v>
      </c>
      <c r="J61">
        <v>20</v>
      </c>
      <c r="K61">
        <v>594</v>
      </c>
      <c r="L61">
        <v>134</v>
      </c>
      <c r="M61">
        <v>99</v>
      </c>
      <c r="N61">
        <v>1</v>
      </c>
      <c r="O61">
        <v>151</v>
      </c>
      <c r="P61">
        <v>1</v>
      </c>
      <c r="Q61">
        <v>3</v>
      </c>
      <c r="R61">
        <v>0</v>
      </c>
      <c r="S61">
        <v>114</v>
      </c>
      <c r="T61">
        <v>7</v>
      </c>
      <c r="U61">
        <v>2</v>
      </c>
      <c r="V61">
        <v>35</v>
      </c>
      <c r="W61">
        <v>21</v>
      </c>
      <c r="X61">
        <v>392</v>
      </c>
      <c r="Y61">
        <v>137</v>
      </c>
      <c r="Z61">
        <v>153</v>
      </c>
      <c r="AA61">
        <v>0</v>
      </c>
      <c r="AB61">
        <v>24</v>
      </c>
      <c r="AC61">
        <v>8</v>
      </c>
      <c r="AD61">
        <v>3</v>
      </c>
      <c r="AE61">
        <v>11</v>
      </c>
    </row>
    <row r="62" spans="1:31" x14ac:dyDescent="0.2">
      <c r="A62" s="3" t="s">
        <v>1660</v>
      </c>
      <c r="B62" s="7" t="s">
        <v>16</v>
      </c>
      <c r="C62" s="7">
        <v>1660</v>
      </c>
      <c r="D62" s="7">
        <v>97.34</v>
      </c>
      <c r="E62" s="7">
        <v>99.51</v>
      </c>
      <c r="F62">
        <v>2068</v>
      </c>
      <c r="G62">
        <v>966</v>
      </c>
      <c r="H62">
        <v>749</v>
      </c>
      <c r="I62">
        <v>270</v>
      </c>
      <c r="J62">
        <v>83</v>
      </c>
      <c r="K62">
        <v>2088</v>
      </c>
      <c r="L62">
        <v>1061</v>
      </c>
      <c r="M62">
        <v>95</v>
      </c>
      <c r="N62">
        <v>120</v>
      </c>
      <c r="O62">
        <v>845</v>
      </c>
      <c r="P62">
        <v>236</v>
      </c>
      <c r="Q62">
        <v>6</v>
      </c>
      <c r="R62">
        <v>0</v>
      </c>
      <c r="S62">
        <v>320</v>
      </c>
      <c r="T62">
        <v>53</v>
      </c>
      <c r="U62">
        <v>30</v>
      </c>
      <c r="V62">
        <v>237</v>
      </c>
      <c r="W62">
        <v>126</v>
      </c>
      <c r="X62">
        <v>1683</v>
      </c>
      <c r="Y62">
        <v>659</v>
      </c>
      <c r="Z62">
        <v>612</v>
      </c>
      <c r="AA62">
        <v>0</v>
      </c>
      <c r="AB62">
        <v>148</v>
      </c>
      <c r="AC62">
        <v>22</v>
      </c>
      <c r="AD62">
        <v>13</v>
      </c>
      <c r="AE62">
        <v>12</v>
      </c>
    </row>
    <row r="63" spans="1:31" x14ac:dyDescent="0.2">
      <c r="A63" s="3" t="s">
        <v>1660</v>
      </c>
      <c r="B63" s="7" t="s">
        <v>18</v>
      </c>
      <c r="C63" s="7">
        <v>3558</v>
      </c>
      <c r="D63" s="7">
        <v>96.37</v>
      </c>
      <c r="E63" s="7">
        <v>98.76</v>
      </c>
      <c r="F63">
        <v>4363</v>
      </c>
      <c r="G63">
        <v>1963</v>
      </c>
      <c r="H63">
        <v>1581</v>
      </c>
      <c r="I63">
        <v>645</v>
      </c>
      <c r="J63">
        <v>174</v>
      </c>
      <c r="K63">
        <v>4784</v>
      </c>
      <c r="L63">
        <v>1628</v>
      </c>
      <c r="M63">
        <v>53</v>
      </c>
      <c r="N63">
        <v>820</v>
      </c>
      <c r="O63">
        <v>1162</v>
      </c>
      <c r="P63">
        <v>878</v>
      </c>
      <c r="Q63">
        <v>8</v>
      </c>
      <c r="R63">
        <v>0</v>
      </c>
      <c r="S63">
        <v>378</v>
      </c>
      <c r="T63">
        <v>437</v>
      </c>
      <c r="U63">
        <v>63</v>
      </c>
      <c r="V63">
        <v>435</v>
      </c>
      <c r="W63">
        <v>129</v>
      </c>
      <c r="X63">
        <v>3264</v>
      </c>
      <c r="Y63">
        <v>1666</v>
      </c>
      <c r="Z63">
        <v>1002</v>
      </c>
      <c r="AA63">
        <v>1</v>
      </c>
      <c r="AB63">
        <v>374</v>
      </c>
      <c r="AC63">
        <v>55</v>
      </c>
      <c r="AD63">
        <v>28</v>
      </c>
      <c r="AE63">
        <v>22</v>
      </c>
    </row>
    <row r="64" spans="1:31" x14ac:dyDescent="0.2">
      <c r="A64" s="3" t="s">
        <v>1660</v>
      </c>
      <c r="B64" s="7" t="s">
        <v>20</v>
      </c>
      <c r="C64" s="7">
        <v>5593</v>
      </c>
      <c r="D64" s="7">
        <v>95.31</v>
      </c>
      <c r="E64" s="7">
        <v>97.34</v>
      </c>
      <c r="F64">
        <v>6645</v>
      </c>
      <c r="G64">
        <v>2993</v>
      </c>
      <c r="H64">
        <v>2471</v>
      </c>
      <c r="I64">
        <v>844</v>
      </c>
      <c r="J64">
        <v>337</v>
      </c>
      <c r="K64">
        <v>10757</v>
      </c>
      <c r="L64">
        <v>2033</v>
      </c>
      <c r="M64">
        <v>31</v>
      </c>
      <c r="N64">
        <v>2126</v>
      </c>
      <c r="O64">
        <v>1103</v>
      </c>
      <c r="P64">
        <v>1236</v>
      </c>
      <c r="Q64">
        <v>20</v>
      </c>
      <c r="R64">
        <v>0</v>
      </c>
      <c r="S64">
        <v>683</v>
      </c>
      <c r="T64">
        <v>753</v>
      </c>
      <c r="U64">
        <v>87</v>
      </c>
      <c r="V64">
        <v>403</v>
      </c>
      <c r="W64">
        <v>203</v>
      </c>
      <c r="X64">
        <v>7813</v>
      </c>
      <c r="Y64">
        <v>2448</v>
      </c>
      <c r="Z64">
        <v>1669</v>
      </c>
      <c r="AA64">
        <v>0</v>
      </c>
      <c r="AB64">
        <v>659</v>
      </c>
      <c r="AC64">
        <v>106</v>
      </c>
      <c r="AD64">
        <v>45</v>
      </c>
      <c r="AE64">
        <v>50</v>
      </c>
    </row>
    <row r="65" spans="1:31" x14ac:dyDescent="0.2">
      <c r="A65" s="3" t="s">
        <v>1660</v>
      </c>
      <c r="B65" s="7" t="s">
        <v>36</v>
      </c>
      <c r="C65" s="7">
        <v>3017</v>
      </c>
      <c r="D65" s="7">
        <v>92.2</v>
      </c>
      <c r="E65" s="7">
        <v>94.64</v>
      </c>
      <c r="F65">
        <v>3316</v>
      </c>
      <c r="G65">
        <v>1403</v>
      </c>
      <c r="H65">
        <v>1318</v>
      </c>
      <c r="I65">
        <v>426</v>
      </c>
      <c r="J65">
        <v>169</v>
      </c>
      <c r="K65">
        <v>4594</v>
      </c>
      <c r="L65">
        <v>800</v>
      </c>
      <c r="M65">
        <v>18</v>
      </c>
      <c r="N65">
        <v>1219</v>
      </c>
      <c r="O65">
        <v>417</v>
      </c>
      <c r="P65">
        <v>753</v>
      </c>
      <c r="Q65">
        <v>25</v>
      </c>
      <c r="R65">
        <v>0</v>
      </c>
      <c r="S65">
        <v>342</v>
      </c>
      <c r="T65">
        <v>237</v>
      </c>
      <c r="U65">
        <v>43</v>
      </c>
      <c r="V65">
        <v>113</v>
      </c>
      <c r="W65">
        <v>149</v>
      </c>
      <c r="X65">
        <v>3612</v>
      </c>
      <c r="Y65">
        <v>851</v>
      </c>
      <c r="Z65">
        <v>594</v>
      </c>
      <c r="AA65">
        <v>0</v>
      </c>
      <c r="AB65">
        <v>284</v>
      </c>
      <c r="AC65">
        <v>30</v>
      </c>
      <c r="AD65">
        <v>7</v>
      </c>
      <c r="AE65">
        <v>16</v>
      </c>
    </row>
    <row r="66" spans="1:31" x14ac:dyDescent="0.2">
      <c r="A66" s="3" t="s">
        <v>1600</v>
      </c>
      <c r="B66" s="7" t="s">
        <v>23</v>
      </c>
      <c r="C66" s="7"/>
      <c r="D66" s="7"/>
      <c r="E66" s="7"/>
      <c r="K66">
        <v>241</v>
      </c>
      <c r="L66">
        <v>19</v>
      </c>
      <c r="X66">
        <v>135</v>
      </c>
      <c r="Y66">
        <v>38</v>
      </c>
      <c r="Z66">
        <v>71</v>
      </c>
      <c r="AA66">
        <v>0</v>
      </c>
      <c r="AB66">
        <v>10</v>
      </c>
      <c r="AC66">
        <v>1</v>
      </c>
      <c r="AD66">
        <v>2</v>
      </c>
      <c r="AE66">
        <v>3</v>
      </c>
    </row>
    <row r="67" spans="1:31" x14ac:dyDescent="0.2">
      <c r="A67" s="3" t="s">
        <v>1600</v>
      </c>
      <c r="B67" s="7" t="s">
        <v>13</v>
      </c>
      <c r="C67" s="7">
        <v>183</v>
      </c>
      <c r="D67" s="7">
        <v>95.61</v>
      </c>
      <c r="E67" s="7">
        <v>98.35</v>
      </c>
      <c r="F67">
        <v>195</v>
      </c>
      <c r="G67">
        <v>89</v>
      </c>
      <c r="H67">
        <v>73</v>
      </c>
      <c r="I67">
        <v>25</v>
      </c>
      <c r="J67">
        <v>8</v>
      </c>
      <c r="K67">
        <v>437</v>
      </c>
      <c r="L67">
        <v>108</v>
      </c>
      <c r="M67">
        <v>81</v>
      </c>
      <c r="N67">
        <v>0</v>
      </c>
      <c r="O67">
        <v>17</v>
      </c>
      <c r="P67">
        <v>0</v>
      </c>
      <c r="Q67">
        <v>3</v>
      </c>
      <c r="R67">
        <v>0</v>
      </c>
      <c r="S67">
        <v>64</v>
      </c>
      <c r="T67">
        <v>13</v>
      </c>
      <c r="U67">
        <v>1</v>
      </c>
      <c r="V67">
        <v>3</v>
      </c>
      <c r="W67">
        <v>13</v>
      </c>
      <c r="X67">
        <v>292</v>
      </c>
      <c r="Y67">
        <v>78</v>
      </c>
      <c r="Z67">
        <v>131</v>
      </c>
      <c r="AA67">
        <v>0</v>
      </c>
      <c r="AB67">
        <v>26</v>
      </c>
      <c r="AC67">
        <v>5</v>
      </c>
      <c r="AD67">
        <v>6</v>
      </c>
      <c r="AE67">
        <v>7</v>
      </c>
    </row>
    <row r="68" spans="1:31" x14ac:dyDescent="0.2">
      <c r="A68" s="3" t="s">
        <v>1600</v>
      </c>
      <c r="B68" s="7" t="s">
        <v>21</v>
      </c>
      <c r="C68" s="7">
        <v>131</v>
      </c>
      <c r="D68" s="7">
        <v>95.42</v>
      </c>
      <c r="E68" s="7">
        <v>98.47</v>
      </c>
      <c r="F68">
        <v>147</v>
      </c>
      <c r="G68">
        <v>75</v>
      </c>
      <c r="H68">
        <v>52</v>
      </c>
      <c r="I68">
        <v>16</v>
      </c>
      <c r="J68">
        <v>4</v>
      </c>
      <c r="K68">
        <v>231</v>
      </c>
      <c r="L68">
        <v>64</v>
      </c>
      <c r="M68">
        <v>59</v>
      </c>
      <c r="N68">
        <v>0</v>
      </c>
      <c r="O68">
        <v>29</v>
      </c>
      <c r="P68">
        <v>1</v>
      </c>
      <c r="Q68">
        <v>2</v>
      </c>
      <c r="R68">
        <v>0</v>
      </c>
      <c r="S68">
        <v>35</v>
      </c>
      <c r="T68">
        <v>10</v>
      </c>
      <c r="U68">
        <v>0</v>
      </c>
      <c r="V68">
        <v>4</v>
      </c>
      <c r="W68">
        <v>7</v>
      </c>
      <c r="X68">
        <v>149</v>
      </c>
      <c r="Y68">
        <v>55</v>
      </c>
      <c r="Z68">
        <v>75</v>
      </c>
      <c r="AA68">
        <v>0</v>
      </c>
      <c r="AB68">
        <v>12</v>
      </c>
      <c r="AC68">
        <v>1</v>
      </c>
      <c r="AD68">
        <v>0</v>
      </c>
      <c r="AE68">
        <v>3</v>
      </c>
    </row>
    <row r="69" spans="1:31" x14ac:dyDescent="0.2">
      <c r="A69" s="3" t="s">
        <v>1600</v>
      </c>
      <c r="B69" s="7" t="s">
        <v>15</v>
      </c>
      <c r="C69" s="7">
        <v>362</v>
      </c>
      <c r="D69" s="7">
        <v>96.4</v>
      </c>
      <c r="E69" s="7">
        <v>100</v>
      </c>
      <c r="F69">
        <v>409</v>
      </c>
      <c r="G69">
        <v>210</v>
      </c>
      <c r="H69">
        <v>138</v>
      </c>
      <c r="I69">
        <v>47</v>
      </c>
      <c r="J69">
        <v>14</v>
      </c>
      <c r="K69">
        <v>588</v>
      </c>
      <c r="L69">
        <v>130</v>
      </c>
      <c r="M69">
        <v>104</v>
      </c>
      <c r="N69">
        <v>1</v>
      </c>
      <c r="O69">
        <v>140</v>
      </c>
      <c r="P69">
        <v>2</v>
      </c>
      <c r="Q69">
        <v>0</v>
      </c>
      <c r="R69">
        <v>0</v>
      </c>
      <c r="S69">
        <v>100</v>
      </c>
      <c r="T69">
        <v>14</v>
      </c>
      <c r="U69">
        <v>3</v>
      </c>
      <c r="V69">
        <v>21</v>
      </c>
      <c r="W69">
        <v>24</v>
      </c>
      <c r="X69">
        <v>368</v>
      </c>
      <c r="Y69">
        <v>155</v>
      </c>
      <c r="Z69">
        <v>159</v>
      </c>
      <c r="AA69">
        <v>0</v>
      </c>
      <c r="AB69">
        <v>19</v>
      </c>
      <c r="AC69">
        <v>7</v>
      </c>
      <c r="AD69">
        <v>3</v>
      </c>
      <c r="AE69">
        <v>7</v>
      </c>
    </row>
    <row r="70" spans="1:31" x14ac:dyDescent="0.2">
      <c r="A70" s="3" t="s">
        <v>1600</v>
      </c>
      <c r="B70" s="7" t="s">
        <v>16</v>
      </c>
      <c r="C70" s="7">
        <v>1654</v>
      </c>
      <c r="D70" s="7">
        <v>96.97</v>
      </c>
      <c r="E70" s="7">
        <v>99.64</v>
      </c>
      <c r="F70">
        <v>2070</v>
      </c>
      <c r="G70">
        <v>949</v>
      </c>
      <c r="H70">
        <v>781</v>
      </c>
      <c r="I70">
        <v>239</v>
      </c>
      <c r="J70">
        <v>101</v>
      </c>
      <c r="K70">
        <v>1983</v>
      </c>
      <c r="L70">
        <v>1098</v>
      </c>
      <c r="M70">
        <v>112</v>
      </c>
      <c r="N70">
        <v>98</v>
      </c>
      <c r="O70">
        <v>883</v>
      </c>
      <c r="P70">
        <v>239</v>
      </c>
      <c r="Q70">
        <v>6</v>
      </c>
      <c r="R70">
        <v>1</v>
      </c>
      <c r="S70">
        <v>313</v>
      </c>
      <c r="T70">
        <v>58</v>
      </c>
      <c r="U70">
        <v>29</v>
      </c>
      <c r="V70">
        <v>215</v>
      </c>
      <c r="W70">
        <v>116</v>
      </c>
      <c r="X70">
        <v>1653</v>
      </c>
      <c r="Y70">
        <v>687</v>
      </c>
      <c r="Z70">
        <v>550</v>
      </c>
      <c r="AA70">
        <v>0</v>
      </c>
      <c r="AB70">
        <v>149</v>
      </c>
      <c r="AC70">
        <v>17</v>
      </c>
      <c r="AD70">
        <v>8</v>
      </c>
      <c r="AE70">
        <v>17</v>
      </c>
    </row>
    <row r="71" spans="1:31" x14ac:dyDescent="0.2">
      <c r="A71" s="3" t="s">
        <v>1600</v>
      </c>
      <c r="B71" s="7" t="s">
        <v>18</v>
      </c>
      <c r="C71" s="7">
        <v>3352</v>
      </c>
      <c r="D71" s="7">
        <v>96.29</v>
      </c>
      <c r="E71" s="7">
        <v>98.77</v>
      </c>
      <c r="F71">
        <v>4123</v>
      </c>
      <c r="G71">
        <v>1904</v>
      </c>
      <c r="H71">
        <v>1462</v>
      </c>
      <c r="I71">
        <v>573</v>
      </c>
      <c r="J71">
        <v>184</v>
      </c>
      <c r="K71">
        <v>4699</v>
      </c>
      <c r="L71">
        <v>1611</v>
      </c>
      <c r="M71">
        <v>55</v>
      </c>
      <c r="N71">
        <v>780</v>
      </c>
      <c r="O71">
        <v>1106</v>
      </c>
      <c r="P71">
        <v>820</v>
      </c>
      <c r="Q71">
        <v>6</v>
      </c>
      <c r="R71">
        <v>0</v>
      </c>
      <c r="S71">
        <v>365</v>
      </c>
      <c r="T71">
        <v>406</v>
      </c>
      <c r="U71">
        <v>70</v>
      </c>
      <c r="V71">
        <v>377</v>
      </c>
      <c r="W71">
        <v>138</v>
      </c>
      <c r="X71">
        <v>3266</v>
      </c>
      <c r="Y71">
        <v>1636</v>
      </c>
      <c r="Z71">
        <v>985</v>
      </c>
      <c r="AA71">
        <v>1</v>
      </c>
      <c r="AB71">
        <v>326</v>
      </c>
      <c r="AC71">
        <v>45</v>
      </c>
      <c r="AD71">
        <v>25</v>
      </c>
      <c r="AE71">
        <v>26</v>
      </c>
    </row>
    <row r="72" spans="1:31" x14ac:dyDescent="0.2">
      <c r="A72" s="3" t="s">
        <v>1600</v>
      </c>
      <c r="B72" s="7" t="s">
        <v>20</v>
      </c>
      <c r="C72" s="7">
        <v>5873</v>
      </c>
      <c r="D72" s="7">
        <v>95.16</v>
      </c>
      <c r="E72" s="7">
        <v>97.46</v>
      </c>
      <c r="F72">
        <v>6850</v>
      </c>
      <c r="G72">
        <v>3048</v>
      </c>
      <c r="H72">
        <v>2544</v>
      </c>
      <c r="I72">
        <v>906</v>
      </c>
      <c r="J72">
        <v>352</v>
      </c>
      <c r="K72">
        <v>10518</v>
      </c>
      <c r="L72">
        <v>2159</v>
      </c>
      <c r="M72">
        <v>50</v>
      </c>
      <c r="N72">
        <v>2245</v>
      </c>
      <c r="O72">
        <v>1097</v>
      </c>
      <c r="P72">
        <v>1290</v>
      </c>
      <c r="Q72">
        <v>24</v>
      </c>
      <c r="R72">
        <v>1</v>
      </c>
      <c r="S72">
        <v>622</v>
      </c>
      <c r="T72">
        <v>793</v>
      </c>
      <c r="U72">
        <v>106</v>
      </c>
      <c r="V72">
        <v>390</v>
      </c>
      <c r="W72">
        <v>232</v>
      </c>
      <c r="X72">
        <v>7771</v>
      </c>
      <c r="Y72">
        <v>2416</v>
      </c>
      <c r="Z72">
        <v>1708</v>
      </c>
      <c r="AA72">
        <v>0</v>
      </c>
      <c r="AB72">
        <v>619</v>
      </c>
      <c r="AC72">
        <v>86</v>
      </c>
      <c r="AD72">
        <v>43</v>
      </c>
      <c r="AE72">
        <v>34</v>
      </c>
    </row>
    <row r="73" spans="1:31" x14ac:dyDescent="0.2">
      <c r="A73" s="3" t="s">
        <v>1600</v>
      </c>
      <c r="B73" s="7" t="s">
        <v>36</v>
      </c>
      <c r="C73" s="7">
        <v>2851</v>
      </c>
      <c r="D73" s="7">
        <v>92.19</v>
      </c>
      <c r="E73" s="7">
        <v>94.93</v>
      </c>
      <c r="F73">
        <v>3102</v>
      </c>
      <c r="G73">
        <v>1356</v>
      </c>
      <c r="H73">
        <v>1204</v>
      </c>
      <c r="I73">
        <v>390</v>
      </c>
      <c r="J73">
        <v>152</v>
      </c>
      <c r="K73">
        <v>4271</v>
      </c>
      <c r="L73">
        <v>799</v>
      </c>
      <c r="M73">
        <v>17</v>
      </c>
      <c r="N73">
        <v>1121</v>
      </c>
      <c r="O73">
        <v>361</v>
      </c>
      <c r="P73">
        <v>730</v>
      </c>
      <c r="Q73">
        <v>22</v>
      </c>
      <c r="R73">
        <v>0</v>
      </c>
      <c r="S73">
        <v>314</v>
      </c>
      <c r="T73">
        <v>250</v>
      </c>
      <c r="U73">
        <v>53</v>
      </c>
      <c r="V73">
        <v>78</v>
      </c>
      <c r="W73">
        <v>156</v>
      </c>
      <c r="X73">
        <v>3490</v>
      </c>
      <c r="Y73">
        <v>737</v>
      </c>
      <c r="Z73">
        <v>507</v>
      </c>
      <c r="AA73">
        <v>0</v>
      </c>
      <c r="AB73">
        <v>278</v>
      </c>
      <c r="AC73">
        <v>28</v>
      </c>
      <c r="AD73">
        <v>19</v>
      </c>
      <c r="AE73">
        <v>11</v>
      </c>
    </row>
    <row r="74" spans="1:31" x14ac:dyDescent="0.2">
      <c r="A74" s="3" t="s">
        <v>1541</v>
      </c>
      <c r="B74" s="7" t="s">
        <v>23</v>
      </c>
      <c r="C74" s="7">
        <v>2</v>
      </c>
      <c r="D74" s="7">
        <v>0</v>
      </c>
      <c r="E74" s="7">
        <v>0</v>
      </c>
      <c r="F74">
        <v>2</v>
      </c>
      <c r="G74">
        <v>2</v>
      </c>
      <c r="H74">
        <v>0</v>
      </c>
      <c r="I74">
        <v>0</v>
      </c>
      <c r="J74">
        <v>0</v>
      </c>
      <c r="K74">
        <v>252</v>
      </c>
      <c r="L74">
        <v>25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159</v>
      </c>
      <c r="Y74">
        <v>45</v>
      </c>
      <c r="Z74">
        <v>51</v>
      </c>
      <c r="AA74">
        <v>0</v>
      </c>
      <c r="AB74">
        <v>17</v>
      </c>
      <c r="AC74">
        <v>0</v>
      </c>
      <c r="AD74">
        <v>1</v>
      </c>
      <c r="AE74">
        <v>4</v>
      </c>
    </row>
    <row r="75" spans="1:31" x14ac:dyDescent="0.2">
      <c r="A75" s="3" t="s">
        <v>1541</v>
      </c>
      <c r="B75" s="7" t="s">
        <v>13</v>
      </c>
      <c r="C75" s="7">
        <v>174</v>
      </c>
      <c r="D75" s="7">
        <v>94.23</v>
      </c>
      <c r="E75" s="7">
        <v>98.25</v>
      </c>
      <c r="F75">
        <v>187</v>
      </c>
      <c r="G75">
        <v>96</v>
      </c>
      <c r="H75">
        <v>60</v>
      </c>
      <c r="I75">
        <v>19</v>
      </c>
      <c r="J75">
        <v>12</v>
      </c>
      <c r="K75">
        <v>421</v>
      </c>
      <c r="L75">
        <v>98</v>
      </c>
      <c r="M75">
        <v>79</v>
      </c>
      <c r="N75">
        <v>0</v>
      </c>
      <c r="O75">
        <v>17</v>
      </c>
      <c r="P75">
        <v>1</v>
      </c>
      <c r="Q75">
        <v>4</v>
      </c>
      <c r="R75">
        <v>0</v>
      </c>
      <c r="S75">
        <v>59</v>
      </c>
      <c r="T75">
        <v>12</v>
      </c>
      <c r="U75">
        <v>2</v>
      </c>
      <c r="V75">
        <v>0</v>
      </c>
      <c r="W75">
        <v>13</v>
      </c>
      <c r="X75">
        <v>285</v>
      </c>
      <c r="Y75">
        <v>93</v>
      </c>
      <c r="Z75">
        <v>108</v>
      </c>
      <c r="AA75">
        <v>0</v>
      </c>
      <c r="AB75">
        <v>21</v>
      </c>
      <c r="AC75">
        <v>3</v>
      </c>
      <c r="AD75">
        <v>1</v>
      </c>
      <c r="AE75">
        <v>8</v>
      </c>
    </row>
    <row r="76" spans="1:31" x14ac:dyDescent="0.2">
      <c r="A76" s="3" t="s">
        <v>1541</v>
      </c>
      <c r="B76" s="7" t="s">
        <v>21</v>
      </c>
      <c r="C76" s="7">
        <v>124</v>
      </c>
      <c r="D76" s="7">
        <v>96.77</v>
      </c>
      <c r="E76" s="7">
        <v>100</v>
      </c>
      <c r="F76">
        <v>139</v>
      </c>
      <c r="G76">
        <v>66</v>
      </c>
      <c r="H76">
        <v>49</v>
      </c>
      <c r="I76">
        <v>19</v>
      </c>
      <c r="J76">
        <v>5</v>
      </c>
      <c r="K76">
        <v>221</v>
      </c>
      <c r="L76">
        <v>60</v>
      </c>
      <c r="M76">
        <v>43</v>
      </c>
      <c r="N76">
        <v>0</v>
      </c>
      <c r="O76">
        <v>27</v>
      </c>
      <c r="P76">
        <v>1</v>
      </c>
      <c r="Q76">
        <v>1</v>
      </c>
      <c r="R76">
        <v>0</v>
      </c>
      <c r="S76">
        <v>45</v>
      </c>
      <c r="T76">
        <v>6</v>
      </c>
      <c r="U76">
        <v>0</v>
      </c>
      <c r="V76">
        <v>6</v>
      </c>
      <c r="W76">
        <v>10</v>
      </c>
      <c r="X76">
        <v>143</v>
      </c>
      <c r="Y76">
        <v>49</v>
      </c>
      <c r="Z76">
        <v>66</v>
      </c>
      <c r="AA76">
        <v>0</v>
      </c>
      <c r="AB76">
        <v>18</v>
      </c>
      <c r="AC76">
        <v>1</v>
      </c>
      <c r="AD76">
        <v>1</v>
      </c>
      <c r="AE76">
        <v>3</v>
      </c>
    </row>
    <row r="77" spans="1:31" x14ac:dyDescent="0.2">
      <c r="A77" s="3" t="s">
        <v>1541</v>
      </c>
      <c r="B77" s="7" t="s">
        <v>15</v>
      </c>
      <c r="C77" s="7">
        <v>384</v>
      </c>
      <c r="D77" s="7">
        <v>97.92</v>
      </c>
      <c r="E77" s="7">
        <v>99.74</v>
      </c>
      <c r="F77">
        <v>430</v>
      </c>
      <c r="G77">
        <v>210</v>
      </c>
      <c r="H77">
        <v>149</v>
      </c>
      <c r="I77">
        <v>56</v>
      </c>
      <c r="J77">
        <v>15</v>
      </c>
      <c r="K77">
        <v>540</v>
      </c>
      <c r="L77">
        <v>156</v>
      </c>
      <c r="M77">
        <v>105</v>
      </c>
      <c r="N77">
        <v>1</v>
      </c>
      <c r="O77">
        <v>129</v>
      </c>
      <c r="P77">
        <v>8</v>
      </c>
      <c r="Q77">
        <v>0</v>
      </c>
      <c r="R77">
        <v>0</v>
      </c>
      <c r="S77">
        <v>119</v>
      </c>
      <c r="T77">
        <v>8</v>
      </c>
      <c r="U77">
        <v>0</v>
      </c>
      <c r="V77">
        <v>20</v>
      </c>
      <c r="W77">
        <v>40</v>
      </c>
      <c r="X77">
        <v>374</v>
      </c>
      <c r="Y77">
        <v>112</v>
      </c>
      <c r="Z77">
        <v>174</v>
      </c>
      <c r="AA77">
        <v>1</v>
      </c>
      <c r="AB77">
        <v>19</v>
      </c>
      <c r="AC77">
        <v>9</v>
      </c>
      <c r="AD77">
        <v>0</v>
      </c>
      <c r="AE77">
        <v>7</v>
      </c>
    </row>
    <row r="78" spans="1:31" x14ac:dyDescent="0.2">
      <c r="A78" s="3" t="s">
        <v>1541</v>
      </c>
      <c r="B78" s="7" t="s">
        <v>16</v>
      </c>
      <c r="C78" s="7">
        <v>1721</v>
      </c>
      <c r="D78" s="7">
        <v>95.92</v>
      </c>
      <c r="E78" s="7">
        <v>99.41</v>
      </c>
      <c r="F78">
        <v>2151</v>
      </c>
      <c r="G78">
        <v>1000</v>
      </c>
      <c r="H78">
        <v>781</v>
      </c>
      <c r="I78">
        <v>264</v>
      </c>
      <c r="J78">
        <v>106</v>
      </c>
      <c r="K78">
        <v>2011</v>
      </c>
      <c r="L78">
        <v>1094</v>
      </c>
      <c r="M78">
        <v>102</v>
      </c>
      <c r="N78">
        <v>90</v>
      </c>
      <c r="O78">
        <v>939</v>
      </c>
      <c r="P78">
        <v>283</v>
      </c>
      <c r="Q78">
        <v>6</v>
      </c>
      <c r="R78">
        <v>0</v>
      </c>
      <c r="S78">
        <v>325</v>
      </c>
      <c r="T78">
        <v>51</v>
      </c>
      <c r="U78">
        <v>21</v>
      </c>
      <c r="V78">
        <v>205</v>
      </c>
      <c r="W78">
        <v>129</v>
      </c>
      <c r="X78">
        <v>1642</v>
      </c>
      <c r="Y78">
        <v>682</v>
      </c>
      <c r="Z78">
        <v>577</v>
      </c>
      <c r="AA78">
        <v>1</v>
      </c>
      <c r="AB78">
        <v>159</v>
      </c>
      <c r="AC78">
        <v>20</v>
      </c>
      <c r="AD78">
        <v>8</v>
      </c>
      <c r="AE78">
        <v>16</v>
      </c>
    </row>
    <row r="79" spans="1:31" x14ac:dyDescent="0.2">
      <c r="A79" s="3" t="s">
        <v>1541</v>
      </c>
      <c r="B79" s="7" t="s">
        <v>18</v>
      </c>
      <c r="C79" s="7">
        <v>3396</v>
      </c>
      <c r="D79" s="7">
        <v>95.89</v>
      </c>
      <c r="E79" s="7">
        <v>98.52</v>
      </c>
      <c r="F79">
        <v>4180</v>
      </c>
      <c r="G79">
        <v>1904</v>
      </c>
      <c r="H79">
        <v>1533</v>
      </c>
      <c r="I79">
        <v>531</v>
      </c>
      <c r="J79">
        <v>212</v>
      </c>
      <c r="K79">
        <v>4811</v>
      </c>
      <c r="L79">
        <v>1579</v>
      </c>
      <c r="M79">
        <v>54</v>
      </c>
      <c r="N79">
        <v>734</v>
      </c>
      <c r="O79">
        <v>1126</v>
      </c>
      <c r="P79">
        <v>835</v>
      </c>
      <c r="Q79">
        <v>9</v>
      </c>
      <c r="R79">
        <v>0</v>
      </c>
      <c r="S79">
        <v>408</v>
      </c>
      <c r="T79">
        <v>441</v>
      </c>
      <c r="U79">
        <v>59</v>
      </c>
      <c r="V79">
        <v>391</v>
      </c>
      <c r="W79">
        <v>123</v>
      </c>
      <c r="X79">
        <v>3327</v>
      </c>
      <c r="Y79">
        <v>1588</v>
      </c>
      <c r="Z79">
        <v>1017</v>
      </c>
      <c r="AA79">
        <v>3</v>
      </c>
      <c r="AB79">
        <v>353</v>
      </c>
      <c r="AC79">
        <v>55</v>
      </c>
      <c r="AD79">
        <v>24</v>
      </c>
      <c r="AE79">
        <v>23</v>
      </c>
    </row>
    <row r="80" spans="1:31" x14ac:dyDescent="0.2">
      <c r="A80" s="3" t="s">
        <v>1541</v>
      </c>
      <c r="B80" s="7" t="s">
        <v>20</v>
      </c>
      <c r="C80" s="7">
        <v>5462</v>
      </c>
      <c r="D80" s="7">
        <v>94.94</v>
      </c>
      <c r="E80" s="7">
        <v>97.24</v>
      </c>
      <c r="F80">
        <v>6445</v>
      </c>
      <c r="G80">
        <v>2818</v>
      </c>
      <c r="H80">
        <v>2398</v>
      </c>
      <c r="I80">
        <v>885</v>
      </c>
      <c r="J80">
        <v>344</v>
      </c>
      <c r="K80">
        <v>10097</v>
      </c>
      <c r="L80">
        <v>2059</v>
      </c>
      <c r="M80">
        <v>36</v>
      </c>
      <c r="N80">
        <v>2090</v>
      </c>
      <c r="O80">
        <v>1038</v>
      </c>
      <c r="P80">
        <v>1352</v>
      </c>
      <c r="Q80">
        <v>21</v>
      </c>
      <c r="R80">
        <v>0</v>
      </c>
      <c r="S80">
        <v>556</v>
      </c>
      <c r="T80">
        <v>703</v>
      </c>
      <c r="U80">
        <v>82</v>
      </c>
      <c r="V80">
        <v>339</v>
      </c>
      <c r="W80">
        <v>228</v>
      </c>
      <c r="X80">
        <v>7577</v>
      </c>
      <c r="Y80">
        <v>2346</v>
      </c>
      <c r="Z80">
        <v>1545</v>
      </c>
      <c r="AA80">
        <v>1</v>
      </c>
      <c r="AB80">
        <v>547</v>
      </c>
      <c r="AC80">
        <v>81</v>
      </c>
      <c r="AD80">
        <v>26</v>
      </c>
      <c r="AE80">
        <v>33</v>
      </c>
    </row>
    <row r="81" spans="1:31" x14ac:dyDescent="0.2">
      <c r="A81" s="3" t="s">
        <v>1541</v>
      </c>
      <c r="B81" s="7" t="s">
        <v>36</v>
      </c>
      <c r="C81" s="7">
        <v>2713</v>
      </c>
      <c r="D81" s="7">
        <v>91.59</v>
      </c>
      <c r="E81" s="7">
        <v>93.92</v>
      </c>
      <c r="F81">
        <v>2953</v>
      </c>
      <c r="G81">
        <v>1218</v>
      </c>
      <c r="H81">
        <v>1180</v>
      </c>
      <c r="I81">
        <v>390</v>
      </c>
      <c r="J81">
        <v>165</v>
      </c>
      <c r="K81">
        <v>3840</v>
      </c>
      <c r="L81">
        <v>795</v>
      </c>
      <c r="M81">
        <v>20</v>
      </c>
      <c r="N81">
        <v>1078</v>
      </c>
      <c r="O81">
        <v>393</v>
      </c>
      <c r="P81">
        <v>718</v>
      </c>
      <c r="Q81">
        <v>15</v>
      </c>
      <c r="R81">
        <v>0</v>
      </c>
      <c r="S81">
        <v>252</v>
      </c>
      <c r="T81">
        <v>226</v>
      </c>
      <c r="U81">
        <v>49</v>
      </c>
      <c r="V81">
        <v>75</v>
      </c>
      <c r="W81">
        <v>127</v>
      </c>
      <c r="X81">
        <v>3216</v>
      </c>
      <c r="Y81">
        <v>671</v>
      </c>
      <c r="Z81">
        <v>440</v>
      </c>
      <c r="AA81">
        <v>0</v>
      </c>
      <c r="AB81">
        <v>266</v>
      </c>
      <c r="AC81">
        <v>24</v>
      </c>
      <c r="AD81">
        <v>8</v>
      </c>
      <c r="AE81">
        <v>10</v>
      </c>
    </row>
    <row r="82" spans="1:31" x14ac:dyDescent="0.2">
      <c r="A82" s="3" t="s">
        <v>1479</v>
      </c>
      <c r="B82" s="7" t="s">
        <v>23</v>
      </c>
      <c r="C82" s="7"/>
      <c r="D82" s="7"/>
      <c r="E82" s="7"/>
      <c r="K82">
        <v>254</v>
      </c>
      <c r="L82">
        <v>27</v>
      </c>
      <c r="X82">
        <v>171</v>
      </c>
      <c r="Y82">
        <v>35</v>
      </c>
      <c r="Z82">
        <v>47</v>
      </c>
      <c r="AA82">
        <v>0</v>
      </c>
      <c r="AB82">
        <v>13</v>
      </c>
      <c r="AC82">
        <v>7</v>
      </c>
      <c r="AD82">
        <v>2</v>
      </c>
      <c r="AE82">
        <v>6</v>
      </c>
    </row>
    <row r="83" spans="1:31" x14ac:dyDescent="0.2">
      <c r="A83" s="3" t="s">
        <v>1479</v>
      </c>
      <c r="B83" s="7" t="s">
        <v>13</v>
      </c>
      <c r="C83" s="7">
        <v>168</v>
      </c>
      <c r="D83" s="7">
        <v>98.21</v>
      </c>
      <c r="E83" s="7">
        <v>100</v>
      </c>
      <c r="F83">
        <v>173</v>
      </c>
      <c r="G83">
        <v>108</v>
      </c>
      <c r="H83">
        <v>41</v>
      </c>
      <c r="I83">
        <v>21</v>
      </c>
      <c r="J83">
        <v>3</v>
      </c>
      <c r="K83">
        <v>404</v>
      </c>
      <c r="L83">
        <v>110</v>
      </c>
      <c r="M83">
        <v>77</v>
      </c>
      <c r="N83">
        <v>0</v>
      </c>
      <c r="O83">
        <v>13</v>
      </c>
      <c r="P83">
        <v>2</v>
      </c>
      <c r="Q83">
        <v>1</v>
      </c>
      <c r="R83">
        <v>0</v>
      </c>
      <c r="S83">
        <v>60</v>
      </c>
      <c r="T83">
        <v>11</v>
      </c>
      <c r="U83">
        <v>0</v>
      </c>
      <c r="V83">
        <v>1</v>
      </c>
      <c r="W83">
        <v>8</v>
      </c>
      <c r="X83">
        <v>274</v>
      </c>
      <c r="Y83">
        <v>94</v>
      </c>
      <c r="Z83">
        <v>111</v>
      </c>
      <c r="AA83">
        <v>4</v>
      </c>
      <c r="AB83">
        <v>19</v>
      </c>
      <c r="AC83">
        <v>1</v>
      </c>
      <c r="AD83">
        <v>3</v>
      </c>
      <c r="AE83">
        <v>8</v>
      </c>
    </row>
    <row r="84" spans="1:31" x14ac:dyDescent="0.2">
      <c r="A84" s="3" t="s">
        <v>1479</v>
      </c>
      <c r="B84" s="7" t="s">
        <v>21</v>
      </c>
      <c r="C84" s="7">
        <v>113</v>
      </c>
      <c r="D84" s="7">
        <v>97.35</v>
      </c>
      <c r="E84" s="7">
        <v>100</v>
      </c>
      <c r="F84">
        <v>130</v>
      </c>
      <c r="G84">
        <v>71</v>
      </c>
      <c r="H84">
        <v>42</v>
      </c>
      <c r="I84">
        <v>13</v>
      </c>
      <c r="J84">
        <v>4</v>
      </c>
      <c r="K84">
        <v>211</v>
      </c>
      <c r="L84">
        <v>62</v>
      </c>
      <c r="M84">
        <v>35</v>
      </c>
      <c r="N84">
        <v>2</v>
      </c>
      <c r="O84">
        <v>34</v>
      </c>
      <c r="P84">
        <v>0</v>
      </c>
      <c r="Q84">
        <v>1</v>
      </c>
      <c r="R84">
        <v>0</v>
      </c>
      <c r="S84">
        <v>33</v>
      </c>
      <c r="T84">
        <v>6</v>
      </c>
      <c r="U84">
        <v>0</v>
      </c>
      <c r="V84">
        <v>9</v>
      </c>
      <c r="W84">
        <v>10</v>
      </c>
      <c r="X84">
        <v>153</v>
      </c>
      <c r="Y84">
        <v>48</v>
      </c>
      <c r="Z84">
        <v>57</v>
      </c>
      <c r="AA84">
        <v>0</v>
      </c>
      <c r="AB84">
        <v>13</v>
      </c>
      <c r="AC84">
        <v>1</v>
      </c>
      <c r="AD84">
        <v>1</v>
      </c>
      <c r="AE84">
        <v>0</v>
      </c>
    </row>
    <row r="85" spans="1:31" x14ac:dyDescent="0.2">
      <c r="A85" s="3" t="s">
        <v>1479</v>
      </c>
      <c r="B85" s="7" t="s">
        <v>15</v>
      </c>
      <c r="C85" s="7">
        <v>412</v>
      </c>
      <c r="D85" s="7">
        <v>97.32</v>
      </c>
      <c r="E85" s="7">
        <v>99.75</v>
      </c>
      <c r="F85">
        <v>454</v>
      </c>
      <c r="G85">
        <v>230</v>
      </c>
      <c r="H85">
        <v>155</v>
      </c>
      <c r="I85">
        <v>60</v>
      </c>
      <c r="J85">
        <v>9</v>
      </c>
      <c r="K85">
        <v>567</v>
      </c>
      <c r="L85">
        <v>163</v>
      </c>
      <c r="M85">
        <v>110</v>
      </c>
      <c r="N85">
        <v>0</v>
      </c>
      <c r="O85">
        <v>145</v>
      </c>
      <c r="P85">
        <v>6</v>
      </c>
      <c r="Q85">
        <v>5</v>
      </c>
      <c r="R85">
        <v>0</v>
      </c>
      <c r="S85">
        <v>143</v>
      </c>
      <c r="T85">
        <v>10</v>
      </c>
      <c r="U85">
        <v>0</v>
      </c>
      <c r="V85">
        <v>12</v>
      </c>
      <c r="W85">
        <v>23</v>
      </c>
      <c r="X85">
        <v>344</v>
      </c>
      <c r="Y85">
        <v>148</v>
      </c>
      <c r="Z85">
        <v>200</v>
      </c>
      <c r="AA85">
        <v>0</v>
      </c>
      <c r="AB85">
        <v>25</v>
      </c>
      <c r="AC85">
        <v>4</v>
      </c>
      <c r="AD85">
        <v>2</v>
      </c>
      <c r="AE85">
        <v>7</v>
      </c>
    </row>
    <row r="86" spans="1:31" x14ac:dyDescent="0.2">
      <c r="A86" s="3" t="s">
        <v>1479</v>
      </c>
      <c r="B86" s="7" t="s">
        <v>16</v>
      </c>
      <c r="C86" s="7">
        <v>1617</v>
      </c>
      <c r="D86" s="7">
        <v>96.2</v>
      </c>
      <c r="E86" s="7">
        <v>99.06</v>
      </c>
      <c r="F86">
        <v>2012</v>
      </c>
      <c r="G86">
        <v>954</v>
      </c>
      <c r="H86">
        <v>745</v>
      </c>
      <c r="I86">
        <v>232</v>
      </c>
      <c r="J86">
        <v>81</v>
      </c>
      <c r="K86">
        <v>2016</v>
      </c>
      <c r="L86">
        <v>1038</v>
      </c>
      <c r="M86">
        <v>111</v>
      </c>
      <c r="N86">
        <v>96</v>
      </c>
      <c r="O86">
        <v>860</v>
      </c>
      <c r="P86">
        <v>263</v>
      </c>
      <c r="Q86">
        <v>7</v>
      </c>
      <c r="R86">
        <v>0</v>
      </c>
      <c r="S86">
        <v>277</v>
      </c>
      <c r="T86">
        <v>43</v>
      </c>
      <c r="U86">
        <v>29</v>
      </c>
      <c r="V86">
        <v>211</v>
      </c>
      <c r="W86">
        <v>115</v>
      </c>
      <c r="X86">
        <v>1642</v>
      </c>
      <c r="Y86">
        <v>682</v>
      </c>
      <c r="Z86">
        <v>537</v>
      </c>
      <c r="AA86">
        <v>5</v>
      </c>
      <c r="AB86">
        <v>144</v>
      </c>
      <c r="AC86">
        <v>21</v>
      </c>
      <c r="AD86">
        <v>8</v>
      </c>
      <c r="AE86">
        <v>15</v>
      </c>
    </row>
    <row r="87" spans="1:31" x14ac:dyDescent="0.2">
      <c r="A87" s="3" t="s">
        <v>1479</v>
      </c>
      <c r="B87" s="7" t="s">
        <v>18</v>
      </c>
      <c r="C87" s="7">
        <v>3616</v>
      </c>
      <c r="D87" s="7">
        <v>96.14</v>
      </c>
      <c r="E87" s="7">
        <v>98.47</v>
      </c>
      <c r="F87">
        <v>4417</v>
      </c>
      <c r="G87">
        <v>2021</v>
      </c>
      <c r="H87">
        <v>1641</v>
      </c>
      <c r="I87">
        <v>573</v>
      </c>
      <c r="J87">
        <v>182</v>
      </c>
      <c r="K87">
        <v>4880</v>
      </c>
      <c r="L87">
        <v>1729</v>
      </c>
      <c r="M87">
        <v>63</v>
      </c>
      <c r="N87">
        <v>751</v>
      </c>
      <c r="O87">
        <v>1215</v>
      </c>
      <c r="P87">
        <v>923</v>
      </c>
      <c r="Q87">
        <v>15</v>
      </c>
      <c r="R87">
        <v>0</v>
      </c>
      <c r="S87">
        <v>400</v>
      </c>
      <c r="T87">
        <v>442</v>
      </c>
      <c r="U87">
        <v>59</v>
      </c>
      <c r="V87">
        <v>404</v>
      </c>
      <c r="W87">
        <v>145</v>
      </c>
      <c r="X87">
        <v>3503</v>
      </c>
      <c r="Y87">
        <v>1704</v>
      </c>
      <c r="Z87">
        <v>991</v>
      </c>
      <c r="AA87">
        <v>1</v>
      </c>
      <c r="AB87">
        <v>316</v>
      </c>
      <c r="AC87">
        <v>45</v>
      </c>
      <c r="AD87">
        <v>20</v>
      </c>
      <c r="AE87">
        <v>29</v>
      </c>
    </row>
    <row r="88" spans="1:31" x14ac:dyDescent="0.2">
      <c r="A88" s="3" t="s">
        <v>1479</v>
      </c>
      <c r="B88" s="7" t="s">
        <v>20</v>
      </c>
      <c r="C88" s="7">
        <v>5763</v>
      </c>
      <c r="D88" s="7">
        <v>94.43</v>
      </c>
      <c r="E88" s="7">
        <v>96.9</v>
      </c>
      <c r="F88">
        <v>6679</v>
      </c>
      <c r="G88">
        <v>2945</v>
      </c>
      <c r="H88">
        <v>2466</v>
      </c>
      <c r="I88">
        <v>897</v>
      </c>
      <c r="J88">
        <v>371</v>
      </c>
      <c r="K88">
        <v>10464</v>
      </c>
      <c r="L88">
        <v>2111</v>
      </c>
      <c r="M88">
        <v>47</v>
      </c>
      <c r="N88">
        <v>2164</v>
      </c>
      <c r="O88">
        <v>1020</v>
      </c>
      <c r="P88">
        <v>1353</v>
      </c>
      <c r="Q88">
        <v>24</v>
      </c>
      <c r="R88">
        <v>0</v>
      </c>
      <c r="S88">
        <v>550</v>
      </c>
      <c r="T88">
        <v>788</v>
      </c>
      <c r="U88">
        <v>104</v>
      </c>
      <c r="V88">
        <v>337</v>
      </c>
      <c r="W88">
        <v>292</v>
      </c>
      <c r="X88">
        <v>7829</v>
      </c>
      <c r="Y88">
        <v>2477</v>
      </c>
      <c r="Z88">
        <v>1537</v>
      </c>
      <c r="AA88">
        <v>2</v>
      </c>
      <c r="AB88">
        <v>564</v>
      </c>
      <c r="AC88">
        <v>89</v>
      </c>
      <c r="AD88">
        <v>27</v>
      </c>
      <c r="AE88">
        <v>50</v>
      </c>
    </row>
    <row r="89" spans="1:31" x14ac:dyDescent="0.2">
      <c r="A89" s="3" t="s">
        <v>1479</v>
      </c>
      <c r="B89" s="7" t="s">
        <v>36</v>
      </c>
      <c r="C89" s="7">
        <v>2740</v>
      </c>
      <c r="D89" s="7">
        <v>91.62</v>
      </c>
      <c r="E89" s="7">
        <v>94.33</v>
      </c>
      <c r="F89">
        <v>2951</v>
      </c>
      <c r="G89">
        <v>1277</v>
      </c>
      <c r="H89">
        <v>1137</v>
      </c>
      <c r="I89">
        <v>368</v>
      </c>
      <c r="J89">
        <v>169</v>
      </c>
      <c r="K89">
        <v>3735</v>
      </c>
      <c r="L89">
        <v>782</v>
      </c>
      <c r="M89">
        <v>17</v>
      </c>
      <c r="N89">
        <v>1063</v>
      </c>
      <c r="O89">
        <v>343</v>
      </c>
      <c r="P89">
        <v>743</v>
      </c>
      <c r="Q89">
        <v>17</v>
      </c>
      <c r="R89">
        <v>0</v>
      </c>
      <c r="S89">
        <v>267</v>
      </c>
      <c r="T89">
        <v>217</v>
      </c>
      <c r="U89">
        <v>60</v>
      </c>
      <c r="V89">
        <v>77</v>
      </c>
      <c r="W89">
        <v>147</v>
      </c>
      <c r="X89">
        <v>3052</v>
      </c>
      <c r="Y89">
        <v>672</v>
      </c>
      <c r="Z89">
        <v>495</v>
      </c>
      <c r="AA89">
        <v>1</v>
      </c>
      <c r="AB89">
        <v>249</v>
      </c>
      <c r="AC89">
        <v>27</v>
      </c>
      <c r="AD89">
        <v>5</v>
      </c>
      <c r="AE89">
        <v>16</v>
      </c>
    </row>
    <row r="90" spans="1:31" x14ac:dyDescent="0.2">
      <c r="A90" s="3" t="s">
        <v>1415</v>
      </c>
      <c r="B90" s="7" t="s">
        <v>23</v>
      </c>
      <c r="C90" s="7"/>
      <c r="D90" s="7"/>
      <c r="E90" s="7"/>
      <c r="F90">
        <v>1</v>
      </c>
      <c r="G90">
        <v>1</v>
      </c>
      <c r="H90">
        <v>0</v>
      </c>
      <c r="I90">
        <v>0</v>
      </c>
      <c r="J90">
        <v>0</v>
      </c>
      <c r="K90">
        <v>263</v>
      </c>
      <c r="L90">
        <v>27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167</v>
      </c>
      <c r="Y90">
        <v>40</v>
      </c>
      <c r="Z90">
        <v>62</v>
      </c>
      <c r="AA90">
        <v>0</v>
      </c>
      <c r="AB90">
        <v>13</v>
      </c>
      <c r="AC90">
        <v>1</v>
      </c>
      <c r="AD90">
        <v>1</v>
      </c>
      <c r="AE90">
        <v>6</v>
      </c>
    </row>
    <row r="91" spans="1:31" x14ac:dyDescent="0.2">
      <c r="A91" s="3" t="s">
        <v>1415</v>
      </c>
      <c r="B91" s="7" t="s">
        <v>13</v>
      </c>
      <c r="C91" s="7">
        <v>150</v>
      </c>
      <c r="D91" s="7">
        <v>93.96</v>
      </c>
      <c r="E91" s="7">
        <v>98</v>
      </c>
      <c r="F91">
        <v>158</v>
      </c>
      <c r="G91">
        <v>66</v>
      </c>
      <c r="H91">
        <v>64</v>
      </c>
      <c r="I91">
        <v>23</v>
      </c>
      <c r="J91">
        <v>5</v>
      </c>
      <c r="K91">
        <v>409</v>
      </c>
      <c r="L91">
        <v>91</v>
      </c>
      <c r="M91">
        <v>54</v>
      </c>
      <c r="N91">
        <v>0</v>
      </c>
      <c r="O91">
        <v>14</v>
      </c>
      <c r="P91">
        <v>0</v>
      </c>
      <c r="Q91">
        <v>4</v>
      </c>
      <c r="R91">
        <v>0</v>
      </c>
      <c r="S91">
        <v>66</v>
      </c>
      <c r="T91">
        <v>8</v>
      </c>
      <c r="U91">
        <v>0</v>
      </c>
      <c r="V91">
        <v>2</v>
      </c>
      <c r="W91">
        <v>10</v>
      </c>
      <c r="X91">
        <v>257</v>
      </c>
      <c r="Y91">
        <v>92</v>
      </c>
      <c r="Z91">
        <v>118</v>
      </c>
      <c r="AA91">
        <v>0</v>
      </c>
      <c r="AB91">
        <v>22</v>
      </c>
      <c r="AC91">
        <v>1</v>
      </c>
      <c r="AD91">
        <v>4</v>
      </c>
      <c r="AE91">
        <v>6</v>
      </c>
    </row>
    <row r="92" spans="1:31" x14ac:dyDescent="0.2">
      <c r="A92" s="3" t="s">
        <v>1415</v>
      </c>
      <c r="B92" s="7" t="s">
        <v>21</v>
      </c>
      <c r="C92" s="7">
        <v>133</v>
      </c>
      <c r="D92" s="7">
        <v>97.74</v>
      </c>
      <c r="E92" s="7">
        <v>100</v>
      </c>
      <c r="F92">
        <v>144</v>
      </c>
      <c r="G92">
        <v>72</v>
      </c>
      <c r="H92">
        <v>48</v>
      </c>
      <c r="I92">
        <v>13</v>
      </c>
      <c r="J92">
        <v>11</v>
      </c>
      <c r="K92">
        <v>238</v>
      </c>
      <c r="L92">
        <v>62</v>
      </c>
      <c r="M92">
        <v>40</v>
      </c>
      <c r="N92">
        <v>0</v>
      </c>
      <c r="O92">
        <v>45</v>
      </c>
      <c r="P92">
        <v>1</v>
      </c>
      <c r="Q92">
        <v>2</v>
      </c>
      <c r="R92">
        <v>0</v>
      </c>
      <c r="S92">
        <v>37</v>
      </c>
      <c r="T92">
        <v>5</v>
      </c>
      <c r="U92">
        <v>0</v>
      </c>
      <c r="V92">
        <v>5</v>
      </c>
      <c r="W92">
        <v>9</v>
      </c>
      <c r="X92">
        <v>158</v>
      </c>
      <c r="Y92">
        <v>48</v>
      </c>
      <c r="Z92">
        <v>75</v>
      </c>
      <c r="AA92">
        <v>0</v>
      </c>
      <c r="AB92">
        <v>15</v>
      </c>
      <c r="AC92">
        <v>1</v>
      </c>
      <c r="AD92">
        <v>1</v>
      </c>
      <c r="AE92">
        <v>2</v>
      </c>
    </row>
    <row r="93" spans="1:31" x14ac:dyDescent="0.2">
      <c r="A93" s="3" t="s">
        <v>1415</v>
      </c>
      <c r="B93" s="7" t="s">
        <v>15</v>
      </c>
      <c r="C93" s="7">
        <v>396</v>
      </c>
      <c r="D93" s="7">
        <v>96.44</v>
      </c>
      <c r="E93" s="7">
        <v>98.98</v>
      </c>
      <c r="F93">
        <v>445</v>
      </c>
      <c r="G93">
        <v>226</v>
      </c>
      <c r="H93">
        <v>151</v>
      </c>
      <c r="I93">
        <v>55</v>
      </c>
      <c r="J93">
        <v>13</v>
      </c>
      <c r="K93">
        <v>564</v>
      </c>
      <c r="L93">
        <v>171</v>
      </c>
      <c r="M93">
        <v>98</v>
      </c>
      <c r="N93">
        <v>2</v>
      </c>
      <c r="O93">
        <v>155</v>
      </c>
      <c r="P93">
        <v>8</v>
      </c>
      <c r="Q93">
        <v>4</v>
      </c>
      <c r="R93">
        <v>0</v>
      </c>
      <c r="S93">
        <v>118</v>
      </c>
      <c r="T93">
        <v>10</v>
      </c>
      <c r="U93">
        <v>4</v>
      </c>
      <c r="V93">
        <v>20</v>
      </c>
      <c r="W93">
        <v>26</v>
      </c>
      <c r="X93">
        <v>349</v>
      </c>
      <c r="Y93">
        <v>162</v>
      </c>
      <c r="Z93">
        <v>180</v>
      </c>
      <c r="AA93">
        <v>0</v>
      </c>
      <c r="AB93">
        <v>31</v>
      </c>
      <c r="AC93">
        <v>5</v>
      </c>
      <c r="AD93">
        <v>2</v>
      </c>
      <c r="AE93">
        <v>6</v>
      </c>
    </row>
    <row r="94" spans="1:31" x14ac:dyDescent="0.2">
      <c r="A94" s="3" t="s">
        <v>1415</v>
      </c>
      <c r="B94" s="7" t="s">
        <v>16</v>
      </c>
      <c r="C94" s="7">
        <v>1731</v>
      </c>
      <c r="D94" s="7">
        <v>95.54</v>
      </c>
      <c r="E94" s="7">
        <v>98.89</v>
      </c>
      <c r="F94">
        <v>2167</v>
      </c>
      <c r="G94">
        <v>1011</v>
      </c>
      <c r="H94">
        <v>758</v>
      </c>
      <c r="I94">
        <v>282</v>
      </c>
      <c r="J94">
        <v>116</v>
      </c>
      <c r="K94">
        <v>2041</v>
      </c>
      <c r="L94">
        <v>1185</v>
      </c>
      <c r="M94">
        <v>98</v>
      </c>
      <c r="N94">
        <v>123</v>
      </c>
      <c r="O94">
        <v>959</v>
      </c>
      <c r="P94">
        <v>257</v>
      </c>
      <c r="Q94">
        <v>4</v>
      </c>
      <c r="R94">
        <v>0</v>
      </c>
      <c r="S94">
        <v>331</v>
      </c>
      <c r="T94">
        <v>41</v>
      </c>
      <c r="U94">
        <v>26</v>
      </c>
      <c r="V94">
        <v>228</v>
      </c>
      <c r="W94">
        <v>100</v>
      </c>
      <c r="X94">
        <v>1779</v>
      </c>
      <c r="Y94">
        <v>692</v>
      </c>
      <c r="Z94">
        <v>583</v>
      </c>
      <c r="AA94">
        <v>2</v>
      </c>
      <c r="AB94">
        <v>123</v>
      </c>
      <c r="AC94">
        <v>19</v>
      </c>
      <c r="AD94">
        <v>9</v>
      </c>
      <c r="AE94">
        <v>19</v>
      </c>
    </row>
    <row r="95" spans="1:31" x14ac:dyDescent="0.2">
      <c r="A95" s="3" t="s">
        <v>1415</v>
      </c>
      <c r="B95" s="7" t="s">
        <v>18</v>
      </c>
      <c r="C95" s="7">
        <v>3672</v>
      </c>
      <c r="D95" s="7">
        <v>95.62</v>
      </c>
      <c r="E95" s="7">
        <v>98.54</v>
      </c>
      <c r="F95">
        <v>4485</v>
      </c>
      <c r="G95">
        <v>2039</v>
      </c>
      <c r="H95">
        <v>1610</v>
      </c>
      <c r="I95">
        <v>628</v>
      </c>
      <c r="J95">
        <v>208</v>
      </c>
      <c r="K95">
        <v>5017</v>
      </c>
      <c r="L95">
        <v>1878</v>
      </c>
      <c r="M95">
        <v>63</v>
      </c>
      <c r="N95">
        <v>761</v>
      </c>
      <c r="O95">
        <v>1241</v>
      </c>
      <c r="P95">
        <v>999</v>
      </c>
      <c r="Q95">
        <v>9</v>
      </c>
      <c r="R95">
        <v>0</v>
      </c>
      <c r="S95">
        <v>345</v>
      </c>
      <c r="T95">
        <v>420</v>
      </c>
      <c r="U95">
        <v>70</v>
      </c>
      <c r="V95">
        <v>429</v>
      </c>
      <c r="W95">
        <v>148</v>
      </c>
      <c r="X95">
        <v>3644</v>
      </c>
      <c r="Y95">
        <v>1889</v>
      </c>
      <c r="Z95">
        <v>914</v>
      </c>
      <c r="AA95">
        <v>1</v>
      </c>
      <c r="AB95">
        <v>334</v>
      </c>
      <c r="AC95">
        <v>48</v>
      </c>
      <c r="AD95">
        <v>33</v>
      </c>
      <c r="AE95">
        <v>32</v>
      </c>
    </row>
    <row r="96" spans="1:31" x14ac:dyDescent="0.2">
      <c r="A96" s="3" t="s">
        <v>1415</v>
      </c>
      <c r="B96" s="7" t="s">
        <v>20</v>
      </c>
      <c r="C96" s="7">
        <v>5817</v>
      </c>
      <c r="D96" s="7">
        <v>93.44</v>
      </c>
      <c r="E96" s="7">
        <v>96.49</v>
      </c>
      <c r="F96">
        <v>6686</v>
      </c>
      <c r="G96">
        <v>2976</v>
      </c>
      <c r="H96">
        <v>2425</v>
      </c>
      <c r="I96">
        <v>946</v>
      </c>
      <c r="J96">
        <v>339</v>
      </c>
      <c r="K96">
        <v>10087</v>
      </c>
      <c r="L96">
        <v>2337</v>
      </c>
      <c r="M96">
        <v>38</v>
      </c>
      <c r="N96">
        <v>2157</v>
      </c>
      <c r="O96">
        <v>1059</v>
      </c>
      <c r="P96">
        <v>1334</v>
      </c>
      <c r="Q96">
        <v>20</v>
      </c>
      <c r="R96">
        <v>0</v>
      </c>
      <c r="S96">
        <v>540</v>
      </c>
      <c r="T96">
        <v>824</v>
      </c>
      <c r="U96">
        <v>121</v>
      </c>
      <c r="V96">
        <v>338</v>
      </c>
      <c r="W96">
        <v>255</v>
      </c>
      <c r="X96">
        <v>7817</v>
      </c>
      <c r="Y96">
        <v>2386</v>
      </c>
      <c r="Z96">
        <v>1500</v>
      </c>
      <c r="AA96">
        <v>1</v>
      </c>
      <c r="AB96">
        <v>537</v>
      </c>
      <c r="AC96">
        <v>99</v>
      </c>
      <c r="AD96">
        <v>24</v>
      </c>
      <c r="AE96">
        <v>60</v>
      </c>
    </row>
    <row r="97" spans="1:31" x14ac:dyDescent="0.2">
      <c r="A97" s="3" t="s">
        <v>1415</v>
      </c>
      <c r="B97" s="7" t="s">
        <v>36</v>
      </c>
      <c r="C97" s="7">
        <v>2626</v>
      </c>
      <c r="D97" s="7">
        <v>91.45</v>
      </c>
      <c r="E97" s="7">
        <v>94.47</v>
      </c>
      <c r="F97">
        <v>2814</v>
      </c>
      <c r="G97">
        <v>1246</v>
      </c>
      <c r="H97">
        <v>1068</v>
      </c>
      <c r="I97">
        <v>367</v>
      </c>
      <c r="J97">
        <v>133</v>
      </c>
      <c r="K97">
        <v>3486</v>
      </c>
      <c r="L97">
        <v>810</v>
      </c>
      <c r="M97">
        <v>13</v>
      </c>
      <c r="N97">
        <v>936</v>
      </c>
      <c r="O97">
        <v>374</v>
      </c>
      <c r="P97">
        <v>748</v>
      </c>
      <c r="Q97">
        <v>13</v>
      </c>
      <c r="R97">
        <v>0</v>
      </c>
      <c r="S97">
        <v>238</v>
      </c>
      <c r="T97">
        <v>208</v>
      </c>
      <c r="U97">
        <v>74</v>
      </c>
      <c r="V97">
        <v>75</v>
      </c>
      <c r="W97">
        <v>135</v>
      </c>
      <c r="X97">
        <v>2945</v>
      </c>
      <c r="Y97">
        <v>644</v>
      </c>
      <c r="Z97">
        <v>427</v>
      </c>
      <c r="AA97">
        <v>0</v>
      </c>
      <c r="AB97">
        <v>234</v>
      </c>
      <c r="AC97">
        <v>27</v>
      </c>
      <c r="AD97">
        <v>8</v>
      </c>
      <c r="AE97">
        <v>11</v>
      </c>
    </row>
    <row r="98" spans="1:31" x14ac:dyDescent="0.2">
      <c r="A98" s="3" t="s">
        <v>1354</v>
      </c>
      <c r="B98" s="7" t="s">
        <v>23</v>
      </c>
      <c r="C98" s="7">
        <v>4</v>
      </c>
      <c r="D98" s="7">
        <v>0</v>
      </c>
      <c r="E98" s="7">
        <v>0</v>
      </c>
      <c r="F98">
        <v>4</v>
      </c>
      <c r="G98">
        <v>2</v>
      </c>
      <c r="H98">
        <v>1</v>
      </c>
      <c r="I98">
        <v>0</v>
      </c>
      <c r="J98">
        <v>1</v>
      </c>
      <c r="K98">
        <v>300</v>
      </c>
      <c r="L98">
        <v>29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3</v>
      </c>
      <c r="T98">
        <v>0</v>
      </c>
      <c r="U98">
        <v>0</v>
      </c>
      <c r="V98">
        <v>0</v>
      </c>
      <c r="W98">
        <v>0</v>
      </c>
      <c r="X98">
        <v>161</v>
      </c>
      <c r="Y98">
        <v>61</v>
      </c>
      <c r="Z98">
        <v>78</v>
      </c>
      <c r="AA98">
        <v>0</v>
      </c>
      <c r="AB98">
        <v>14</v>
      </c>
      <c r="AC98">
        <v>1</v>
      </c>
      <c r="AD98">
        <v>2</v>
      </c>
      <c r="AE98">
        <v>12</v>
      </c>
    </row>
    <row r="99" spans="1:31" x14ac:dyDescent="0.2">
      <c r="A99" s="3" t="s">
        <v>1354</v>
      </c>
      <c r="B99" s="7" t="s">
        <v>13</v>
      </c>
      <c r="C99" s="7">
        <v>172</v>
      </c>
      <c r="D99" s="7">
        <v>93.6</v>
      </c>
      <c r="E99" s="7">
        <v>98.25</v>
      </c>
      <c r="F99">
        <v>179</v>
      </c>
      <c r="G99">
        <v>95</v>
      </c>
      <c r="H99">
        <v>56</v>
      </c>
      <c r="I99">
        <v>20</v>
      </c>
      <c r="J99">
        <v>8</v>
      </c>
      <c r="K99">
        <v>496</v>
      </c>
      <c r="L99">
        <v>96</v>
      </c>
      <c r="M99">
        <v>46</v>
      </c>
      <c r="N99">
        <v>0</v>
      </c>
      <c r="O99">
        <v>24</v>
      </c>
      <c r="P99">
        <v>2</v>
      </c>
      <c r="Q99">
        <v>1</v>
      </c>
      <c r="R99">
        <v>0</v>
      </c>
      <c r="S99">
        <v>79</v>
      </c>
      <c r="T99">
        <v>14</v>
      </c>
      <c r="U99">
        <v>1</v>
      </c>
      <c r="V99">
        <v>0</v>
      </c>
      <c r="W99">
        <v>12</v>
      </c>
      <c r="X99">
        <v>301</v>
      </c>
      <c r="Y99">
        <v>113</v>
      </c>
      <c r="Z99">
        <v>135</v>
      </c>
      <c r="AA99">
        <v>1</v>
      </c>
      <c r="AB99">
        <v>29</v>
      </c>
      <c r="AC99">
        <v>2</v>
      </c>
      <c r="AD99">
        <v>4</v>
      </c>
      <c r="AE99">
        <v>7</v>
      </c>
    </row>
    <row r="100" spans="1:31" x14ac:dyDescent="0.2">
      <c r="A100" s="3" t="s">
        <v>1354</v>
      </c>
      <c r="B100" s="7" t="s">
        <v>21</v>
      </c>
      <c r="C100" s="7">
        <v>142</v>
      </c>
      <c r="D100" s="7">
        <v>94.32</v>
      </c>
      <c r="E100" s="7">
        <v>100</v>
      </c>
      <c r="F100">
        <v>156</v>
      </c>
      <c r="G100">
        <v>85</v>
      </c>
      <c r="H100">
        <v>53</v>
      </c>
      <c r="I100">
        <v>14</v>
      </c>
      <c r="J100">
        <v>4</v>
      </c>
      <c r="K100">
        <v>246</v>
      </c>
      <c r="L100">
        <v>69</v>
      </c>
      <c r="M100">
        <v>62</v>
      </c>
      <c r="N100">
        <v>0</v>
      </c>
      <c r="O100">
        <v>27</v>
      </c>
      <c r="P100">
        <v>3</v>
      </c>
      <c r="Q100">
        <v>5</v>
      </c>
      <c r="R100">
        <v>0</v>
      </c>
      <c r="S100">
        <v>35</v>
      </c>
      <c r="T100">
        <v>6</v>
      </c>
      <c r="U100">
        <v>2</v>
      </c>
      <c r="V100">
        <v>5</v>
      </c>
      <c r="W100">
        <v>11</v>
      </c>
      <c r="X100">
        <v>186</v>
      </c>
      <c r="Y100">
        <v>53</v>
      </c>
      <c r="Z100">
        <v>60</v>
      </c>
      <c r="AA100">
        <v>0</v>
      </c>
      <c r="AB100">
        <v>10</v>
      </c>
      <c r="AC100">
        <v>2</v>
      </c>
      <c r="AD100">
        <v>0</v>
      </c>
      <c r="AE100">
        <v>4</v>
      </c>
    </row>
    <row r="101" spans="1:31" x14ac:dyDescent="0.2">
      <c r="A101" s="3" t="s">
        <v>1354</v>
      </c>
      <c r="B101" s="7" t="s">
        <v>15</v>
      </c>
      <c r="C101" s="7">
        <v>453</v>
      </c>
      <c r="D101" s="7">
        <v>96.47</v>
      </c>
      <c r="E101" s="7">
        <v>99.56</v>
      </c>
      <c r="F101">
        <v>528</v>
      </c>
      <c r="G101">
        <v>275</v>
      </c>
      <c r="H101">
        <v>174</v>
      </c>
      <c r="I101">
        <v>62</v>
      </c>
      <c r="J101">
        <v>17</v>
      </c>
      <c r="K101">
        <v>587</v>
      </c>
      <c r="L101">
        <v>194</v>
      </c>
      <c r="M101">
        <v>118</v>
      </c>
      <c r="N101">
        <v>1</v>
      </c>
      <c r="O101">
        <v>143</v>
      </c>
      <c r="P101">
        <v>16</v>
      </c>
      <c r="Q101">
        <v>2</v>
      </c>
      <c r="R101">
        <v>0</v>
      </c>
      <c r="S101">
        <v>154</v>
      </c>
      <c r="T101">
        <v>10</v>
      </c>
      <c r="U101">
        <v>7</v>
      </c>
      <c r="V101">
        <v>33</v>
      </c>
      <c r="W101">
        <v>44</v>
      </c>
      <c r="X101">
        <v>422</v>
      </c>
      <c r="Y101">
        <v>136</v>
      </c>
      <c r="Z101">
        <v>176</v>
      </c>
      <c r="AA101">
        <v>0</v>
      </c>
      <c r="AB101">
        <v>26</v>
      </c>
      <c r="AC101">
        <v>5</v>
      </c>
      <c r="AD101">
        <v>7</v>
      </c>
      <c r="AE101">
        <v>9</v>
      </c>
    </row>
    <row r="102" spans="1:31" x14ac:dyDescent="0.2">
      <c r="A102" s="3" t="s">
        <v>1354</v>
      </c>
      <c r="B102" s="7" t="s">
        <v>16</v>
      </c>
      <c r="C102" s="7">
        <v>1773</v>
      </c>
      <c r="D102" s="7">
        <v>95.23</v>
      </c>
      <c r="E102" s="7">
        <v>99.03</v>
      </c>
      <c r="F102">
        <v>2205</v>
      </c>
      <c r="G102">
        <v>1031</v>
      </c>
      <c r="H102">
        <v>796</v>
      </c>
      <c r="I102">
        <v>282</v>
      </c>
      <c r="J102">
        <v>96</v>
      </c>
      <c r="K102">
        <v>1988</v>
      </c>
      <c r="L102">
        <v>1233</v>
      </c>
      <c r="M102">
        <v>126</v>
      </c>
      <c r="N102">
        <v>141</v>
      </c>
      <c r="O102">
        <v>949</v>
      </c>
      <c r="P102">
        <v>311</v>
      </c>
      <c r="Q102">
        <v>2</v>
      </c>
      <c r="R102">
        <v>0</v>
      </c>
      <c r="S102">
        <v>276</v>
      </c>
      <c r="T102">
        <v>34</v>
      </c>
      <c r="U102">
        <v>33</v>
      </c>
      <c r="V102">
        <v>226</v>
      </c>
      <c r="W102">
        <v>107</v>
      </c>
      <c r="X102">
        <v>1761</v>
      </c>
      <c r="Y102">
        <v>735</v>
      </c>
      <c r="Z102">
        <v>550</v>
      </c>
      <c r="AA102">
        <v>0</v>
      </c>
      <c r="AB102">
        <v>134</v>
      </c>
      <c r="AC102">
        <v>19</v>
      </c>
      <c r="AD102">
        <v>11</v>
      </c>
      <c r="AE102">
        <v>11</v>
      </c>
    </row>
    <row r="103" spans="1:31" x14ac:dyDescent="0.2">
      <c r="A103" s="3" t="s">
        <v>1354</v>
      </c>
      <c r="B103" s="7" t="s">
        <v>18</v>
      </c>
      <c r="C103" s="7">
        <v>3737</v>
      </c>
      <c r="D103" s="7">
        <v>94.96</v>
      </c>
      <c r="E103" s="7">
        <v>98.17</v>
      </c>
      <c r="F103">
        <v>4544</v>
      </c>
      <c r="G103">
        <v>2128</v>
      </c>
      <c r="H103">
        <v>1601</v>
      </c>
      <c r="I103">
        <v>597</v>
      </c>
      <c r="J103">
        <v>218</v>
      </c>
      <c r="K103">
        <v>5040</v>
      </c>
      <c r="L103">
        <v>1927</v>
      </c>
      <c r="M103">
        <v>75</v>
      </c>
      <c r="N103">
        <v>774</v>
      </c>
      <c r="O103">
        <v>1263</v>
      </c>
      <c r="P103">
        <v>986</v>
      </c>
      <c r="Q103">
        <v>11</v>
      </c>
      <c r="R103">
        <v>0</v>
      </c>
      <c r="S103">
        <v>392</v>
      </c>
      <c r="T103">
        <v>431</v>
      </c>
      <c r="U103">
        <v>93</v>
      </c>
      <c r="V103">
        <v>371</v>
      </c>
      <c r="W103">
        <v>148</v>
      </c>
      <c r="X103">
        <v>3878</v>
      </c>
      <c r="Y103">
        <v>1692</v>
      </c>
      <c r="Z103">
        <v>990</v>
      </c>
      <c r="AA103">
        <v>0</v>
      </c>
      <c r="AB103">
        <v>303</v>
      </c>
      <c r="AC103">
        <v>56</v>
      </c>
      <c r="AD103">
        <v>25</v>
      </c>
      <c r="AE103">
        <v>23</v>
      </c>
    </row>
    <row r="104" spans="1:31" x14ac:dyDescent="0.2">
      <c r="A104" s="3" t="s">
        <v>1354</v>
      </c>
      <c r="B104" s="7" t="s">
        <v>20</v>
      </c>
      <c r="C104" s="7">
        <v>5704</v>
      </c>
      <c r="D104" s="7">
        <v>93.21</v>
      </c>
      <c r="E104" s="7">
        <v>96.17</v>
      </c>
      <c r="F104">
        <v>6552</v>
      </c>
      <c r="G104">
        <v>2862</v>
      </c>
      <c r="H104">
        <v>2493</v>
      </c>
      <c r="I104">
        <v>866</v>
      </c>
      <c r="J104">
        <v>331</v>
      </c>
      <c r="K104">
        <v>9952</v>
      </c>
      <c r="L104">
        <v>2286</v>
      </c>
      <c r="M104">
        <v>29</v>
      </c>
      <c r="N104">
        <v>2067</v>
      </c>
      <c r="O104">
        <v>1026</v>
      </c>
      <c r="P104">
        <v>1330</v>
      </c>
      <c r="Q104">
        <v>21</v>
      </c>
      <c r="R104">
        <v>0</v>
      </c>
      <c r="S104">
        <v>570</v>
      </c>
      <c r="T104">
        <v>776</v>
      </c>
      <c r="U104">
        <v>142</v>
      </c>
      <c r="V104">
        <v>329</v>
      </c>
      <c r="W104">
        <v>262</v>
      </c>
      <c r="X104">
        <v>7809</v>
      </c>
      <c r="Y104">
        <v>2305</v>
      </c>
      <c r="Z104">
        <v>1437</v>
      </c>
      <c r="AA104">
        <v>1</v>
      </c>
      <c r="AB104">
        <v>527</v>
      </c>
      <c r="AC104">
        <v>89</v>
      </c>
      <c r="AD104">
        <v>24</v>
      </c>
      <c r="AE104">
        <v>46</v>
      </c>
    </row>
    <row r="105" spans="1:31" x14ac:dyDescent="0.2">
      <c r="A105" s="3" t="s">
        <v>1354</v>
      </c>
      <c r="B105" s="7" t="s">
        <v>36</v>
      </c>
      <c r="C105" s="7">
        <v>2471</v>
      </c>
      <c r="D105" s="7">
        <v>90.45</v>
      </c>
      <c r="E105" s="7">
        <v>93.55</v>
      </c>
      <c r="F105">
        <v>2661</v>
      </c>
      <c r="G105">
        <v>1126</v>
      </c>
      <c r="H105">
        <v>1062</v>
      </c>
      <c r="I105">
        <v>350</v>
      </c>
      <c r="J105">
        <v>123</v>
      </c>
      <c r="K105">
        <v>3243</v>
      </c>
      <c r="L105">
        <v>775</v>
      </c>
      <c r="M105">
        <v>22</v>
      </c>
      <c r="N105">
        <v>880</v>
      </c>
      <c r="O105">
        <v>287</v>
      </c>
      <c r="P105">
        <v>733</v>
      </c>
      <c r="Q105">
        <v>20</v>
      </c>
      <c r="R105">
        <v>0</v>
      </c>
      <c r="S105">
        <v>257</v>
      </c>
      <c r="T105">
        <v>219</v>
      </c>
      <c r="U105">
        <v>57</v>
      </c>
      <c r="V105">
        <v>65</v>
      </c>
      <c r="W105">
        <v>121</v>
      </c>
      <c r="X105">
        <v>2766</v>
      </c>
      <c r="Y105">
        <v>603</v>
      </c>
      <c r="Z105">
        <v>390</v>
      </c>
      <c r="AA105">
        <v>0</v>
      </c>
      <c r="AB105">
        <v>223</v>
      </c>
      <c r="AC105">
        <v>21</v>
      </c>
      <c r="AD105">
        <v>7</v>
      </c>
      <c r="AE105">
        <v>8</v>
      </c>
    </row>
    <row r="106" spans="1:31" x14ac:dyDescent="0.2">
      <c r="A106" s="3" t="s">
        <v>1286</v>
      </c>
      <c r="B106" s="7" t="s">
        <v>23</v>
      </c>
      <c r="C106" s="7"/>
      <c r="D106" s="7"/>
      <c r="E106" s="7"/>
      <c r="F106">
        <v>1</v>
      </c>
      <c r="G106">
        <v>1</v>
      </c>
      <c r="H106">
        <v>0</v>
      </c>
      <c r="I106">
        <v>0</v>
      </c>
      <c r="J106">
        <v>0</v>
      </c>
      <c r="K106">
        <v>309</v>
      </c>
      <c r="L106">
        <v>34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174</v>
      </c>
      <c r="Y106">
        <v>60</v>
      </c>
      <c r="Z106">
        <v>77</v>
      </c>
      <c r="AA106">
        <v>0</v>
      </c>
      <c r="AB106">
        <v>12</v>
      </c>
      <c r="AC106">
        <v>8</v>
      </c>
      <c r="AD106">
        <v>5</v>
      </c>
      <c r="AE106">
        <v>7</v>
      </c>
    </row>
    <row r="107" spans="1:31" x14ac:dyDescent="0.2">
      <c r="A107" s="3" t="s">
        <v>1286</v>
      </c>
      <c r="B107" s="7" t="s">
        <v>13</v>
      </c>
      <c r="C107" s="7">
        <v>129</v>
      </c>
      <c r="D107" s="7">
        <v>94.57</v>
      </c>
      <c r="E107" s="7">
        <v>96.88</v>
      </c>
      <c r="F107">
        <v>137</v>
      </c>
      <c r="G107">
        <v>77</v>
      </c>
      <c r="H107">
        <v>39</v>
      </c>
      <c r="I107">
        <v>18</v>
      </c>
      <c r="J107">
        <v>3</v>
      </c>
      <c r="K107">
        <v>474</v>
      </c>
      <c r="L107">
        <v>91</v>
      </c>
      <c r="M107">
        <v>46</v>
      </c>
      <c r="N107">
        <v>0</v>
      </c>
      <c r="O107">
        <v>13</v>
      </c>
      <c r="P107">
        <v>0</v>
      </c>
      <c r="Q107">
        <v>3</v>
      </c>
      <c r="R107">
        <v>0</v>
      </c>
      <c r="S107">
        <v>58</v>
      </c>
      <c r="T107">
        <v>9</v>
      </c>
      <c r="U107">
        <v>0</v>
      </c>
      <c r="V107">
        <v>2</v>
      </c>
      <c r="W107">
        <v>6</v>
      </c>
      <c r="X107">
        <v>291</v>
      </c>
      <c r="Y107">
        <v>119</v>
      </c>
      <c r="Z107">
        <v>123</v>
      </c>
      <c r="AA107">
        <v>0</v>
      </c>
      <c r="AB107">
        <v>19</v>
      </c>
      <c r="AC107">
        <v>6</v>
      </c>
      <c r="AD107">
        <v>6</v>
      </c>
      <c r="AE107">
        <v>1</v>
      </c>
    </row>
    <row r="108" spans="1:31" x14ac:dyDescent="0.2">
      <c r="A108" s="3" t="s">
        <v>1286</v>
      </c>
      <c r="B108" s="7" t="s">
        <v>21</v>
      </c>
      <c r="C108" s="7">
        <v>130</v>
      </c>
      <c r="D108" s="7">
        <v>95.36</v>
      </c>
      <c r="E108" s="7">
        <v>99.21</v>
      </c>
      <c r="F108">
        <v>149</v>
      </c>
      <c r="G108">
        <v>73</v>
      </c>
      <c r="H108">
        <v>46</v>
      </c>
      <c r="I108">
        <v>22</v>
      </c>
      <c r="J108">
        <v>8</v>
      </c>
      <c r="K108">
        <v>241</v>
      </c>
      <c r="L108">
        <v>63</v>
      </c>
      <c r="M108">
        <v>58</v>
      </c>
      <c r="N108">
        <v>0</v>
      </c>
      <c r="O108">
        <v>28</v>
      </c>
      <c r="P108">
        <v>0</v>
      </c>
      <c r="Q108">
        <v>1</v>
      </c>
      <c r="R108">
        <v>0</v>
      </c>
      <c r="S108">
        <v>40</v>
      </c>
      <c r="T108">
        <v>4</v>
      </c>
      <c r="U108">
        <v>0</v>
      </c>
      <c r="V108">
        <v>7</v>
      </c>
      <c r="W108">
        <v>11</v>
      </c>
      <c r="X108">
        <v>169</v>
      </c>
      <c r="Y108">
        <v>40</v>
      </c>
      <c r="Z108">
        <v>75</v>
      </c>
      <c r="AA108">
        <v>0</v>
      </c>
      <c r="AB108">
        <v>16</v>
      </c>
      <c r="AC108">
        <v>0</v>
      </c>
      <c r="AD108">
        <v>0</v>
      </c>
      <c r="AE108">
        <v>4</v>
      </c>
    </row>
    <row r="109" spans="1:31" x14ac:dyDescent="0.2">
      <c r="A109" s="3" t="s">
        <v>1286</v>
      </c>
      <c r="B109" s="7" t="s">
        <v>15</v>
      </c>
      <c r="C109" s="7">
        <v>435</v>
      </c>
      <c r="D109" s="7">
        <v>94.44</v>
      </c>
      <c r="E109" s="7">
        <v>99.3</v>
      </c>
      <c r="F109">
        <v>486</v>
      </c>
      <c r="G109">
        <v>249</v>
      </c>
      <c r="H109">
        <v>164</v>
      </c>
      <c r="I109">
        <v>55</v>
      </c>
      <c r="J109">
        <v>18</v>
      </c>
      <c r="K109">
        <v>575</v>
      </c>
      <c r="L109">
        <v>176</v>
      </c>
      <c r="M109">
        <v>89</v>
      </c>
      <c r="N109">
        <v>0</v>
      </c>
      <c r="O109">
        <v>163</v>
      </c>
      <c r="P109">
        <v>5</v>
      </c>
      <c r="Q109">
        <v>1</v>
      </c>
      <c r="R109">
        <v>0</v>
      </c>
      <c r="S109">
        <v>142</v>
      </c>
      <c r="T109">
        <v>8</v>
      </c>
      <c r="U109">
        <v>2</v>
      </c>
      <c r="V109">
        <v>26</v>
      </c>
      <c r="W109">
        <v>50</v>
      </c>
      <c r="X109">
        <v>392</v>
      </c>
      <c r="Y109">
        <v>141</v>
      </c>
      <c r="Z109">
        <v>181</v>
      </c>
      <c r="AA109">
        <v>0</v>
      </c>
      <c r="AB109">
        <v>22</v>
      </c>
      <c r="AC109">
        <v>6</v>
      </c>
      <c r="AD109">
        <v>3</v>
      </c>
      <c r="AE109">
        <v>6</v>
      </c>
    </row>
    <row r="110" spans="1:31" x14ac:dyDescent="0.2">
      <c r="A110" s="3" t="s">
        <v>1286</v>
      </c>
      <c r="B110" s="7" t="s">
        <v>16</v>
      </c>
      <c r="C110" s="7">
        <v>1858</v>
      </c>
      <c r="D110" s="7">
        <v>95.72</v>
      </c>
      <c r="E110" s="7">
        <v>99.4</v>
      </c>
      <c r="F110">
        <v>2254</v>
      </c>
      <c r="G110">
        <v>1005</v>
      </c>
      <c r="H110">
        <v>849</v>
      </c>
      <c r="I110">
        <v>300</v>
      </c>
      <c r="J110">
        <v>100</v>
      </c>
      <c r="K110">
        <v>2080</v>
      </c>
      <c r="L110">
        <v>1183</v>
      </c>
      <c r="M110">
        <v>119</v>
      </c>
      <c r="N110">
        <v>136</v>
      </c>
      <c r="O110">
        <v>905</v>
      </c>
      <c r="P110">
        <v>336</v>
      </c>
      <c r="Q110">
        <v>1</v>
      </c>
      <c r="R110">
        <v>0</v>
      </c>
      <c r="S110">
        <v>357</v>
      </c>
      <c r="T110">
        <v>42</v>
      </c>
      <c r="U110">
        <v>44</v>
      </c>
      <c r="V110">
        <v>200</v>
      </c>
      <c r="W110">
        <v>114</v>
      </c>
      <c r="X110">
        <v>1756</v>
      </c>
      <c r="Y110">
        <v>740</v>
      </c>
      <c r="Z110">
        <v>573</v>
      </c>
      <c r="AA110">
        <v>1</v>
      </c>
      <c r="AB110">
        <v>149</v>
      </c>
      <c r="AC110">
        <v>23</v>
      </c>
      <c r="AD110">
        <v>11</v>
      </c>
      <c r="AE110">
        <v>10</v>
      </c>
    </row>
    <row r="111" spans="1:31" x14ac:dyDescent="0.2">
      <c r="A111" s="3" t="s">
        <v>1286</v>
      </c>
      <c r="B111" s="7" t="s">
        <v>18</v>
      </c>
      <c r="C111" s="7">
        <v>3725</v>
      </c>
      <c r="D111" s="7">
        <v>95.71</v>
      </c>
      <c r="E111" s="7">
        <v>98.57</v>
      </c>
      <c r="F111">
        <v>4460</v>
      </c>
      <c r="G111">
        <v>1999</v>
      </c>
      <c r="H111">
        <v>1657</v>
      </c>
      <c r="I111">
        <v>623</v>
      </c>
      <c r="J111">
        <v>181</v>
      </c>
      <c r="K111">
        <v>5180</v>
      </c>
      <c r="L111">
        <v>1796</v>
      </c>
      <c r="M111">
        <v>58</v>
      </c>
      <c r="N111">
        <v>764</v>
      </c>
      <c r="O111">
        <v>1219</v>
      </c>
      <c r="P111">
        <v>933</v>
      </c>
      <c r="Q111">
        <v>10</v>
      </c>
      <c r="R111">
        <v>0</v>
      </c>
      <c r="S111">
        <v>423</v>
      </c>
      <c r="T111">
        <v>467</v>
      </c>
      <c r="U111">
        <v>89</v>
      </c>
      <c r="V111">
        <v>346</v>
      </c>
      <c r="W111">
        <v>151</v>
      </c>
      <c r="X111">
        <v>3937</v>
      </c>
      <c r="Y111">
        <v>1644</v>
      </c>
      <c r="Z111">
        <v>983</v>
      </c>
      <c r="AA111">
        <v>2</v>
      </c>
      <c r="AB111">
        <v>320</v>
      </c>
      <c r="AC111">
        <v>53</v>
      </c>
      <c r="AD111">
        <v>20</v>
      </c>
      <c r="AE111">
        <v>17</v>
      </c>
    </row>
    <row r="112" spans="1:31" x14ac:dyDescent="0.2">
      <c r="A112" s="3" t="s">
        <v>1286</v>
      </c>
      <c r="B112" s="7" t="s">
        <v>20</v>
      </c>
      <c r="C112" s="7">
        <v>5711</v>
      </c>
      <c r="D112" s="7">
        <v>92.9</v>
      </c>
      <c r="E112" s="7">
        <v>96.32</v>
      </c>
      <c r="F112">
        <v>6517</v>
      </c>
      <c r="G112">
        <v>2843</v>
      </c>
      <c r="H112">
        <v>2453</v>
      </c>
      <c r="I112">
        <v>910</v>
      </c>
      <c r="J112">
        <v>311</v>
      </c>
      <c r="K112">
        <v>9887</v>
      </c>
      <c r="L112">
        <v>2206</v>
      </c>
      <c r="M112">
        <v>37</v>
      </c>
      <c r="N112">
        <v>2074</v>
      </c>
      <c r="O112">
        <v>977</v>
      </c>
      <c r="P112">
        <v>1324</v>
      </c>
      <c r="Q112">
        <v>21</v>
      </c>
      <c r="R112">
        <v>0</v>
      </c>
      <c r="S112">
        <v>626</v>
      </c>
      <c r="T112">
        <v>747</v>
      </c>
      <c r="U112">
        <v>143</v>
      </c>
      <c r="V112">
        <v>295</v>
      </c>
      <c r="W112">
        <v>273</v>
      </c>
      <c r="X112">
        <v>7774</v>
      </c>
      <c r="Y112">
        <v>2168</v>
      </c>
      <c r="Z112">
        <v>1442</v>
      </c>
      <c r="AA112">
        <v>0</v>
      </c>
      <c r="AB112">
        <v>542</v>
      </c>
      <c r="AC112">
        <v>102</v>
      </c>
      <c r="AD112">
        <v>36</v>
      </c>
      <c r="AE112">
        <v>29</v>
      </c>
    </row>
    <row r="113" spans="1:31" x14ac:dyDescent="0.2">
      <c r="A113" s="3" t="s">
        <v>1286</v>
      </c>
      <c r="B113" s="7" t="s">
        <v>36</v>
      </c>
      <c r="C113" s="7">
        <v>2347</v>
      </c>
      <c r="D113" s="7">
        <v>90.34</v>
      </c>
      <c r="E113" s="7">
        <v>93.67</v>
      </c>
      <c r="F113">
        <v>2517</v>
      </c>
      <c r="G113">
        <v>1089</v>
      </c>
      <c r="H113">
        <v>950</v>
      </c>
      <c r="I113">
        <v>331</v>
      </c>
      <c r="J113">
        <v>147</v>
      </c>
      <c r="K113">
        <v>3003</v>
      </c>
      <c r="L113">
        <v>669</v>
      </c>
      <c r="M113">
        <v>7</v>
      </c>
      <c r="N113">
        <v>840</v>
      </c>
      <c r="O113">
        <v>309</v>
      </c>
      <c r="P113">
        <v>658</v>
      </c>
      <c r="Q113">
        <v>15</v>
      </c>
      <c r="R113">
        <v>0</v>
      </c>
      <c r="S113">
        <v>272</v>
      </c>
      <c r="T113">
        <v>152</v>
      </c>
      <c r="U113">
        <v>60</v>
      </c>
      <c r="V113">
        <v>72</v>
      </c>
      <c r="W113">
        <v>132</v>
      </c>
      <c r="X113">
        <v>2519</v>
      </c>
      <c r="Y113">
        <v>562</v>
      </c>
      <c r="Z113">
        <v>358</v>
      </c>
      <c r="AA113">
        <v>0</v>
      </c>
      <c r="AB113">
        <v>187</v>
      </c>
      <c r="AC113">
        <v>26</v>
      </c>
      <c r="AD113">
        <v>9</v>
      </c>
      <c r="AE113">
        <v>11</v>
      </c>
    </row>
    <row r="114" spans="1:31" x14ac:dyDescent="0.2">
      <c r="A114" s="3" t="s">
        <v>1219</v>
      </c>
      <c r="B114" s="7" t="s">
        <v>23</v>
      </c>
      <c r="C114" s="7">
        <v>1</v>
      </c>
      <c r="D114" s="7">
        <v>0</v>
      </c>
      <c r="E114" s="7">
        <v>0</v>
      </c>
      <c r="F114">
        <v>2</v>
      </c>
      <c r="G114">
        <v>1</v>
      </c>
      <c r="H114">
        <v>1</v>
      </c>
      <c r="I114">
        <v>0</v>
      </c>
      <c r="J114">
        <v>0</v>
      </c>
      <c r="K114">
        <v>307</v>
      </c>
      <c r="L114">
        <v>36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180</v>
      </c>
      <c r="Y114">
        <v>55</v>
      </c>
      <c r="Z114">
        <v>77</v>
      </c>
      <c r="AA114">
        <v>0</v>
      </c>
      <c r="AB114">
        <v>20</v>
      </c>
      <c r="AC114">
        <v>2</v>
      </c>
      <c r="AD114">
        <v>4</v>
      </c>
      <c r="AE114">
        <v>5</v>
      </c>
    </row>
    <row r="115" spans="1:31" x14ac:dyDescent="0.2">
      <c r="A115" s="3" t="s">
        <v>1219</v>
      </c>
      <c r="B115" s="7" t="s">
        <v>13</v>
      </c>
      <c r="C115" s="7">
        <v>154</v>
      </c>
      <c r="D115" s="7">
        <v>92.19</v>
      </c>
      <c r="E115" s="7">
        <v>97.38</v>
      </c>
      <c r="F115">
        <v>162</v>
      </c>
      <c r="G115">
        <v>88</v>
      </c>
      <c r="H115">
        <v>49</v>
      </c>
      <c r="I115">
        <v>20</v>
      </c>
      <c r="J115">
        <v>5</v>
      </c>
      <c r="K115">
        <v>446</v>
      </c>
      <c r="L115">
        <v>101</v>
      </c>
      <c r="M115">
        <v>54</v>
      </c>
      <c r="N115">
        <v>0</v>
      </c>
      <c r="O115">
        <v>11</v>
      </c>
      <c r="P115">
        <v>0</v>
      </c>
      <c r="Q115">
        <v>2</v>
      </c>
      <c r="R115">
        <v>0</v>
      </c>
      <c r="S115">
        <v>76</v>
      </c>
      <c r="T115">
        <v>5</v>
      </c>
      <c r="U115">
        <v>1</v>
      </c>
      <c r="V115">
        <v>0</v>
      </c>
      <c r="W115">
        <v>13</v>
      </c>
      <c r="X115">
        <v>291</v>
      </c>
      <c r="Y115">
        <v>95</v>
      </c>
      <c r="Z115">
        <v>118</v>
      </c>
      <c r="AA115">
        <v>0</v>
      </c>
      <c r="AB115">
        <v>29</v>
      </c>
      <c r="AC115">
        <v>6</v>
      </c>
      <c r="AD115">
        <v>2</v>
      </c>
      <c r="AE115">
        <v>6</v>
      </c>
    </row>
    <row r="116" spans="1:31" x14ac:dyDescent="0.2">
      <c r="A116" s="3" t="s">
        <v>1219</v>
      </c>
      <c r="B116" s="7" t="s">
        <v>21</v>
      </c>
      <c r="C116" s="7">
        <v>131</v>
      </c>
      <c r="D116" s="7">
        <v>95.38</v>
      </c>
      <c r="E116" s="7">
        <v>100</v>
      </c>
      <c r="F116">
        <v>141</v>
      </c>
      <c r="G116">
        <v>75</v>
      </c>
      <c r="H116">
        <v>36</v>
      </c>
      <c r="I116">
        <v>23</v>
      </c>
      <c r="J116">
        <v>7</v>
      </c>
      <c r="K116">
        <v>212</v>
      </c>
      <c r="L116">
        <v>61</v>
      </c>
      <c r="M116">
        <v>34</v>
      </c>
      <c r="N116">
        <v>0</v>
      </c>
      <c r="O116">
        <v>32</v>
      </c>
      <c r="P116">
        <v>0</v>
      </c>
      <c r="Q116">
        <v>0</v>
      </c>
      <c r="R116">
        <v>0</v>
      </c>
      <c r="S116">
        <v>52</v>
      </c>
      <c r="T116">
        <v>5</v>
      </c>
      <c r="U116">
        <v>0</v>
      </c>
      <c r="V116">
        <v>6</v>
      </c>
      <c r="W116">
        <v>12</v>
      </c>
      <c r="X116">
        <v>146</v>
      </c>
      <c r="Y116">
        <v>50</v>
      </c>
      <c r="Z116">
        <v>63</v>
      </c>
      <c r="AA116">
        <v>0</v>
      </c>
      <c r="AB116">
        <v>12</v>
      </c>
      <c r="AC116">
        <v>0</v>
      </c>
      <c r="AD116">
        <v>1</v>
      </c>
      <c r="AE116">
        <v>1</v>
      </c>
    </row>
    <row r="117" spans="1:31" x14ac:dyDescent="0.2">
      <c r="A117" s="3" t="s">
        <v>1219</v>
      </c>
      <c r="B117" s="7" t="s">
        <v>15</v>
      </c>
      <c r="C117" s="7">
        <v>425</v>
      </c>
      <c r="D117" s="7">
        <v>94.77</v>
      </c>
      <c r="E117" s="7">
        <v>99.28</v>
      </c>
      <c r="F117">
        <v>491</v>
      </c>
      <c r="G117">
        <v>248</v>
      </c>
      <c r="H117">
        <v>172</v>
      </c>
      <c r="I117">
        <v>52</v>
      </c>
      <c r="J117">
        <v>19</v>
      </c>
      <c r="K117">
        <v>621</v>
      </c>
      <c r="L117">
        <v>172</v>
      </c>
      <c r="M117">
        <v>89</v>
      </c>
      <c r="N117">
        <v>0</v>
      </c>
      <c r="O117">
        <v>168</v>
      </c>
      <c r="P117">
        <v>8</v>
      </c>
      <c r="Q117">
        <v>2</v>
      </c>
      <c r="R117">
        <v>0</v>
      </c>
      <c r="S117">
        <v>140</v>
      </c>
      <c r="T117">
        <v>7</v>
      </c>
      <c r="U117">
        <v>6</v>
      </c>
      <c r="V117">
        <v>31</v>
      </c>
      <c r="W117">
        <v>40</v>
      </c>
      <c r="X117">
        <v>406</v>
      </c>
      <c r="Y117">
        <v>161</v>
      </c>
      <c r="Z117">
        <v>186</v>
      </c>
      <c r="AA117">
        <v>0</v>
      </c>
      <c r="AB117">
        <v>31</v>
      </c>
      <c r="AC117">
        <v>7</v>
      </c>
      <c r="AD117">
        <v>1</v>
      </c>
      <c r="AE117">
        <v>1</v>
      </c>
    </row>
    <row r="118" spans="1:31" x14ac:dyDescent="0.2">
      <c r="A118" s="3" t="s">
        <v>1219</v>
      </c>
      <c r="B118" s="7" t="s">
        <v>16</v>
      </c>
      <c r="C118" s="7">
        <v>1847</v>
      </c>
      <c r="D118" s="7">
        <v>94.87</v>
      </c>
      <c r="E118" s="7">
        <v>98.91</v>
      </c>
      <c r="F118">
        <v>2265</v>
      </c>
      <c r="G118">
        <v>1074</v>
      </c>
      <c r="H118">
        <v>809</v>
      </c>
      <c r="I118">
        <v>292</v>
      </c>
      <c r="J118">
        <v>90</v>
      </c>
      <c r="K118">
        <v>2167</v>
      </c>
      <c r="L118">
        <v>1184</v>
      </c>
      <c r="M118">
        <v>107</v>
      </c>
      <c r="N118">
        <v>137</v>
      </c>
      <c r="O118">
        <v>892</v>
      </c>
      <c r="P118">
        <v>356</v>
      </c>
      <c r="Q118">
        <v>4</v>
      </c>
      <c r="R118">
        <v>1</v>
      </c>
      <c r="S118">
        <v>350</v>
      </c>
      <c r="T118">
        <v>59</v>
      </c>
      <c r="U118">
        <v>39</v>
      </c>
      <c r="V118">
        <v>210</v>
      </c>
      <c r="W118">
        <v>110</v>
      </c>
      <c r="X118">
        <v>1778</v>
      </c>
      <c r="Y118">
        <v>803</v>
      </c>
      <c r="Z118">
        <v>588</v>
      </c>
      <c r="AA118">
        <v>0</v>
      </c>
      <c r="AB118">
        <v>133</v>
      </c>
      <c r="AC118">
        <v>23</v>
      </c>
      <c r="AD118">
        <v>14</v>
      </c>
      <c r="AE118">
        <v>12</v>
      </c>
    </row>
    <row r="119" spans="1:31" x14ac:dyDescent="0.2">
      <c r="A119" s="3" t="s">
        <v>1219</v>
      </c>
      <c r="B119" s="7" t="s">
        <v>18</v>
      </c>
      <c r="C119" s="7">
        <v>3887</v>
      </c>
      <c r="D119" s="7">
        <v>95.27</v>
      </c>
      <c r="E119" s="7">
        <v>98.47</v>
      </c>
      <c r="F119">
        <v>4677</v>
      </c>
      <c r="G119">
        <v>2141</v>
      </c>
      <c r="H119">
        <v>1704</v>
      </c>
      <c r="I119">
        <v>588</v>
      </c>
      <c r="J119">
        <v>244</v>
      </c>
      <c r="K119">
        <v>5527</v>
      </c>
      <c r="L119">
        <v>1926</v>
      </c>
      <c r="M119">
        <v>68</v>
      </c>
      <c r="N119">
        <v>787</v>
      </c>
      <c r="O119">
        <v>1219</v>
      </c>
      <c r="P119">
        <v>989</v>
      </c>
      <c r="Q119">
        <v>8</v>
      </c>
      <c r="R119">
        <v>1</v>
      </c>
      <c r="S119">
        <v>495</v>
      </c>
      <c r="T119">
        <v>469</v>
      </c>
      <c r="U119">
        <v>101</v>
      </c>
      <c r="V119">
        <v>371</v>
      </c>
      <c r="W119">
        <v>169</v>
      </c>
      <c r="X119">
        <v>4373</v>
      </c>
      <c r="Y119">
        <v>1705</v>
      </c>
      <c r="Z119">
        <v>964</v>
      </c>
      <c r="AA119">
        <v>0</v>
      </c>
      <c r="AB119">
        <v>321</v>
      </c>
      <c r="AC119">
        <v>53</v>
      </c>
      <c r="AD119">
        <v>17</v>
      </c>
      <c r="AE119">
        <v>20</v>
      </c>
    </row>
    <row r="120" spans="1:31" x14ac:dyDescent="0.2">
      <c r="A120" s="3" t="s">
        <v>1219</v>
      </c>
      <c r="B120" s="7" t="s">
        <v>20</v>
      </c>
      <c r="C120" s="7">
        <v>5639</v>
      </c>
      <c r="D120" s="7">
        <v>93.01</v>
      </c>
      <c r="E120" s="7">
        <v>96.27</v>
      </c>
      <c r="F120">
        <v>6519</v>
      </c>
      <c r="G120">
        <v>2925</v>
      </c>
      <c r="H120">
        <v>2451</v>
      </c>
      <c r="I120">
        <v>805</v>
      </c>
      <c r="J120">
        <v>338</v>
      </c>
      <c r="K120">
        <v>9899</v>
      </c>
      <c r="L120">
        <v>2206</v>
      </c>
      <c r="M120">
        <v>26</v>
      </c>
      <c r="N120">
        <v>2006</v>
      </c>
      <c r="O120">
        <v>986</v>
      </c>
      <c r="P120">
        <v>1310</v>
      </c>
      <c r="Q120">
        <v>19</v>
      </c>
      <c r="R120">
        <v>3</v>
      </c>
      <c r="S120">
        <v>735</v>
      </c>
      <c r="T120">
        <v>730</v>
      </c>
      <c r="U120">
        <v>141</v>
      </c>
      <c r="V120">
        <v>305</v>
      </c>
      <c r="W120">
        <v>258</v>
      </c>
      <c r="X120">
        <v>7987</v>
      </c>
      <c r="Y120">
        <v>2078</v>
      </c>
      <c r="Z120">
        <v>1403</v>
      </c>
      <c r="AA120">
        <v>0</v>
      </c>
      <c r="AB120">
        <v>500</v>
      </c>
      <c r="AC120">
        <v>76</v>
      </c>
      <c r="AD120">
        <v>31</v>
      </c>
      <c r="AE120">
        <v>30</v>
      </c>
    </row>
    <row r="121" spans="1:31" x14ac:dyDescent="0.2">
      <c r="A121" s="3" t="s">
        <v>1219</v>
      </c>
      <c r="B121" s="7" t="s">
        <v>36</v>
      </c>
      <c r="C121" s="7">
        <v>2243</v>
      </c>
      <c r="D121" s="7">
        <v>89.7</v>
      </c>
      <c r="E121" s="7">
        <v>93.55</v>
      </c>
      <c r="F121">
        <v>2377</v>
      </c>
      <c r="G121">
        <v>1054</v>
      </c>
      <c r="H121">
        <v>895</v>
      </c>
      <c r="I121">
        <v>303</v>
      </c>
      <c r="J121">
        <v>125</v>
      </c>
      <c r="K121">
        <v>2874</v>
      </c>
      <c r="L121">
        <v>627</v>
      </c>
      <c r="M121">
        <v>13</v>
      </c>
      <c r="N121">
        <v>778</v>
      </c>
      <c r="O121">
        <v>281</v>
      </c>
      <c r="P121">
        <v>631</v>
      </c>
      <c r="Q121">
        <v>15</v>
      </c>
      <c r="R121">
        <v>1</v>
      </c>
      <c r="S121">
        <v>240</v>
      </c>
      <c r="T121">
        <v>185</v>
      </c>
      <c r="U121">
        <v>66</v>
      </c>
      <c r="V121">
        <v>46</v>
      </c>
      <c r="W121">
        <v>121</v>
      </c>
      <c r="X121">
        <v>2413</v>
      </c>
      <c r="Y121">
        <v>515</v>
      </c>
      <c r="Z121">
        <v>352</v>
      </c>
      <c r="AA121">
        <v>0</v>
      </c>
      <c r="AB121">
        <v>189</v>
      </c>
      <c r="AC121">
        <v>13</v>
      </c>
      <c r="AD121">
        <v>7</v>
      </c>
      <c r="AE121">
        <v>12</v>
      </c>
    </row>
    <row r="122" spans="1:31" x14ac:dyDescent="0.2">
      <c r="A122" s="3" t="s">
        <v>1155</v>
      </c>
      <c r="B122" s="7" t="s">
        <v>23</v>
      </c>
      <c r="C122" s="7">
        <v>7</v>
      </c>
      <c r="D122" s="7">
        <v>0</v>
      </c>
      <c r="E122" s="7">
        <v>0</v>
      </c>
      <c r="F122">
        <v>7</v>
      </c>
      <c r="G122">
        <v>3</v>
      </c>
      <c r="H122">
        <v>2</v>
      </c>
      <c r="I122">
        <v>2</v>
      </c>
      <c r="J122">
        <v>0</v>
      </c>
      <c r="K122">
        <v>277</v>
      </c>
      <c r="L122">
        <v>38</v>
      </c>
      <c r="M122">
        <v>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</v>
      </c>
      <c r="T122">
        <v>0</v>
      </c>
      <c r="U122">
        <v>0</v>
      </c>
      <c r="V122">
        <v>0</v>
      </c>
      <c r="W122">
        <v>0</v>
      </c>
      <c r="X122">
        <v>168</v>
      </c>
      <c r="Y122">
        <v>52</v>
      </c>
      <c r="Z122">
        <v>71</v>
      </c>
      <c r="AA122">
        <v>0</v>
      </c>
      <c r="AB122">
        <v>17</v>
      </c>
      <c r="AC122">
        <v>1</v>
      </c>
      <c r="AD122">
        <v>0</v>
      </c>
      <c r="AE122">
        <v>6</v>
      </c>
    </row>
    <row r="123" spans="1:31" x14ac:dyDescent="0.2">
      <c r="A123" s="3" t="s">
        <v>1155</v>
      </c>
      <c r="B123" s="7" t="s">
        <v>13</v>
      </c>
      <c r="C123" s="7">
        <v>155</v>
      </c>
      <c r="D123" s="7">
        <v>98.71</v>
      </c>
      <c r="E123" s="7">
        <v>99.35</v>
      </c>
      <c r="F123">
        <v>163</v>
      </c>
      <c r="G123">
        <v>80</v>
      </c>
      <c r="H123">
        <v>48</v>
      </c>
      <c r="I123">
        <v>27</v>
      </c>
      <c r="J123">
        <v>8</v>
      </c>
      <c r="K123">
        <v>414</v>
      </c>
      <c r="L123">
        <v>104</v>
      </c>
      <c r="M123">
        <v>47</v>
      </c>
      <c r="N123">
        <v>0</v>
      </c>
      <c r="O123">
        <v>18</v>
      </c>
      <c r="P123">
        <v>0</v>
      </c>
      <c r="Q123">
        <v>3</v>
      </c>
      <c r="R123">
        <v>0</v>
      </c>
      <c r="S123">
        <v>66</v>
      </c>
      <c r="T123">
        <v>8</v>
      </c>
      <c r="U123">
        <v>1</v>
      </c>
      <c r="V123">
        <v>3</v>
      </c>
      <c r="W123">
        <v>17</v>
      </c>
      <c r="X123">
        <v>290</v>
      </c>
      <c r="Y123">
        <v>89</v>
      </c>
      <c r="Z123">
        <v>103</v>
      </c>
      <c r="AA123">
        <v>0</v>
      </c>
      <c r="AB123">
        <v>17</v>
      </c>
      <c r="AC123">
        <v>6</v>
      </c>
      <c r="AD123">
        <v>0</v>
      </c>
      <c r="AE123">
        <v>13</v>
      </c>
    </row>
    <row r="124" spans="1:31" x14ac:dyDescent="0.2">
      <c r="A124" s="3" t="s">
        <v>1155</v>
      </c>
      <c r="B124" s="7" t="s">
        <v>21</v>
      </c>
      <c r="C124" s="7">
        <v>128</v>
      </c>
      <c r="D124" s="7">
        <v>93.71</v>
      </c>
      <c r="E124" s="7">
        <v>99.22</v>
      </c>
      <c r="F124">
        <v>138</v>
      </c>
      <c r="G124">
        <v>79</v>
      </c>
      <c r="H124">
        <v>38</v>
      </c>
      <c r="I124">
        <v>19</v>
      </c>
      <c r="J124">
        <v>2</v>
      </c>
      <c r="K124">
        <v>216</v>
      </c>
      <c r="L124">
        <v>58</v>
      </c>
      <c r="M124">
        <v>29</v>
      </c>
      <c r="N124">
        <v>0</v>
      </c>
      <c r="O124">
        <v>39</v>
      </c>
      <c r="P124">
        <v>1</v>
      </c>
      <c r="Q124">
        <v>4</v>
      </c>
      <c r="R124">
        <v>0</v>
      </c>
      <c r="S124">
        <v>48</v>
      </c>
      <c r="T124">
        <v>6</v>
      </c>
      <c r="U124">
        <v>1</v>
      </c>
      <c r="V124">
        <v>4</v>
      </c>
      <c r="W124">
        <v>6</v>
      </c>
      <c r="X124">
        <v>144</v>
      </c>
      <c r="Y124">
        <v>53</v>
      </c>
      <c r="Z124">
        <v>62</v>
      </c>
      <c r="AA124">
        <v>0</v>
      </c>
      <c r="AB124">
        <v>9</v>
      </c>
      <c r="AC124">
        <v>2</v>
      </c>
      <c r="AD124">
        <v>0</v>
      </c>
      <c r="AE124">
        <v>4</v>
      </c>
    </row>
    <row r="125" spans="1:31" x14ac:dyDescent="0.2">
      <c r="A125" s="3" t="s">
        <v>1155</v>
      </c>
      <c r="B125" s="7" t="s">
        <v>15</v>
      </c>
      <c r="C125" s="7">
        <v>509</v>
      </c>
      <c r="D125" s="7">
        <v>93.45</v>
      </c>
      <c r="E125" s="7">
        <v>98.8</v>
      </c>
      <c r="F125">
        <v>584</v>
      </c>
      <c r="G125">
        <v>272</v>
      </c>
      <c r="H125">
        <v>219</v>
      </c>
      <c r="I125">
        <v>69</v>
      </c>
      <c r="J125">
        <v>24</v>
      </c>
      <c r="K125">
        <v>694</v>
      </c>
      <c r="L125">
        <v>181</v>
      </c>
      <c r="M125">
        <v>124</v>
      </c>
      <c r="N125">
        <v>0</v>
      </c>
      <c r="O125">
        <v>190</v>
      </c>
      <c r="P125">
        <v>13</v>
      </c>
      <c r="Q125">
        <v>3</v>
      </c>
      <c r="R125">
        <v>0</v>
      </c>
      <c r="S125">
        <v>160</v>
      </c>
      <c r="T125">
        <v>17</v>
      </c>
      <c r="U125">
        <v>3</v>
      </c>
      <c r="V125">
        <v>34</v>
      </c>
      <c r="W125">
        <v>40</v>
      </c>
      <c r="X125">
        <v>452</v>
      </c>
      <c r="Y125">
        <v>188</v>
      </c>
      <c r="Z125">
        <v>183</v>
      </c>
      <c r="AA125">
        <v>0</v>
      </c>
      <c r="AB125">
        <v>37</v>
      </c>
      <c r="AC125">
        <v>8</v>
      </c>
      <c r="AD125">
        <v>3</v>
      </c>
      <c r="AE125">
        <v>4</v>
      </c>
    </row>
    <row r="126" spans="1:31" x14ac:dyDescent="0.2">
      <c r="A126" s="3" t="s">
        <v>1155</v>
      </c>
      <c r="B126" s="7" t="s">
        <v>16</v>
      </c>
      <c r="C126" s="7">
        <v>2031</v>
      </c>
      <c r="D126" s="7">
        <v>94.94</v>
      </c>
      <c r="E126" s="7">
        <v>99.1</v>
      </c>
      <c r="F126">
        <v>2521</v>
      </c>
      <c r="G126">
        <v>1185</v>
      </c>
      <c r="H126">
        <v>897</v>
      </c>
      <c r="I126">
        <v>322</v>
      </c>
      <c r="J126">
        <v>117</v>
      </c>
      <c r="K126">
        <v>2285</v>
      </c>
      <c r="L126">
        <v>1340</v>
      </c>
      <c r="M126">
        <v>115</v>
      </c>
      <c r="N126">
        <v>156</v>
      </c>
      <c r="O126">
        <v>983</v>
      </c>
      <c r="P126">
        <v>345</v>
      </c>
      <c r="Q126">
        <v>7</v>
      </c>
      <c r="R126">
        <v>0</v>
      </c>
      <c r="S126">
        <v>396</v>
      </c>
      <c r="T126">
        <v>52</v>
      </c>
      <c r="U126">
        <v>45</v>
      </c>
      <c r="V126">
        <v>276</v>
      </c>
      <c r="W126">
        <v>146</v>
      </c>
      <c r="X126">
        <v>1974</v>
      </c>
      <c r="Y126">
        <v>821</v>
      </c>
      <c r="Z126">
        <v>624</v>
      </c>
      <c r="AA126">
        <v>0</v>
      </c>
      <c r="AB126">
        <v>148</v>
      </c>
      <c r="AC126">
        <v>29</v>
      </c>
      <c r="AD126">
        <v>11</v>
      </c>
      <c r="AE126">
        <v>18</v>
      </c>
    </row>
    <row r="127" spans="1:31" x14ac:dyDescent="0.2">
      <c r="A127" s="3" t="s">
        <v>1155</v>
      </c>
      <c r="B127" s="7" t="s">
        <v>18</v>
      </c>
      <c r="C127" s="7">
        <v>3901</v>
      </c>
      <c r="D127" s="7">
        <v>94.51</v>
      </c>
      <c r="E127" s="7">
        <v>98.32</v>
      </c>
      <c r="F127">
        <v>4771</v>
      </c>
      <c r="G127">
        <v>2182</v>
      </c>
      <c r="H127">
        <v>1691</v>
      </c>
      <c r="I127">
        <v>654</v>
      </c>
      <c r="J127">
        <v>244</v>
      </c>
      <c r="K127">
        <v>5703</v>
      </c>
      <c r="L127">
        <v>2042</v>
      </c>
      <c r="M127">
        <v>61</v>
      </c>
      <c r="N127">
        <v>788</v>
      </c>
      <c r="O127">
        <v>1244</v>
      </c>
      <c r="P127">
        <v>981</v>
      </c>
      <c r="Q127">
        <v>11</v>
      </c>
      <c r="R127">
        <v>0</v>
      </c>
      <c r="S127">
        <v>535</v>
      </c>
      <c r="T127">
        <v>431</v>
      </c>
      <c r="U127">
        <v>96</v>
      </c>
      <c r="V127">
        <v>450</v>
      </c>
      <c r="W127">
        <v>174</v>
      </c>
      <c r="X127">
        <v>4566</v>
      </c>
      <c r="Y127">
        <v>1729</v>
      </c>
      <c r="Z127">
        <v>1026</v>
      </c>
      <c r="AA127">
        <v>0</v>
      </c>
      <c r="AB127">
        <v>308</v>
      </c>
      <c r="AC127">
        <v>66</v>
      </c>
      <c r="AD127">
        <v>20</v>
      </c>
      <c r="AE127">
        <v>30</v>
      </c>
    </row>
    <row r="128" spans="1:31" x14ac:dyDescent="0.2">
      <c r="A128" s="3" t="s">
        <v>1155</v>
      </c>
      <c r="B128" s="7" t="s">
        <v>20</v>
      </c>
      <c r="C128" s="7">
        <v>5713</v>
      </c>
      <c r="D128" s="7">
        <v>91.93</v>
      </c>
      <c r="E128" s="7">
        <v>95.44</v>
      </c>
      <c r="F128">
        <v>6523</v>
      </c>
      <c r="G128">
        <v>2817</v>
      </c>
      <c r="H128">
        <v>2513</v>
      </c>
      <c r="I128">
        <v>886</v>
      </c>
      <c r="J128">
        <v>307</v>
      </c>
      <c r="K128">
        <v>9860</v>
      </c>
      <c r="L128">
        <v>2297</v>
      </c>
      <c r="M128">
        <v>35</v>
      </c>
      <c r="N128">
        <v>1882</v>
      </c>
      <c r="O128">
        <v>1027</v>
      </c>
      <c r="P128">
        <v>1342</v>
      </c>
      <c r="Q128">
        <v>19</v>
      </c>
      <c r="R128">
        <v>0</v>
      </c>
      <c r="S128">
        <v>723</v>
      </c>
      <c r="T128">
        <v>758</v>
      </c>
      <c r="U128">
        <v>162</v>
      </c>
      <c r="V128">
        <v>322</v>
      </c>
      <c r="W128">
        <v>253</v>
      </c>
      <c r="X128">
        <v>8046</v>
      </c>
      <c r="Y128">
        <v>2184</v>
      </c>
      <c r="Z128">
        <v>1307</v>
      </c>
      <c r="AA128">
        <v>1</v>
      </c>
      <c r="AB128">
        <v>467</v>
      </c>
      <c r="AC128">
        <v>88</v>
      </c>
      <c r="AD128">
        <v>32</v>
      </c>
      <c r="AE128">
        <v>32</v>
      </c>
    </row>
    <row r="129" spans="1:31" x14ac:dyDescent="0.2">
      <c r="A129" s="3" t="s">
        <v>1155</v>
      </c>
      <c r="B129" s="7" t="s">
        <v>36</v>
      </c>
      <c r="C129" s="7">
        <v>2238</v>
      </c>
      <c r="D129" s="7">
        <v>88.92</v>
      </c>
      <c r="E129" s="7">
        <v>92.34</v>
      </c>
      <c r="F129">
        <v>2388</v>
      </c>
      <c r="G129">
        <v>1047</v>
      </c>
      <c r="H129">
        <v>946</v>
      </c>
      <c r="I129">
        <v>275</v>
      </c>
      <c r="J129">
        <v>120</v>
      </c>
      <c r="K129">
        <v>2759</v>
      </c>
      <c r="L129">
        <v>673</v>
      </c>
      <c r="M129">
        <v>7</v>
      </c>
      <c r="N129">
        <v>716</v>
      </c>
      <c r="O129">
        <v>321</v>
      </c>
      <c r="P129">
        <v>626</v>
      </c>
      <c r="Q129">
        <v>19</v>
      </c>
      <c r="R129">
        <v>0</v>
      </c>
      <c r="S129">
        <v>280</v>
      </c>
      <c r="T129">
        <v>178</v>
      </c>
      <c r="U129">
        <v>71</v>
      </c>
      <c r="V129">
        <v>61</v>
      </c>
      <c r="W129">
        <v>109</v>
      </c>
      <c r="X129">
        <v>2421</v>
      </c>
      <c r="Y129">
        <v>471</v>
      </c>
      <c r="Z129">
        <v>322</v>
      </c>
      <c r="AA129">
        <v>0</v>
      </c>
      <c r="AB129">
        <v>178</v>
      </c>
      <c r="AC129">
        <v>22</v>
      </c>
      <c r="AD129">
        <v>10</v>
      </c>
      <c r="AE129">
        <v>8</v>
      </c>
    </row>
    <row r="130" spans="1:31" x14ac:dyDescent="0.2">
      <c r="A130" s="3" t="s">
        <v>1089</v>
      </c>
      <c r="B130" s="7" t="s">
        <v>23</v>
      </c>
      <c r="C130" s="7">
        <v>3</v>
      </c>
      <c r="D130" s="7">
        <v>0</v>
      </c>
      <c r="E130" s="7">
        <v>0</v>
      </c>
      <c r="F130">
        <v>4</v>
      </c>
      <c r="G130">
        <v>2</v>
      </c>
      <c r="H130">
        <v>2</v>
      </c>
      <c r="I130">
        <v>0</v>
      </c>
      <c r="J130">
        <v>0</v>
      </c>
      <c r="K130">
        <v>267</v>
      </c>
      <c r="L130">
        <v>28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</v>
      </c>
      <c r="T130">
        <v>0</v>
      </c>
      <c r="U130">
        <v>0</v>
      </c>
      <c r="V130">
        <v>0</v>
      </c>
      <c r="W130">
        <v>1</v>
      </c>
      <c r="X130">
        <v>167</v>
      </c>
      <c r="Y130">
        <v>57</v>
      </c>
      <c r="Z130">
        <v>56</v>
      </c>
      <c r="AA130">
        <v>0</v>
      </c>
      <c r="AB130">
        <v>11</v>
      </c>
      <c r="AC130">
        <v>0</v>
      </c>
      <c r="AD130">
        <v>0</v>
      </c>
      <c r="AE130">
        <v>4</v>
      </c>
    </row>
    <row r="131" spans="1:31" x14ac:dyDescent="0.2">
      <c r="A131" s="3" t="s">
        <v>1089</v>
      </c>
      <c r="B131" s="7" t="s">
        <v>13</v>
      </c>
      <c r="C131" s="7">
        <v>148</v>
      </c>
      <c r="D131" s="7">
        <v>91.8</v>
      </c>
      <c r="E131" s="7">
        <v>95.9</v>
      </c>
      <c r="F131">
        <v>155</v>
      </c>
      <c r="G131">
        <v>76</v>
      </c>
      <c r="H131">
        <v>56</v>
      </c>
      <c r="I131">
        <v>17</v>
      </c>
      <c r="J131">
        <v>6</v>
      </c>
      <c r="K131">
        <v>375</v>
      </c>
      <c r="L131">
        <v>123</v>
      </c>
      <c r="M131">
        <v>56</v>
      </c>
      <c r="N131">
        <v>0</v>
      </c>
      <c r="O131">
        <v>22</v>
      </c>
      <c r="P131">
        <v>1</v>
      </c>
      <c r="Q131">
        <v>2</v>
      </c>
      <c r="R131">
        <v>0</v>
      </c>
      <c r="S131">
        <v>48</v>
      </c>
      <c r="T131">
        <v>12</v>
      </c>
      <c r="U131">
        <v>2</v>
      </c>
      <c r="V131">
        <v>3</v>
      </c>
      <c r="W131">
        <v>9</v>
      </c>
      <c r="X131">
        <v>273</v>
      </c>
      <c r="Y131">
        <v>82</v>
      </c>
      <c r="Z131">
        <v>112</v>
      </c>
      <c r="AA131">
        <v>0</v>
      </c>
      <c r="AB131">
        <v>13</v>
      </c>
      <c r="AC131">
        <v>5</v>
      </c>
      <c r="AD131">
        <v>3</v>
      </c>
      <c r="AE131">
        <v>10</v>
      </c>
    </row>
    <row r="132" spans="1:31" x14ac:dyDescent="0.2">
      <c r="A132" s="3" t="s">
        <v>1089</v>
      </c>
      <c r="B132" s="7" t="s">
        <v>21</v>
      </c>
      <c r="C132" s="7">
        <v>143</v>
      </c>
      <c r="D132" s="7">
        <v>95.77</v>
      </c>
      <c r="E132" s="7">
        <v>99.3</v>
      </c>
      <c r="F132">
        <v>155</v>
      </c>
      <c r="G132">
        <v>80</v>
      </c>
      <c r="H132">
        <v>51</v>
      </c>
      <c r="I132">
        <v>17</v>
      </c>
      <c r="J132">
        <v>7</v>
      </c>
      <c r="K132">
        <v>227</v>
      </c>
      <c r="L132">
        <v>80</v>
      </c>
      <c r="M132">
        <v>41</v>
      </c>
      <c r="N132">
        <v>0</v>
      </c>
      <c r="O132">
        <v>38</v>
      </c>
      <c r="P132">
        <v>3</v>
      </c>
      <c r="Q132">
        <v>1</v>
      </c>
      <c r="R132">
        <v>0</v>
      </c>
      <c r="S132">
        <v>53</v>
      </c>
      <c r="T132">
        <v>6</v>
      </c>
      <c r="U132">
        <v>1</v>
      </c>
      <c r="V132">
        <v>2</v>
      </c>
      <c r="W132">
        <v>10</v>
      </c>
      <c r="X132">
        <v>193</v>
      </c>
      <c r="Y132">
        <v>41</v>
      </c>
      <c r="Z132">
        <v>57</v>
      </c>
      <c r="AA132">
        <v>0</v>
      </c>
      <c r="AB132">
        <v>13</v>
      </c>
      <c r="AC132">
        <v>0</v>
      </c>
      <c r="AD132">
        <v>0</v>
      </c>
      <c r="AE132">
        <v>3</v>
      </c>
    </row>
    <row r="133" spans="1:31" x14ac:dyDescent="0.2">
      <c r="A133" s="3" t="s">
        <v>1089</v>
      </c>
      <c r="B133" s="7" t="s">
        <v>15</v>
      </c>
      <c r="C133" s="7">
        <v>498</v>
      </c>
      <c r="D133" s="7">
        <v>92.3</v>
      </c>
      <c r="E133" s="7">
        <v>98.98</v>
      </c>
      <c r="F133">
        <v>578</v>
      </c>
      <c r="G133">
        <v>287</v>
      </c>
      <c r="H133">
        <v>199</v>
      </c>
      <c r="I133">
        <v>74</v>
      </c>
      <c r="J133">
        <v>18</v>
      </c>
      <c r="K133">
        <v>607</v>
      </c>
      <c r="L133">
        <v>257</v>
      </c>
      <c r="M133">
        <v>128</v>
      </c>
      <c r="N133">
        <v>2</v>
      </c>
      <c r="O133">
        <v>197</v>
      </c>
      <c r="P133">
        <v>4</v>
      </c>
      <c r="Q133">
        <v>2</v>
      </c>
      <c r="R133">
        <v>0</v>
      </c>
      <c r="S133">
        <v>146</v>
      </c>
      <c r="T133">
        <v>12</v>
      </c>
      <c r="U133">
        <v>6</v>
      </c>
      <c r="V133">
        <v>34</v>
      </c>
      <c r="W133">
        <v>47</v>
      </c>
      <c r="X133">
        <v>475</v>
      </c>
      <c r="Y133">
        <v>181</v>
      </c>
      <c r="Z133">
        <v>163</v>
      </c>
      <c r="AA133">
        <v>0</v>
      </c>
      <c r="AB133">
        <v>25</v>
      </c>
      <c r="AC133">
        <v>6</v>
      </c>
      <c r="AD133">
        <v>5</v>
      </c>
      <c r="AE133">
        <v>9</v>
      </c>
    </row>
    <row r="134" spans="1:31" x14ac:dyDescent="0.2">
      <c r="A134" s="3" t="s">
        <v>1089</v>
      </c>
      <c r="B134" s="7" t="s">
        <v>16</v>
      </c>
      <c r="C134" s="7">
        <v>2058</v>
      </c>
      <c r="D134" s="7">
        <v>93.83</v>
      </c>
      <c r="E134" s="7">
        <v>98.72</v>
      </c>
      <c r="F134">
        <v>2492</v>
      </c>
      <c r="G134">
        <v>1174</v>
      </c>
      <c r="H134">
        <v>908</v>
      </c>
      <c r="I134">
        <v>320</v>
      </c>
      <c r="J134">
        <v>90</v>
      </c>
      <c r="K134">
        <v>2297</v>
      </c>
      <c r="L134">
        <v>1362</v>
      </c>
      <c r="M134">
        <v>79</v>
      </c>
      <c r="N134">
        <v>165</v>
      </c>
      <c r="O134">
        <v>995</v>
      </c>
      <c r="P134">
        <v>345</v>
      </c>
      <c r="Q134">
        <v>5</v>
      </c>
      <c r="R134">
        <v>1</v>
      </c>
      <c r="S134">
        <v>409</v>
      </c>
      <c r="T134">
        <v>49</v>
      </c>
      <c r="U134">
        <v>70</v>
      </c>
      <c r="V134">
        <v>223</v>
      </c>
      <c r="W134">
        <v>151</v>
      </c>
      <c r="X134">
        <v>2015</v>
      </c>
      <c r="Y134">
        <v>883</v>
      </c>
      <c r="Z134">
        <v>552</v>
      </c>
      <c r="AA134">
        <v>1</v>
      </c>
      <c r="AB134">
        <v>160</v>
      </c>
      <c r="AC134">
        <v>22</v>
      </c>
      <c r="AD134">
        <v>11</v>
      </c>
      <c r="AE134">
        <v>15</v>
      </c>
    </row>
    <row r="135" spans="1:31" x14ac:dyDescent="0.2">
      <c r="A135" s="3" t="s">
        <v>1089</v>
      </c>
      <c r="B135" s="7" t="s">
        <v>18</v>
      </c>
      <c r="C135" s="7">
        <v>3889</v>
      </c>
      <c r="D135" s="7">
        <v>93.84</v>
      </c>
      <c r="E135" s="7">
        <v>97.51</v>
      </c>
      <c r="F135">
        <v>4751</v>
      </c>
      <c r="G135">
        <v>2163</v>
      </c>
      <c r="H135">
        <v>1737</v>
      </c>
      <c r="I135">
        <v>618</v>
      </c>
      <c r="J135">
        <v>233</v>
      </c>
      <c r="K135">
        <v>5711</v>
      </c>
      <c r="L135">
        <v>2090</v>
      </c>
      <c r="M135">
        <v>66</v>
      </c>
      <c r="N135">
        <v>816</v>
      </c>
      <c r="O135">
        <v>1186</v>
      </c>
      <c r="P135">
        <v>860</v>
      </c>
      <c r="Q135">
        <v>10</v>
      </c>
      <c r="R135">
        <v>0</v>
      </c>
      <c r="S135">
        <v>620</v>
      </c>
      <c r="T135">
        <v>455</v>
      </c>
      <c r="U135">
        <v>125</v>
      </c>
      <c r="V135">
        <v>437</v>
      </c>
      <c r="W135">
        <v>176</v>
      </c>
      <c r="X135">
        <v>4714</v>
      </c>
      <c r="Y135">
        <v>1695</v>
      </c>
      <c r="Z135">
        <v>980</v>
      </c>
      <c r="AA135">
        <v>0</v>
      </c>
      <c r="AB135">
        <v>295</v>
      </c>
      <c r="AC135">
        <v>54</v>
      </c>
      <c r="AD135">
        <v>33</v>
      </c>
      <c r="AE135">
        <v>30</v>
      </c>
    </row>
    <row r="136" spans="1:31" x14ac:dyDescent="0.2">
      <c r="A136" s="3" t="s">
        <v>1089</v>
      </c>
      <c r="B136" s="7" t="s">
        <v>20</v>
      </c>
      <c r="C136" s="7">
        <v>5391</v>
      </c>
      <c r="D136" s="7">
        <v>92.38</v>
      </c>
      <c r="E136" s="7">
        <v>95.4</v>
      </c>
      <c r="F136">
        <v>6167</v>
      </c>
      <c r="G136">
        <v>2704</v>
      </c>
      <c r="H136">
        <v>2373</v>
      </c>
      <c r="I136">
        <v>785</v>
      </c>
      <c r="J136">
        <v>305</v>
      </c>
      <c r="K136">
        <v>9208</v>
      </c>
      <c r="L136">
        <v>2327</v>
      </c>
      <c r="M136">
        <v>22</v>
      </c>
      <c r="N136">
        <v>1872</v>
      </c>
      <c r="O136">
        <v>936</v>
      </c>
      <c r="P136">
        <v>1108</v>
      </c>
      <c r="Q136">
        <v>17</v>
      </c>
      <c r="R136">
        <v>0</v>
      </c>
      <c r="S136">
        <v>702</v>
      </c>
      <c r="T136">
        <v>776</v>
      </c>
      <c r="U136">
        <v>177</v>
      </c>
      <c r="V136">
        <v>322</v>
      </c>
      <c r="W136">
        <v>235</v>
      </c>
      <c r="X136">
        <v>7768</v>
      </c>
      <c r="Y136">
        <v>1887</v>
      </c>
      <c r="Z136">
        <v>1249</v>
      </c>
      <c r="AA136">
        <v>0</v>
      </c>
      <c r="AB136">
        <v>478</v>
      </c>
      <c r="AC136">
        <v>78</v>
      </c>
      <c r="AD136">
        <v>40</v>
      </c>
      <c r="AE136">
        <v>35</v>
      </c>
    </row>
    <row r="137" spans="1:31" x14ac:dyDescent="0.2">
      <c r="A137" s="3" t="s">
        <v>1089</v>
      </c>
      <c r="B137" s="7" t="s">
        <v>36</v>
      </c>
      <c r="C137" s="7">
        <v>2067</v>
      </c>
      <c r="D137" s="7">
        <v>87.54</v>
      </c>
      <c r="E137" s="7">
        <v>91.2</v>
      </c>
      <c r="F137">
        <v>2183</v>
      </c>
      <c r="G137">
        <v>921</v>
      </c>
      <c r="H137">
        <v>861</v>
      </c>
      <c r="I137">
        <v>290</v>
      </c>
      <c r="J137">
        <v>111</v>
      </c>
      <c r="K137">
        <v>2522</v>
      </c>
      <c r="L137">
        <v>638</v>
      </c>
      <c r="M137">
        <v>9</v>
      </c>
      <c r="N137">
        <v>670</v>
      </c>
      <c r="O137">
        <v>268</v>
      </c>
      <c r="P137">
        <v>555</v>
      </c>
      <c r="Q137">
        <v>15</v>
      </c>
      <c r="R137">
        <v>0</v>
      </c>
      <c r="S137">
        <v>287</v>
      </c>
      <c r="T137">
        <v>141</v>
      </c>
      <c r="U137">
        <v>73</v>
      </c>
      <c r="V137">
        <v>40</v>
      </c>
      <c r="W137">
        <v>125</v>
      </c>
      <c r="X137">
        <v>2215</v>
      </c>
      <c r="Y137">
        <v>423</v>
      </c>
      <c r="Z137">
        <v>330</v>
      </c>
      <c r="AA137">
        <v>0</v>
      </c>
      <c r="AB137">
        <v>153</v>
      </c>
      <c r="AC137">
        <v>19</v>
      </c>
      <c r="AD137">
        <v>11</v>
      </c>
      <c r="AE137">
        <v>9</v>
      </c>
    </row>
    <row r="138" spans="1:31" x14ac:dyDescent="0.2">
      <c r="A138" s="3" t="s">
        <v>1022</v>
      </c>
      <c r="B138" s="7" t="s">
        <v>23</v>
      </c>
      <c r="C138" s="7">
        <v>2</v>
      </c>
      <c r="D138" s="7">
        <v>0</v>
      </c>
      <c r="E138" s="7">
        <v>0</v>
      </c>
      <c r="F138">
        <v>2</v>
      </c>
      <c r="G138">
        <v>1</v>
      </c>
      <c r="H138">
        <v>1</v>
      </c>
      <c r="I138">
        <v>0</v>
      </c>
      <c r="J138">
        <v>0</v>
      </c>
      <c r="K138">
        <v>251</v>
      </c>
      <c r="L138">
        <v>22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135</v>
      </c>
      <c r="Y138">
        <v>58</v>
      </c>
      <c r="Z138">
        <v>55</v>
      </c>
      <c r="AA138">
        <v>0</v>
      </c>
      <c r="AB138">
        <v>14</v>
      </c>
      <c r="AC138">
        <v>2</v>
      </c>
      <c r="AD138">
        <v>2</v>
      </c>
      <c r="AE138">
        <v>7</v>
      </c>
    </row>
    <row r="139" spans="1:31" x14ac:dyDescent="0.2">
      <c r="A139" s="3" t="s">
        <v>1022</v>
      </c>
      <c r="B139" s="7" t="s">
        <v>13</v>
      </c>
      <c r="C139" s="7">
        <v>148</v>
      </c>
      <c r="D139" s="7">
        <v>94.53</v>
      </c>
      <c r="E139" s="7">
        <v>97.24</v>
      </c>
      <c r="F139">
        <v>152</v>
      </c>
      <c r="G139">
        <v>73</v>
      </c>
      <c r="H139">
        <v>54</v>
      </c>
      <c r="I139">
        <v>19</v>
      </c>
      <c r="J139">
        <v>6</v>
      </c>
      <c r="K139">
        <v>371</v>
      </c>
      <c r="L139">
        <v>130</v>
      </c>
      <c r="M139">
        <v>59</v>
      </c>
      <c r="N139">
        <v>0</v>
      </c>
      <c r="O139">
        <v>13</v>
      </c>
      <c r="P139">
        <v>0</v>
      </c>
      <c r="Q139">
        <v>5</v>
      </c>
      <c r="R139">
        <v>0</v>
      </c>
      <c r="S139">
        <v>49</v>
      </c>
      <c r="T139">
        <v>6</v>
      </c>
      <c r="U139">
        <v>1</v>
      </c>
      <c r="V139">
        <v>2</v>
      </c>
      <c r="W139">
        <v>17</v>
      </c>
      <c r="X139">
        <v>281</v>
      </c>
      <c r="Y139">
        <v>83</v>
      </c>
      <c r="Z139">
        <v>103</v>
      </c>
      <c r="AA139">
        <v>0</v>
      </c>
      <c r="AB139">
        <v>17</v>
      </c>
      <c r="AC139">
        <v>3</v>
      </c>
      <c r="AD139">
        <v>3</v>
      </c>
      <c r="AE139">
        <v>11</v>
      </c>
    </row>
    <row r="140" spans="1:31" x14ac:dyDescent="0.2">
      <c r="A140" s="3" t="s">
        <v>1022</v>
      </c>
      <c r="B140" s="7" t="s">
        <v>21</v>
      </c>
      <c r="C140" s="7">
        <v>122</v>
      </c>
      <c r="D140" s="7">
        <v>96.7</v>
      </c>
      <c r="E140" s="7">
        <v>99.17</v>
      </c>
      <c r="F140">
        <v>130</v>
      </c>
      <c r="G140">
        <v>61</v>
      </c>
      <c r="H140">
        <v>50</v>
      </c>
      <c r="I140">
        <v>16</v>
      </c>
      <c r="J140">
        <v>3</v>
      </c>
      <c r="K140">
        <v>205</v>
      </c>
      <c r="L140">
        <v>65</v>
      </c>
      <c r="M140">
        <v>36</v>
      </c>
      <c r="N140">
        <v>0</v>
      </c>
      <c r="O140">
        <v>43</v>
      </c>
      <c r="P140">
        <v>1</v>
      </c>
      <c r="Q140">
        <v>0</v>
      </c>
      <c r="R140">
        <v>0</v>
      </c>
      <c r="S140">
        <v>26</v>
      </c>
      <c r="T140">
        <v>6</v>
      </c>
      <c r="U140">
        <v>1</v>
      </c>
      <c r="V140">
        <v>4</v>
      </c>
      <c r="W140">
        <v>13</v>
      </c>
      <c r="X140">
        <v>147</v>
      </c>
      <c r="Y140">
        <v>47</v>
      </c>
      <c r="Z140">
        <v>58</v>
      </c>
      <c r="AA140">
        <v>0</v>
      </c>
      <c r="AB140">
        <v>13</v>
      </c>
      <c r="AC140">
        <v>1</v>
      </c>
      <c r="AD140">
        <v>0</v>
      </c>
      <c r="AE140">
        <v>4</v>
      </c>
    </row>
    <row r="141" spans="1:31" x14ac:dyDescent="0.2">
      <c r="A141" s="3" t="s">
        <v>1022</v>
      </c>
      <c r="B141" s="7" t="s">
        <v>15</v>
      </c>
      <c r="C141" s="7">
        <v>422</v>
      </c>
      <c r="D141" s="7">
        <v>93.8</v>
      </c>
      <c r="E141" s="7">
        <v>98.33</v>
      </c>
      <c r="F141">
        <v>479</v>
      </c>
      <c r="G141">
        <v>236</v>
      </c>
      <c r="H141">
        <v>165</v>
      </c>
      <c r="I141">
        <v>61</v>
      </c>
      <c r="J141">
        <v>17</v>
      </c>
      <c r="K141">
        <v>550</v>
      </c>
      <c r="L141">
        <v>222</v>
      </c>
      <c r="M141">
        <v>91</v>
      </c>
      <c r="N141">
        <v>0</v>
      </c>
      <c r="O141">
        <v>172</v>
      </c>
      <c r="P141">
        <v>4</v>
      </c>
      <c r="Q141">
        <v>0</v>
      </c>
      <c r="R141">
        <v>0</v>
      </c>
      <c r="S141">
        <v>107</v>
      </c>
      <c r="T141">
        <v>20</v>
      </c>
      <c r="U141">
        <v>4</v>
      </c>
      <c r="V141">
        <v>32</v>
      </c>
      <c r="W141">
        <v>49</v>
      </c>
      <c r="X141">
        <v>409</v>
      </c>
      <c r="Y141">
        <v>160</v>
      </c>
      <c r="Z141">
        <v>168</v>
      </c>
      <c r="AA141">
        <v>0</v>
      </c>
      <c r="AB141">
        <v>23</v>
      </c>
      <c r="AC141">
        <v>8</v>
      </c>
      <c r="AD141">
        <v>0</v>
      </c>
      <c r="AE141">
        <v>4</v>
      </c>
    </row>
    <row r="142" spans="1:31" x14ac:dyDescent="0.2">
      <c r="A142" s="3" t="s">
        <v>1022</v>
      </c>
      <c r="B142" s="7" t="s">
        <v>16</v>
      </c>
      <c r="C142" s="7">
        <v>2166</v>
      </c>
      <c r="D142" s="7">
        <v>94.65</v>
      </c>
      <c r="E142" s="7">
        <v>98.88</v>
      </c>
      <c r="F142">
        <v>2671</v>
      </c>
      <c r="G142">
        <v>1271</v>
      </c>
      <c r="H142">
        <v>929</v>
      </c>
      <c r="I142">
        <v>350</v>
      </c>
      <c r="J142">
        <v>121</v>
      </c>
      <c r="K142">
        <v>2301</v>
      </c>
      <c r="L142">
        <v>1469</v>
      </c>
      <c r="M142">
        <v>109</v>
      </c>
      <c r="N142">
        <v>219</v>
      </c>
      <c r="O142">
        <v>1070</v>
      </c>
      <c r="P142">
        <v>339</v>
      </c>
      <c r="Q142">
        <v>3</v>
      </c>
      <c r="R142">
        <v>0</v>
      </c>
      <c r="S142">
        <v>401</v>
      </c>
      <c r="T142">
        <v>36</v>
      </c>
      <c r="U142">
        <v>77</v>
      </c>
      <c r="V142">
        <v>276</v>
      </c>
      <c r="W142">
        <v>141</v>
      </c>
      <c r="X142">
        <v>2092</v>
      </c>
      <c r="Y142">
        <v>866</v>
      </c>
      <c r="Z142">
        <v>597</v>
      </c>
      <c r="AA142">
        <v>0</v>
      </c>
      <c r="AB142">
        <v>150</v>
      </c>
      <c r="AC142">
        <v>32</v>
      </c>
      <c r="AD142">
        <v>22</v>
      </c>
      <c r="AE142">
        <v>11</v>
      </c>
    </row>
    <row r="143" spans="1:31" x14ac:dyDescent="0.2">
      <c r="A143" s="3" t="s">
        <v>1022</v>
      </c>
      <c r="B143" s="7" t="s">
        <v>18</v>
      </c>
      <c r="C143" s="7">
        <v>3934</v>
      </c>
      <c r="D143" s="7">
        <v>93.89</v>
      </c>
      <c r="E143" s="7">
        <v>98.05</v>
      </c>
      <c r="F143">
        <v>4834</v>
      </c>
      <c r="G143">
        <v>2274</v>
      </c>
      <c r="H143">
        <v>1763</v>
      </c>
      <c r="I143">
        <v>610</v>
      </c>
      <c r="J143">
        <v>187</v>
      </c>
      <c r="K143">
        <v>5781</v>
      </c>
      <c r="L143">
        <v>2165</v>
      </c>
      <c r="M143">
        <v>69</v>
      </c>
      <c r="N143">
        <v>881</v>
      </c>
      <c r="O143">
        <v>1228</v>
      </c>
      <c r="P143">
        <v>850</v>
      </c>
      <c r="Q143">
        <v>10</v>
      </c>
      <c r="R143">
        <v>0</v>
      </c>
      <c r="S143">
        <v>509</v>
      </c>
      <c r="T143">
        <v>428</v>
      </c>
      <c r="U143">
        <v>171</v>
      </c>
      <c r="V143">
        <v>472</v>
      </c>
      <c r="W143">
        <v>216</v>
      </c>
      <c r="X143">
        <v>4984</v>
      </c>
      <c r="Y143">
        <v>1533</v>
      </c>
      <c r="Z143">
        <v>1012</v>
      </c>
      <c r="AA143">
        <v>1</v>
      </c>
      <c r="AB143">
        <v>314</v>
      </c>
      <c r="AC143">
        <v>52</v>
      </c>
      <c r="AD143">
        <v>30</v>
      </c>
      <c r="AE143">
        <v>20</v>
      </c>
    </row>
    <row r="144" spans="1:31" x14ac:dyDescent="0.2">
      <c r="A144" s="3" t="s">
        <v>1022</v>
      </c>
      <c r="B144" s="7" t="s">
        <v>20</v>
      </c>
      <c r="C144" s="7">
        <v>5254</v>
      </c>
      <c r="D144" s="7">
        <v>91.64</v>
      </c>
      <c r="E144" s="7">
        <v>95.15</v>
      </c>
      <c r="F144">
        <v>5882</v>
      </c>
      <c r="G144">
        <v>2590</v>
      </c>
      <c r="H144">
        <v>2237</v>
      </c>
      <c r="I144">
        <v>774</v>
      </c>
      <c r="J144">
        <v>281</v>
      </c>
      <c r="K144">
        <v>8501</v>
      </c>
      <c r="L144">
        <v>2320</v>
      </c>
      <c r="M144">
        <v>31</v>
      </c>
      <c r="N144">
        <v>1782</v>
      </c>
      <c r="O144">
        <v>954</v>
      </c>
      <c r="P144">
        <v>1031</v>
      </c>
      <c r="Q144">
        <v>16</v>
      </c>
      <c r="R144">
        <v>0</v>
      </c>
      <c r="S144">
        <v>670</v>
      </c>
      <c r="T144">
        <v>675</v>
      </c>
      <c r="U144">
        <v>222</v>
      </c>
      <c r="V144">
        <v>275</v>
      </c>
      <c r="W144">
        <v>226</v>
      </c>
      <c r="X144">
        <v>7306</v>
      </c>
      <c r="Y144">
        <v>1799</v>
      </c>
      <c r="Z144">
        <v>1157</v>
      </c>
      <c r="AA144">
        <v>0</v>
      </c>
      <c r="AB144">
        <v>427</v>
      </c>
      <c r="AC144">
        <v>81</v>
      </c>
      <c r="AD144">
        <v>29</v>
      </c>
      <c r="AE144">
        <v>22</v>
      </c>
    </row>
    <row r="145" spans="1:31" x14ac:dyDescent="0.2">
      <c r="A145" s="3" t="s">
        <v>1022</v>
      </c>
      <c r="B145" s="7" t="s">
        <v>36</v>
      </c>
      <c r="C145" s="7">
        <v>1762</v>
      </c>
      <c r="D145" s="7">
        <v>88.3</v>
      </c>
      <c r="E145" s="7">
        <v>91.18</v>
      </c>
      <c r="F145">
        <v>1857</v>
      </c>
      <c r="G145">
        <v>806</v>
      </c>
      <c r="H145">
        <v>732</v>
      </c>
      <c r="I145">
        <v>234</v>
      </c>
      <c r="J145">
        <v>85</v>
      </c>
      <c r="K145">
        <v>2090</v>
      </c>
      <c r="L145">
        <v>599</v>
      </c>
      <c r="M145">
        <v>12</v>
      </c>
      <c r="N145">
        <v>569</v>
      </c>
      <c r="O145">
        <v>239</v>
      </c>
      <c r="P145">
        <v>444</v>
      </c>
      <c r="Q145">
        <v>14</v>
      </c>
      <c r="R145">
        <v>0</v>
      </c>
      <c r="S145">
        <v>226</v>
      </c>
      <c r="T145">
        <v>126</v>
      </c>
      <c r="U145">
        <v>88</v>
      </c>
      <c r="V145">
        <v>47</v>
      </c>
      <c r="W145">
        <v>92</v>
      </c>
      <c r="X145">
        <v>1890</v>
      </c>
      <c r="Y145">
        <v>378</v>
      </c>
      <c r="Z145">
        <v>264</v>
      </c>
      <c r="AA145">
        <v>0</v>
      </c>
      <c r="AB145">
        <v>123</v>
      </c>
      <c r="AC145">
        <v>24</v>
      </c>
      <c r="AD145">
        <v>5</v>
      </c>
      <c r="AE145">
        <v>5</v>
      </c>
    </row>
    <row r="146" spans="1:31" x14ac:dyDescent="0.2">
      <c r="A146" s="3" t="s">
        <v>959</v>
      </c>
      <c r="B146" s="7" t="s">
        <v>23</v>
      </c>
      <c r="C146" s="7"/>
      <c r="D146" s="7"/>
      <c r="E146" s="7"/>
      <c r="F146">
        <v>0</v>
      </c>
      <c r="G146">
        <v>0</v>
      </c>
      <c r="H146">
        <v>0</v>
      </c>
      <c r="I146">
        <v>0</v>
      </c>
      <c r="J146">
        <v>0</v>
      </c>
      <c r="K146">
        <v>230</v>
      </c>
      <c r="L146">
        <v>31</v>
      </c>
      <c r="X146">
        <v>156</v>
      </c>
      <c r="Y146">
        <v>27</v>
      </c>
      <c r="Z146">
        <v>61</v>
      </c>
      <c r="AA146">
        <v>0</v>
      </c>
      <c r="AB146">
        <v>8</v>
      </c>
      <c r="AC146">
        <v>3</v>
      </c>
      <c r="AD146">
        <v>2</v>
      </c>
      <c r="AE146">
        <v>4</v>
      </c>
    </row>
    <row r="147" spans="1:31" x14ac:dyDescent="0.2">
      <c r="A147" s="3" t="s">
        <v>959</v>
      </c>
      <c r="B147" s="7" t="s">
        <v>13</v>
      </c>
      <c r="C147" s="7">
        <v>145</v>
      </c>
      <c r="D147" s="7">
        <v>94.47</v>
      </c>
      <c r="E147" s="7">
        <v>97.92</v>
      </c>
      <c r="F147">
        <v>155</v>
      </c>
      <c r="G147">
        <v>64</v>
      </c>
      <c r="H147">
        <v>64</v>
      </c>
      <c r="I147">
        <v>21</v>
      </c>
      <c r="J147">
        <v>6</v>
      </c>
      <c r="K147">
        <v>329</v>
      </c>
      <c r="L147">
        <v>132</v>
      </c>
      <c r="M147">
        <v>70</v>
      </c>
      <c r="N147">
        <v>0</v>
      </c>
      <c r="O147">
        <v>14</v>
      </c>
      <c r="P147">
        <v>0</v>
      </c>
      <c r="Q147">
        <v>1</v>
      </c>
      <c r="R147">
        <v>0</v>
      </c>
      <c r="S147">
        <v>43</v>
      </c>
      <c r="T147">
        <v>8</v>
      </c>
      <c r="U147">
        <v>0</v>
      </c>
      <c r="V147">
        <v>6</v>
      </c>
      <c r="W147">
        <v>13</v>
      </c>
      <c r="X147">
        <v>276</v>
      </c>
      <c r="Y147">
        <v>69</v>
      </c>
      <c r="Z147">
        <v>90</v>
      </c>
      <c r="AA147">
        <v>0</v>
      </c>
      <c r="AB147">
        <v>14</v>
      </c>
      <c r="AC147">
        <v>4</v>
      </c>
      <c r="AD147">
        <v>3</v>
      </c>
      <c r="AE147">
        <v>5</v>
      </c>
    </row>
    <row r="148" spans="1:31" x14ac:dyDescent="0.2">
      <c r="A148" s="3" t="s">
        <v>959</v>
      </c>
      <c r="B148" s="7" t="s">
        <v>21</v>
      </c>
      <c r="C148" s="7">
        <v>138</v>
      </c>
      <c r="D148" s="7">
        <v>92</v>
      </c>
      <c r="E148" s="7">
        <v>97.81</v>
      </c>
      <c r="F148">
        <v>149</v>
      </c>
      <c r="G148">
        <v>72</v>
      </c>
      <c r="H148">
        <v>50</v>
      </c>
      <c r="I148">
        <v>21</v>
      </c>
      <c r="J148">
        <v>6</v>
      </c>
      <c r="K148">
        <v>207</v>
      </c>
      <c r="L148">
        <v>83</v>
      </c>
      <c r="M148">
        <v>52</v>
      </c>
      <c r="N148">
        <v>0</v>
      </c>
      <c r="O148">
        <v>41</v>
      </c>
      <c r="P148">
        <v>0</v>
      </c>
      <c r="Q148">
        <v>1</v>
      </c>
      <c r="R148">
        <v>0</v>
      </c>
      <c r="S148">
        <v>27</v>
      </c>
      <c r="T148">
        <v>4</v>
      </c>
      <c r="U148">
        <v>0</v>
      </c>
      <c r="V148">
        <v>8</v>
      </c>
      <c r="W148">
        <v>16</v>
      </c>
      <c r="X148">
        <v>169</v>
      </c>
      <c r="Y148">
        <v>52</v>
      </c>
      <c r="Z148">
        <v>53</v>
      </c>
      <c r="AA148">
        <v>0</v>
      </c>
      <c r="AB148">
        <v>9</v>
      </c>
      <c r="AC148">
        <v>2</v>
      </c>
      <c r="AD148">
        <v>3</v>
      </c>
      <c r="AE148">
        <v>2</v>
      </c>
    </row>
    <row r="149" spans="1:31" x14ac:dyDescent="0.2">
      <c r="A149" s="3" t="s">
        <v>959</v>
      </c>
      <c r="B149" s="7" t="s">
        <v>15</v>
      </c>
      <c r="C149" s="7">
        <v>432</v>
      </c>
      <c r="D149" s="7">
        <v>93.93</v>
      </c>
      <c r="E149" s="7">
        <v>98.83</v>
      </c>
      <c r="F149">
        <v>506</v>
      </c>
      <c r="G149">
        <v>242</v>
      </c>
      <c r="H149">
        <v>182</v>
      </c>
      <c r="I149">
        <v>62</v>
      </c>
      <c r="J149">
        <v>20</v>
      </c>
      <c r="K149">
        <v>526</v>
      </c>
      <c r="L149">
        <v>258</v>
      </c>
      <c r="M149">
        <v>119</v>
      </c>
      <c r="N149">
        <v>1</v>
      </c>
      <c r="O149">
        <v>171</v>
      </c>
      <c r="P149">
        <v>6</v>
      </c>
      <c r="Q149">
        <v>2</v>
      </c>
      <c r="R149">
        <v>0</v>
      </c>
      <c r="S149">
        <v>112</v>
      </c>
      <c r="T149">
        <v>14</v>
      </c>
      <c r="U149">
        <v>3</v>
      </c>
      <c r="V149">
        <v>41</v>
      </c>
      <c r="W149">
        <v>37</v>
      </c>
      <c r="X149">
        <v>427</v>
      </c>
      <c r="Y149">
        <v>171</v>
      </c>
      <c r="Z149">
        <v>143</v>
      </c>
      <c r="AA149">
        <v>0</v>
      </c>
      <c r="AB149">
        <v>29</v>
      </c>
      <c r="AC149">
        <v>7</v>
      </c>
      <c r="AD149">
        <v>5</v>
      </c>
      <c r="AE149">
        <v>2</v>
      </c>
    </row>
    <row r="150" spans="1:31" x14ac:dyDescent="0.2">
      <c r="A150" s="3" t="s">
        <v>959</v>
      </c>
      <c r="B150" s="7" t="s">
        <v>16</v>
      </c>
      <c r="C150" s="7">
        <v>2055</v>
      </c>
      <c r="D150" s="7">
        <v>94.41</v>
      </c>
      <c r="E150" s="7">
        <v>98.92</v>
      </c>
      <c r="F150">
        <v>2514</v>
      </c>
      <c r="G150">
        <v>1221</v>
      </c>
      <c r="H150">
        <v>870</v>
      </c>
      <c r="I150">
        <v>306</v>
      </c>
      <c r="J150">
        <v>117</v>
      </c>
      <c r="K150">
        <v>2090</v>
      </c>
      <c r="L150">
        <v>1442</v>
      </c>
      <c r="M150">
        <v>108</v>
      </c>
      <c r="N150">
        <v>195</v>
      </c>
      <c r="O150">
        <v>941</v>
      </c>
      <c r="P150">
        <v>266</v>
      </c>
      <c r="Q150">
        <v>5</v>
      </c>
      <c r="R150">
        <v>0</v>
      </c>
      <c r="S150">
        <v>420</v>
      </c>
      <c r="T150">
        <v>48</v>
      </c>
      <c r="U150">
        <v>89</v>
      </c>
      <c r="V150">
        <v>302</v>
      </c>
      <c r="W150">
        <v>140</v>
      </c>
      <c r="X150">
        <v>2000</v>
      </c>
      <c r="Y150">
        <v>814</v>
      </c>
      <c r="Z150">
        <v>542</v>
      </c>
      <c r="AA150">
        <v>2</v>
      </c>
      <c r="AB150">
        <v>130</v>
      </c>
      <c r="AC150">
        <v>24</v>
      </c>
      <c r="AD150">
        <v>14</v>
      </c>
      <c r="AE150">
        <v>6</v>
      </c>
    </row>
    <row r="151" spans="1:31" x14ac:dyDescent="0.2">
      <c r="A151" s="3" t="s">
        <v>959</v>
      </c>
      <c r="B151" s="7" t="s">
        <v>18</v>
      </c>
      <c r="C151" s="7">
        <v>3860</v>
      </c>
      <c r="D151" s="7">
        <v>93.2</v>
      </c>
      <c r="E151" s="7">
        <v>97.5</v>
      </c>
      <c r="F151">
        <v>4644</v>
      </c>
      <c r="G151">
        <v>2174</v>
      </c>
      <c r="H151">
        <v>1717</v>
      </c>
      <c r="I151">
        <v>551</v>
      </c>
      <c r="J151">
        <v>202</v>
      </c>
      <c r="K151">
        <v>5562</v>
      </c>
      <c r="L151">
        <v>2172</v>
      </c>
      <c r="M151">
        <v>59</v>
      </c>
      <c r="N151">
        <v>811</v>
      </c>
      <c r="O151">
        <v>1137</v>
      </c>
      <c r="P151">
        <v>702</v>
      </c>
      <c r="Q151">
        <v>9</v>
      </c>
      <c r="R151">
        <v>0</v>
      </c>
      <c r="S151">
        <v>573</v>
      </c>
      <c r="T151">
        <v>469</v>
      </c>
      <c r="U151">
        <v>186</v>
      </c>
      <c r="V151">
        <v>496</v>
      </c>
      <c r="W151">
        <v>202</v>
      </c>
      <c r="X151">
        <v>4931</v>
      </c>
      <c r="Y151">
        <v>1475</v>
      </c>
      <c r="Z151">
        <v>973</v>
      </c>
      <c r="AA151">
        <v>0</v>
      </c>
      <c r="AB151">
        <v>247</v>
      </c>
      <c r="AC151">
        <v>56</v>
      </c>
      <c r="AD151">
        <v>35</v>
      </c>
      <c r="AE151">
        <v>17</v>
      </c>
    </row>
    <row r="152" spans="1:31" x14ac:dyDescent="0.2">
      <c r="A152" s="3" t="s">
        <v>959</v>
      </c>
      <c r="B152" s="7" t="s">
        <v>20</v>
      </c>
      <c r="C152" s="7">
        <v>4867</v>
      </c>
      <c r="D152" s="7">
        <v>91.01</v>
      </c>
      <c r="E152" s="7">
        <v>94.88</v>
      </c>
      <c r="F152">
        <v>5483</v>
      </c>
      <c r="G152">
        <v>2419</v>
      </c>
      <c r="H152">
        <v>2109</v>
      </c>
      <c r="I152">
        <v>708</v>
      </c>
      <c r="J152">
        <v>247</v>
      </c>
      <c r="K152">
        <v>7841</v>
      </c>
      <c r="L152">
        <v>2159</v>
      </c>
      <c r="M152">
        <v>24</v>
      </c>
      <c r="N152">
        <v>1578</v>
      </c>
      <c r="O152">
        <v>890</v>
      </c>
      <c r="P152">
        <v>894</v>
      </c>
      <c r="Q152">
        <v>24</v>
      </c>
      <c r="R152">
        <v>0</v>
      </c>
      <c r="S152">
        <v>631</v>
      </c>
      <c r="T152">
        <v>670</v>
      </c>
      <c r="U152">
        <v>241</v>
      </c>
      <c r="V152">
        <v>309</v>
      </c>
      <c r="W152">
        <v>222</v>
      </c>
      <c r="X152">
        <v>6730</v>
      </c>
      <c r="Y152">
        <v>1703</v>
      </c>
      <c r="Z152">
        <v>1058</v>
      </c>
      <c r="AA152">
        <v>1</v>
      </c>
      <c r="AB152">
        <v>387</v>
      </c>
      <c r="AC152">
        <v>73</v>
      </c>
      <c r="AD152">
        <v>35</v>
      </c>
      <c r="AE152">
        <v>13</v>
      </c>
    </row>
    <row r="153" spans="1:31" x14ac:dyDescent="0.2">
      <c r="A153" s="3" t="s">
        <v>959</v>
      </c>
      <c r="B153" s="7" t="s">
        <v>36</v>
      </c>
      <c r="C153" s="7">
        <v>1601</v>
      </c>
      <c r="D153" s="7">
        <v>88.28</v>
      </c>
      <c r="E153" s="7">
        <v>91.65</v>
      </c>
      <c r="F153">
        <v>1687</v>
      </c>
      <c r="G153">
        <v>756</v>
      </c>
      <c r="H153">
        <v>643</v>
      </c>
      <c r="I153">
        <v>218</v>
      </c>
      <c r="J153">
        <v>70</v>
      </c>
      <c r="K153">
        <v>1876</v>
      </c>
      <c r="L153">
        <v>537</v>
      </c>
      <c r="M153">
        <v>12</v>
      </c>
      <c r="N153">
        <v>477</v>
      </c>
      <c r="O153">
        <v>246</v>
      </c>
      <c r="P153">
        <v>343</v>
      </c>
      <c r="Q153">
        <v>9</v>
      </c>
      <c r="R153">
        <v>0</v>
      </c>
      <c r="S153">
        <v>240</v>
      </c>
      <c r="T153">
        <v>135</v>
      </c>
      <c r="U153">
        <v>90</v>
      </c>
      <c r="V153">
        <v>49</v>
      </c>
      <c r="W153">
        <v>86</v>
      </c>
      <c r="X153">
        <v>1729</v>
      </c>
      <c r="Y153">
        <v>322</v>
      </c>
      <c r="Z153">
        <v>225</v>
      </c>
      <c r="AA153">
        <v>0</v>
      </c>
      <c r="AB153">
        <v>104</v>
      </c>
      <c r="AC153">
        <v>22</v>
      </c>
      <c r="AD153">
        <v>6</v>
      </c>
      <c r="AE153">
        <v>5</v>
      </c>
    </row>
    <row r="154" spans="1:31" x14ac:dyDescent="0.2">
      <c r="A154" s="3" t="s">
        <v>892</v>
      </c>
      <c r="B154" s="7" t="s">
        <v>23</v>
      </c>
      <c r="C154" s="7">
        <v>5</v>
      </c>
      <c r="D154" s="7">
        <v>0</v>
      </c>
      <c r="E154" s="7">
        <v>0</v>
      </c>
      <c r="F154">
        <v>5</v>
      </c>
      <c r="G154">
        <v>2</v>
      </c>
      <c r="H154">
        <v>2</v>
      </c>
      <c r="I154">
        <v>0</v>
      </c>
      <c r="J154">
        <v>1</v>
      </c>
      <c r="K154">
        <v>220</v>
      </c>
      <c r="L154">
        <v>35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</v>
      </c>
      <c r="U154">
        <v>0</v>
      </c>
      <c r="V154">
        <v>0</v>
      </c>
      <c r="W154">
        <v>2</v>
      </c>
      <c r="X154">
        <v>157</v>
      </c>
      <c r="Y154">
        <v>31</v>
      </c>
      <c r="Z154">
        <v>54</v>
      </c>
      <c r="AA154">
        <v>0</v>
      </c>
      <c r="AB154">
        <v>7</v>
      </c>
      <c r="AC154">
        <v>3</v>
      </c>
      <c r="AD154">
        <v>0</v>
      </c>
      <c r="AE154">
        <v>3</v>
      </c>
    </row>
    <row r="155" spans="1:31" x14ac:dyDescent="0.2">
      <c r="A155" s="3" t="s">
        <v>892</v>
      </c>
      <c r="B155" s="7" t="s">
        <v>13</v>
      </c>
      <c r="C155" s="7">
        <v>137</v>
      </c>
      <c r="D155" s="7">
        <v>91.16</v>
      </c>
      <c r="E155" s="7">
        <v>96.31</v>
      </c>
      <c r="F155">
        <v>141</v>
      </c>
      <c r="G155">
        <v>72</v>
      </c>
      <c r="H155">
        <v>54</v>
      </c>
      <c r="I155">
        <v>15</v>
      </c>
      <c r="J155">
        <v>0</v>
      </c>
      <c r="K155">
        <v>351</v>
      </c>
      <c r="L155">
        <v>126</v>
      </c>
      <c r="M155">
        <v>52</v>
      </c>
      <c r="N155">
        <v>1</v>
      </c>
      <c r="O155">
        <v>18</v>
      </c>
      <c r="P155">
        <v>1</v>
      </c>
      <c r="Q155">
        <v>2</v>
      </c>
      <c r="R155">
        <v>0</v>
      </c>
      <c r="S155">
        <v>44</v>
      </c>
      <c r="T155">
        <v>10</v>
      </c>
      <c r="U155">
        <v>0</v>
      </c>
      <c r="V155">
        <v>2</v>
      </c>
      <c r="W155">
        <v>11</v>
      </c>
      <c r="X155">
        <v>256</v>
      </c>
      <c r="Y155">
        <v>94</v>
      </c>
      <c r="Z155">
        <v>102</v>
      </c>
      <c r="AA155">
        <v>0</v>
      </c>
      <c r="AB155">
        <v>19</v>
      </c>
      <c r="AC155">
        <v>2</v>
      </c>
      <c r="AD155">
        <v>2</v>
      </c>
      <c r="AE155">
        <v>2</v>
      </c>
    </row>
    <row r="156" spans="1:31" x14ac:dyDescent="0.2">
      <c r="A156" s="3" t="s">
        <v>892</v>
      </c>
      <c r="B156" s="7" t="s">
        <v>21</v>
      </c>
      <c r="C156" s="7">
        <v>146</v>
      </c>
      <c r="D156" s="7">
        <v>96.58</v>
      </c>
      <c r="E156" s="7">
        <v>99.32</v>
      </c>
      <c r="F156">
        <v>157</v>
      </c>
      <c r="G156">
        <v>77</v>
      </c>
      <c r="H156">
        <v>56</v>
      </c>
      <c r="I156">
        <v>15</v>
      </c>
      <c r="J156">
        <v>9</v>
      </c>
      <c r="K156">
        <v>178</v>
      </c>
      <c r="L156">
        <v>101</v>
      </c>
      <c r="M156">
        <v>49</v>
      </c>
      <c r="N156">
        <v>0</v>
      </c>
      <c r="O156">
        <v>42</v>
      </c>
      <c r="P156">
        <v>0</v>
      </c>
      <c r="Q156">
        <v>4</v>
      </c>
      <c r="R156">
        <v>0</v>
      </c>
      <c r="S156">
        <v>35</v>
      </c>
      <c r="T156">
        <v>4</v>
      </c>
      <c r="U156">
        <v>1</v>
      </c>
      <c r="V156">
        <v>8</v>
      </c>
      <c r="W156">
        <v>14</v>
      </c>
      <c r="X156">
        <v>163</v>
      </c>
      <c r="Y156">
        <v>47</v>
      </c>
      <c r="Z156">
        <v>60</v>
      </c>
      <c r="AA156">
        <v>1</v>
      </c>
      <c r="AB156">
        <v>5</v>
      </c>
      <c r="AC156">
        <v>2</v>
      </c>
      <c r="AD156">
        <v>0</v>
      </c>
      <c r="AE156">
        <v>1</v>
      </c>
    </row>
    <row r="157" spans="1:31" x14ac:dyDescent="0.2">
      <c r="A157" s="3" t="s">
        <v>892</v>
      </c>
      <c r="B157" s="7" t="s">
        <v>15</v>
      </c>
      <c r="C157" s="7">
        <v>385</v>
      </c>
      <c r="D157" s="7">
        <v>95.3</v>
      </c>
      <c r="E157" s="7">
        <v>99.74</v>
      </c>
      <c r="F157">
        <v>465</v>
      </c>
      <c r="G157">
        <v>233</v>
      </c>
      <c r="H157">
        <v>161</v>
      </c>
      <c r="I157">
        <v>51</v>
      </c>
      <c r="J157">
        <v>20</v>
      </c>
      <c r="K157">
        <v>486</v>
      </c>
      <c r="L157">
        <v>260</v>
      </c>
      <c r="M157">
        <v>104</v>
      </c>
      <c r="N157">
        <v>1</v>
      </c>
      <c r="O157">
        <v>134</v>
      </c>
      <c r="P157">
        <v>6</v>
      </c>
      <c r="Q157">
        <v>1</v>
      </c>
      <c r="R157">
        <v>0</v>
      </c>
      <c r="S157">
        <v>87</v>
      </c>
      <c r="T157">
        <v>5</v>
      </c>
      <c r="U157">
        <v>5</v>
      </c>
      <c r="V157">
        <v>74</v>
      </c>
      <c r="W157">
        <v>48</v>
      </c>
      <c r="X157">
        <v>447</v>
      </c>
      <c r="Y157">
        <v>131</v>
      </c>
      <c r="Z157">
        <v>127</v>
      </c>
      <c r="AA157">
        <v>2</v>
      </c>
      <c r="AB157">
        <v>21</v>
      </c>
      <c r="AC157">
        <v>7</v>
      </c>
      <c r="AD157">
        <v>6</v>
      </c>
      <c r="AE157">
        <v>5</v>
      </c>
    </row>
    <row r="158" spans="1:31" x14ac:dyDescent="0.2">
      <c r="A158" s="3" t="s">
        <v>892</v>
      </c>
      <c r="B158" s="7" t="s">
        <v>16</v>
      </c>
      <c r="C158" s="7">
        <v>2100</v>
      </c>
      <c r="D158" s="7">
        <v>94.19</v>
      </c>
      <c r="E158" s="7">
        <v>98.61</v>
      </c>
      <c r="F158">
        <v>2573</v>
      </c>
      <c r="G158">
        <v>1175</v>
      </c>
      <c r="H158">
        <v>972</v>
      </c>
      <c r="I158">
        <v>310</v>
      </c>
      <c r="J158">
        <v>116</v>
      </c>
      <c r="K158">
        <v>2200</v>
      </c>
      <c r="L158">
        <v>1385</v>
      </c>
      <c r="M158">
        <v>95</v>
      </c>
      <c r="N158">
        <v>205</v>
      </c>
      <c r="O158">
        <v>948</v>
      </c>
      <c r="P158">
        <v>251</v>
      </c>
      <c r="Q158">
        <v>4</v>
      </c>
      <c r="R158">
        <v>0</v>
      </c>
      <c r="S158">
        <v>367</v>
      </c>
      <c r="T158">
        <v>42</v>
      </c>
      <c r="U158">
        <v>98</v>
      </c>
      <c r="V158">
        <v>426</v>
      </c>
      <c r="W158">
        <v>137</v>
      </c>
      <c r="X158">
        <v>2030</v>
      </c>
      <c r="Y158">
        <v>814</v>
      </c>
      <c r="Z158">
        <v>568</v>
      </c>
      <c r="AA158">
        <v>1</v>
      </c>
      <c r="AB158">
        <v>139</v>
      </c>
      <c r="AC158">
        <v>14</v>
      </c>
      <c r="AD158">
        <v>13</v>
      </c>
      <c r="AE158">
        <v>6</v>
      </c>
    </row>
    <row r="159" spans="1:31" x14ac:dyDescent="0.2">
      <c r="A159" s="3" t="s">
        <v>892</v>
      </c>
      <c r="B159" s="7" t="s">
        <v>18</v>
      </c>
      <c r="C159" s="7">
        <v>3885</v>
      </c>
      <c r="D159" s="7">
        <v>93.13</v>
      </c>
      <c r="E159" s="7">
        <v>97.54</v>
      </c>
      <c r="F159">
        <v>4666</v>
      </c>
      <c r="G159">
        <v>2133</v>
      </c>
      <c r="H159">
        <v>1717</v>
      </c>
      <c r="I159">
        <v>598</v>
      </c>
      <c r="J159">
        <v>218</v>
      </c>
      <c r="K159">
        <v>5744</v>
      </c>
      <c r="L159">
        <v>2124</v>
      </c>
      <c r="M159">
        <v>48</v>
      </c>
      <c r="N159">
        <v>815</v>
      </c>
      <c r="O159">
        <v>1141</v>
      </c>
      <c r="P159">
        <v>627</v>
      </c>
      <c r="Q159">
        <v>6</v>
      </c>
      <c r="R159">
        <v>0</v>
      </c>
      <c r="S159">
        <v>524</v>
      </c>
      <c r="T159">
        <v>428</v>
      </c>
      <c r="U159">
        <v>226</v>
      </c>
      <c r="V159">
        <v>673</v>
      </c>
      <c r="W159">
        <v>178</v>
      </c>
      <c r="X159">
        <v>5189</v>
      </c>
      <c r="Y159">
        <v>1473</v>
      </c>
      <c r="Z159">
        <v>871</v>
      </c>
      <c r="AA159">
        <v>4</v>
      </c>
      <c r="AB159">
        <v>242</v>
      </c>
      <c r="AC159">
        <v>50</v>
      </c>
      <c r="AD159">
        <v>30</v>
      </c>
      <c r="AE159">
        <v>9</v>
      </c>
    </row>
    <row r="160" spans="1:31" x14ac:dyDescent="0.2">
      <c r="A160" s="3" t="s">
        <v>892</v>
      </c>
      <c r="B160" s="7" t="s">
        <v>20</v>
      </c>
      <c r="C160" s="7">
        <v>4697</v>
      </c>
      <c r="D160" s="7">
        <v>90.3</v>
      </c>
      <c r="E160" s="7">
        <v>94.48</v>
      </c>
      <c r="F160">
        <v>5240</v>
      </c>
      <c r="G160">
        <v>2289</v>
      </c>
      <c r="H160">
        <v>2041</v>
      </c>
      <c r="I160">
        <v>668</v>
      </c>
      <c r="J160">
        <v>242</v>
      </c>
      <c r="K160">
        <v>7482</v>
      </c>
      <c r="L160">
        <v>2055</v>
      </c>
      <c r="M160">
        <v>23</v>
      </c>
      <c r="N160">
        <v>1557</v>
      </c>
      <c r="O160">
        <v>845</v>
      </c>
      <c r="P160">
        <v>776</v>
      </c>
      <c r="Q160">
        <v>15</v>
      </c>
      <c r="R160">
        <v>0</v>
      </c>
      <c r="S160">
        <v>543</v>
      </c>
      <c r="T160">
        <v>622</v>
      </c>
      <c r="U160">
        <v>251</v>
      </c>
      <c r="V160">
        <v>384</v>
      </c>
      <c r="W160">
        <v>224</v>
      </c>
      <c r="X160">
        <v>6605</v>
      </c>
      <c r="Y160">
        <v>1503</v>
      </c>
      <c r="Z160">
        <v>987</v>
      </c>
      <c r="AA160">
        <v>1</v>
      </c>
      <c r="AB160">
        <v>333</v>
      </c>
      <c r="AC160">
        <v>69</v>
      </c>
      <c r="AD160">
        <v>33</v>
      </c>
      <c r="AE160">
        <v>6</v>
      </c>
    </row>
    <row r="161" spans="1:31" x14ac:dyDescent="0.2">
      <c r="A161" s="3" t="s">
        <v>892</v>
      </c>
      <c r="B161" s="7" t="s">
        <v>36</v>
      </c>
      <c r="C161" s="7">
        <v>1459</v>
      </c>
      <c r="D161" s="7">
        <v>87.71</v>
      </c>
      <c r="E161" s="7">
        <v>91.34</v>
      </c>
      <c r="F161">
        <v>1533</v>
      </c>
      <c r="G161">
        <v>649</v>
      </c>
      <c r="H161">
        <v>607</v>
      </c>
      <c r="I161">
        <v>190</v>
      </c>
      <c r="J161">
        <v>87</v>
      </c>
      <c r="K161">
        <v>1635</v>
      </c>
      <c r="L161">
        <v>533</v>
      </c>
      <c r="M161">
        <v>6</v>
      </c>
      <c r="N161">
        <v>435</v>
      </c>
      <c r="O161">
        <v>250</v>
      </c>
      <c r="P161">
        <v>304</v>
      </c>
      <c r="Q161">
        <v>13</v>
      </c>
      <c r="R161">
        <v>0</v>
      </c>
      <c r="S161">
        <v>193</v>
      </c>
      <c r="T161">
        <v>114</v>
      </c>
      <c r="U161">
        <v>101</v>
      </c>
      <c r="V161">
        <v>67</v>
      </c>
      <c r="W161">
        <v>50</v>
      </c>
      <c r="X161">
        <v>1523</v>
      </c>
      <c r="Y161">
        <v>277</v>
      </c>
      <c r="Z161">
        <v>235</v>
      </c>
      <c r="AA161">
        <v>0</v>
      </c>
      <c r="AB161">
        <v>106</v>
      </c>
      <c r="AC161">
        <v>18</v>
      </c>
      <c r="AD161">
        <v>7</v>
      </c>
      <c r="AE161">
        <v>2</v>
      </c>
    </row>
    <row r="162" spans="1:31" x14ac:dyDescent="0.2">
      <c r="A162" s="3" t="s">
        <v>828</v>
      </c>
      <c r="B162" s="7" t="s">
        <v>23</v>
      </c>
      <c r="C162" s="7">
        <v>4</v>
      </c>
      <c r="D162" s="7">
        <v>0</v>
      </c>
      <c r="E162" s="7">
        <v>0</v>
      </c>
      <c r="F162">
        <v>4</v>
      </c>
      <c r="G162">
        <v>2</v>
      </c>
      <c r="H162">
        <v>1</v>
      </c>
      <c r="I162">
        <v>0</v>
      </c>
      <c r="J162">
        <v>1</v>
      </c>
      <c r="K162">
        <v>222</v>
      </c>
      <c r="L162">
        <v>47</v>
      </c>
      <c r="M162">
        <v>3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143</v>
      </c>
      <c r="Y162">
        <v>49</v>
      </c>
      <c r="Z162">
        <v>62</v>
      </c>
      <c r="AA162">
        <v>1</v>
      </c>
      <c r="AB162">
        <v>12</v>
      </c>
      <c r="AC162">
        <v>0</v>
      </c>
      <c r="AD162">
        <v>0</v>
      </c>
      <c r="AE162">
        <v>2</v>
      </c>
    </row>
    <row r="163" spans="1:31" x14ac:dyDescent="0.2">
      <c r="A163" s="3" t="s">
        <v>828</v>
      </c>
      <c r="B163" s="7" t="s">
        <v>13</v>
      </c>
      <c r="C163" s="7">
        <v>146</v>
      </c>
      <c r="D163" s="7">
        <v>95.87</v>
      </c>
      <c r="E163" s="7">
        <v>97.9</v>
      </c>
      <c r="F163">
        <v>152</v>
      </c>
      <c r="G163">
        <v>61</v>
      </c>
      <c r="H163">
        <v>65</v>
      </c>
      <c r="I163">
        <v>17</v>
      </c>
      <c r="J163">
        <v>9</v>
      </c>
      <c r="K163">
        <v>341</v>
      </c>
      <c r="L163">
        <v>151</v>
      </c>
      <c r="M163">
        <v>58</v>
      </c>
      <c r="N163">
        <v>0</v>
      </c>
      <c r="O163">
        <v>27</v>
      </c>
      <c r="P163">
        <v>0</v>
      </c>
      <c r="Q163">
        <v>1</v>
      </c>
      <c r="R163">
        <v>0</v>
      </c>
      <c r="S163">
        <v>39</v>
      </c>
      <c r="T163">
        <v>11</v>
      </c>
      <c r="U163">
        <v>0</v>
      </c>
      <c r="V163">
        <v>4</v>
      </c>
      <c r="W163">
        <v>12</v>
      </c>
      <c r="X163">
        <v>279</v>
      </c>
      <c r="Y163">
        <v>89</v>
      </c>
      <c r="Z163">
        <v>99</v>
      </c>
      <c r="AA163">
        <v>1</v>
      </c>
      <c r="AB163">
        <v>20</v>
      </c>
      <c r="AC163">
        <v>2</v>
      </c>
      <c r="AD163">
        <v>2</v>
      </c>
      <c r="AE163">
        <v>0</v>
      </c>
    </row>
    <row r="164" spans="1:31" x14ac:dyDescent="0.2">
      <c r="A164" s="3" t="s">
        <v>828</v>
      </c>
      <c r="B164" s="7" t="s">
        <v>21</v>
      </c>
      <c r="C164" s="7">
        <v>125</v>
      </c>
      <c r="D164" s="7">
        <v>94.4</v>
      </c>
      <c r="E164" s="7">
        <v>99.2</v>
      </c>
      <c r="F164">
        <v>141</v>
      </c>
      <c r="G164">
        <v>75</v>
      </c>
      <c r="H164">
        <v>40</v>
      </c>
      <c r="I164">
        <v>21</v>
      </c>
      <c r="J164">
        <v>5</v>
      </c>
      <c r="K164">
        <v>155</v>
      </c>
      <c r="L164">
        <v>90</v>
      </c>
      <c r="M164">
        <v>36</v>
      </c>
      <c r="N164">
        <v>0</v>
      </c>
      <c r="O164">
        <v>32</v>
      </c>
      <c r="P164">
        <v>1</v>
      </c>
      <c r="Q164">
        <v>1</v>
      </c>
      <c r="R164">
        <v>0</v>
      </c>
      <c r="S164">
        <v>34</v>
      </c>
      <c r="T164">
        <v>5</v>
      </c>
      <c r="U164">
        <v>0</v>
      </c>
      <c r="V164">
        <v>14</v>
      </c>
      <c r="W164">
        <v>18</v>
      </c>
      <c r="X164">
        <v>144</v>
      </c>
      <c r="Y164">
        <v>46</v>
      </c>
      <c r="Z164">
        <v>45</v>
      </c>
      <c r="AA164">
        <v>0</v>
      </c>
      <c r="AB164">
        <v>6</v>
      </c>
      <c r="AC164">
        <v>3</v>
      </c>
      <c r="AD164">
        <v>0</v>
      </c>
      <c r="AE164">
        <v>1</v>
      </c>
    </row>
    <row r="165" spans="1:31" x14ac:dyDescent="0.2">
      <c r="A165" s="3" t="s">
        <v>828</v>
      </c>
      <c r="B165" s="7" t="s">
        <v>15</v>
      </c>
      <c r="C165" s="7">
        <v>386</v>
      </c>
      <c r="D165" s="7">
        <v>94.99</v>
      </c>
      <c r="E165" s="7">
        <v>99.21</v>
      </c>
      <c r="F165">
        <v>429</v>
      </c>
      <c r="G165">
        <v>193</v>
      </c>
      <c r="H165">
        <v>171</v>
      </c>
      <c r="I165">
        <v>47</v>
      </c>
      <c r="J165">
        <v>18</v>
      </c>
      <c r="K165">
        <v>454</v>
      </c>
      <c r="L165">
        <v>272</v>
      </c>
      <c r="M165">
        <v>93</v>
      </c>
      <c r="N165">
        <v>0</v>
      </c>
      <c r="O165">
        <v>145</v>
      </c>
      <c r="P165">
        <v>9</v>
      </c>
      <c r="Q165">
        <v>4</v>
      </c>
      <c r="R165">
        <v>0</v>
      </c>
      <c r="S165">
        <v>74</v>
      </c>
      <c r="T165">
        <v>15</v>
      </c>
      <c r="U165">
        <v>6</v>
      </c>
      <c r="V165">
        <v>39</v>
      </c>
      <c r="W165">
        <v>44</v>
      </c>
      <c r="X165">
        <v>417</v>
      </c>
      <c r="Y165">
        <v>121</v>
      </c>
      <c r="Z165">
        <v>160</v>
      </c>
      <c r="AA165">
        <v>0</v>
      </c>
      <c r="AB165">
        <v>20</v>
      </c>
      <c r="AC165">
        <v>6</v>
      </c>
      <c r="AD165">
        <v>1</v>
      </c>
      <c r="AE165">
        <v>1</v>
      </c>
    </row>
    <row r="166" spans="1:31" x14ac:dyDescent="0.2">
      <c r="A166" s="3" t="s">
        <v>828</v>
      </c>
      <c r="B166" s="7" t="s">
        <v>16</v>
      </c>
      <c r="C166" s="7">
        <v>2201</v>
      </c>
      <c r="D166" s="7">
        <v>93.65</v>
      </c>
      <c r="E166" s="7">
        <v>98.71</v>
      </c>
      <c r="F166">
        <v>2684</v>
      </c>
      <c r="G166">
        <v>1197</v>
      </c>
      <c r="H166">
        <v>1028</v>
      </c>
      <c r="I166">
        <v>329</v>
      </c>
      <c r="J166">
        <v>130</v>
      </c>
      <c r="K166">
        <v>2216</v>
      </c>
      <c r="L166">
        <v>1491</v>
      </c>
      <c r="M166">
        <v>86</v>
      </c>
      <c r="N166">
        <v>214</v>
      </c>
      <c r="O166">
        <v>934</v>
      </c>
      <c r="P166">
        <v>260</v>
      </c>
      <c r="Q166">
        <v>3</v>
      </c>
      <c r="R166">
        <v>0</v>
      </c>
      <c r="S166">
        <v>406</v>
      </c>
      <c r="T166">
        <v>55</v>
      </c>
      <c r="U166">
        <v>105</v>
      </c>
      <c r="V166">
        <v>471</v>
      </c>
      <c r="W166">
        <v>150</v>
      </c>
      <c r="X166">
        <v>2165</v>
      </c>
      <c r="Y166">
        <v>833</v>
      </c>
      <c r="Z166">
        <v>524</v>
      </c>
      <c r="AA166">
        <v>0</v>
      </c>
      <c r="AB166">
        <v>146</v>
      </c>
      <c r="AC166">
        <v>18</v>
      </c>
      <c r="AD166">
        <v>20</v>
      </c>
      <c r="AE166">
        <v>1</v>
      </c>
    </row>
    <row r="167" spans="1:31" x14ac:dyDescent="0.2">
      <c r="A167" s="3" t="s">
        <v>828</v>
      </c>
      <c r="B167" s="7" t="s">
        <v>18</v>
      </c>
      <c r="C167" s="7">
        <v>3886</v>
      </c>
      <c r="D167" s="7">
        <v>93.35</v>
      </c>
      <c r="E167" s="7">
        <v>97.46</v>
      </c>
      <c r="F167">
        <v>4669</v>
      </c>
      <c r="G167">
        <v>2151</v>
      </c>
      <c r="H167">
        <v>1723</v>
      </c>
      <c r="I167">
        <v>585</v>
      </c>
      <c r="J167">
        <v>210</v>
      </c>
      <c r="K167">
        <v>5643</v>
      </c>
      <c r="L167">
        <v>2136</v>
      </c>
      <c r="M167">
        <v>53</v>
      </c>
      <c r="N167">
        <v>797</v>
      </c>
      <c r="O167">
        <v>1065</v>
      </c>
      <c r="P167">
        <v>626</v>
      </c>
      <c r="Q167">
        <v>11</v>
      </c>
      <c r="R167">
        <v>1</v>
      </c>
      <c r="S167">
        <v>561</v>
      </c>
      <c r="T167">
        <v>446</v>
      </c>
      <c r="U167">
        <v>197</v>
      </c>
      <c r="V167">
        <v>742</v>
      </c>
      <c r="W167">
        <v>170</v>
      </c>
      <c r="X167">
        <v>5161</v>
      </c>
      <c r="Y167">
        <v>1431</v>
      </c>
      <c r="Z167">
        <v>844</v>
      </c>
      <c r="AA167">
        <v>1</v>
      </c>
      <c r="AB167">
        <v>254</v>
      </c>
      <c r="AC167">
        <v>52</v>
      </c>
      <c r="AD167">
        <v>35</v>
      </c>
      <c r="AE167">
        <v>1</v>
      </c>
    </row>
    <row r="168" spans="1:31" x14ac:dyDescent="0.2">
      <c r="A168" s="3" t="s">
        <v>828</v>
      </c>
      <c r="B168" s="7" t="s">
        <v>20</v>
      </c>
      <c r="C168" s="7">
        <v>4445</v>
      </c>
      <c r="D168" s="7">
        <v>90.12</v>
      </c>
      <c r="E168" s="7">
        <v>94.04</v>
      </c>
      <c r="F168">
        <v>4912</v>
      </c>
      <c r="G168">
        <v>2178</v>
      </c>
      <c r="H168">
        <v>1919</v>
      </c>
      <c r="I168">
        <v>596</v>
      </c>
      <c r="J168">
        <v>219</v>
      </c>
      <c r="K168">
        <v>7153</v>
      </c>
      <c r="L168">
        <v>1998</v>
      </c>
      <c r="M168">
        <v>16</v>
      </c>
      <c r="N168">
        <v>1402</v>
      </c>
      <c r="O168">
        <v>755</v>
      </c>
      <c r="P168">
        <v>744</v>
      </c>
      <c r="Q168">
        <v>22</v>
      </c>
      <c r="R168">
        <v>0</v>
      </c>
      <c r="S168">
        <v>577</v>
      </c>
      <c r="T168">
        <v>571</v>
      </c>
      <c r="U168">
        <v>238</v>
      </c>
      <c r="V168">
        <v>370</v>
      </c>
      <c r="W168">
        <v>217</v>
      </c>
      <c r="X168">
        <v>6435</v>
      </c>
      <c r="Y168">
        <v>1446</v>
      </c>
      <c r="Z168">
        <v>890</v>
      </c>
      <c r="AA168">
        <v>1</v>
      </c>
      <c r="AB168">
        <v>281</v>
      </c>
      <c r="AC168">
        <v>70</v>
      </c>
      <c r="AD168">
        <v>28</v>
      </c>
      <c r="AE168">
        <v>0</v>
      </c>
    </row>
    <row r="169" spans="1:31" x14ac:dyDescent="0.2">
      <c r="A169" s="3" t="s">
        <v>828</v>
      </c>
      <c r="B169" s="7" t="s">
        <v>36</v>
      </c>
      <c r="C169" s="7">
        <v>1245</v>
      </c>
      <c r="D169" s="7">
        <v>85</v>
      </c>
      <c r="E169" s="7">
        <v>89.78</v>
      </c>
      <c r="F169">
        <v>1288</v>
      </c>
      <c r="G169">
        <v>544</v>
      </c>
      <c r="H169">
        <v>519</v>
      </c>
      <c r="I169">
        <v>150</v>
      </c>
      <c r="J169">
        <v>75</v>
      </c>
      <c r="K169">
        <v>1461</v>
      </c>
      <c r="L169">
        <v>413</v>
      </c>
      <c r="M169">
        <v>4</v>
      </c>
      <c r="N169">
        <v>342</v>
      </c>
      <c r="O169">
        <v>176</v>
      </c>
      <c r="P169">
        <v>273</v>
      </c>
      <c r="Q169">
        <v>8</v>
      </c>
      <c r="R169">
        <v>0</v>
      </c>
      <c r="S169">
        <v>193</v>
      </c>
      <c r="T169">
        <v>117</v>
      </c>
      <c r="U169">
        <v>68</v>
      </c>
      <c r="V169">
        <v>39</v>
      </c>
      <c r="W169">
        <v>68</v>
      </c>
      <c r="X169">
        <v>1365</v>
      </c>
      <c r="Y169">
        <v>253</v>
      </c>
      <c r="Z169">
        <v>158</v>
      </c>
      <c r="AA169">
        <v>0</v>
      </c>
      <c r="AB169">
        <v>81</v>
      </c>
      <c r="AC169">
        <v>12</v>
      </c>
      <c r="AD169">
        <v>5</v>
      </c>
      <c r="AE169">
        <v>0</v>
      </c>
    </row>
    <row r="170" spans="1:31" x14ac:dyDescent="0.2">
      <c r="A170" s="3" t="s">
        <v>763</v>
      </c>
      <c r="B170" s="7" t="s">
        <v>23</v>
      </c>
      <c r="C170" s="7">
        <v>4</v>
      </c>
      <c r="D170" s="7">
        <v>0</v>
      </c>
      <c r="E170" s="7">
        <v>0</v>
      </c>
      <c r="F170">
        <v>4</v>
      </c>
      <c r="G170">
        <v>0</v>
      </c>
      <c r="H170">
        <v>4</v>
      </c>
      <c r="I170">
        <v>0</v>
      </c>
      <c r="J170">
        <v>0</v>
      </c>
      <c r="K170">
        <v>208</v>
      </c>
      <c r="L170">
        <v>60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156</v>
      </c>
      <c r="Y170">
        <v>38</v>
      </c>
      <c r="Z170">
        <v>58</v>
      </c>
      <c r="AA170">
        <v>0</v>
      </c>
      <c r="AB170">
        <v>12</v>
      </c>
      <c r="AC170">
        <v>1</v>
      </c>
      <c r="AD170">
        <v>3</v>
      </c>
      <c r="AE170">
        <v>0</v>
      </c>
    </row>
    <row r="171" spans="1:31" x14ac:dyDescent="0.2">
      <c r="A171" s="3" t="s">
        <v>763</v>
      </c>
      <c r="B171" s="7" t="s">
        <v>13</v>
      </c>
      <c r="C171" s="7">
        <v>101</v>
      </c>
      <c r="D171" s="7">
        <v>89.04</v>
      </c>
      <c r="E171" s="7">
        <v>98</v>
      </c>
      <c r="F171">
        <v>107</v>
      </c>
      <c r="G171">
        <v>50</v>
      </c>
      <c r="H171">
        <v>36</v>
      </c>
      <c r="I171">
        <v>15</v>
      </c>
      <c r="J171">
        <v>6</v>
      </c>
      <c r="K171">
        <v>291</v>
      </c>
      <c r="L171">
        <v>112</v>
      </c>
      <c r="M171">
        <v>37</v>
      </c>
      <c r="N171">
        <v>0</v>
      </c>
      <c r="O171">
        <v>14</v>
      </c>
      <c r="P171">
        <v>0</v>
      </c>
      <c r="Q171">
        <v>1</v>
      </c>
      <c r="R171">
        <v>0</v>
      </c>
      <c r="S171">
        <v>33</v>
      </c>
      <c r="T171">
        <v>7</v>
      </c>
      <c r="U171">
        <v>0</v>
      </c>
      <c r="V171">
        <v>3</v>
      </c>
      <c r="W171">
        <v>12</v>
      </c>
      <c r="X171">
        <v>244</v>
      </c>
      <c r="Y171">
        <v>74</v>
      </c>
      <c r="Z171">
        <v>66</v>
      </c>
      <c r="AA171">
        <v>0</v>
      </c>
      <c r="AB171">
        <v>13</v>
      </c>
      <c r="AC171">
        <v>1</v>
      </c>
      <c r="AD171">
        <v>5</v>
      </c>
      <c r="AE171">
        <v>0</v>
      </c>
    </row>
    <row r="172" spans="1:31" x14ac:dyDescent="0.2">
      <c r="A172" s="3" t="s">
        <v>763</v>
      </c>
      <c r="B172" s="7" t="s">
        <v>21</v>
      </c>
      <c r="C172" s="7">
        <v>110</v>
      </c>
      <c r="D172" s="7">
        <v>94.55</v>
      </c>
      <c r="E172" s="7">
        <v>98.18</v>
      </c>
      <c r="F172">
        <v>126</v>
      </c>
      <c r="G172">
        <v>60</v>
      </c>
      <c r="H172">
        <v>47</v>
      </c>
      <c r="I172">
        <v>13</v>
      </c>
      <c r="J172">
        <v>6</v>
      </c>
      <c r="K172">
        <v>204</v>
      </c>
      <c r="L172">
        <v>80</v>
      </c>
      <c r="M172">
        <v>28</v>
      </c>
      <c r="N172">
        <v>0</v>
      </c>
      <c r="O172">
        <v>30</v>
      </c>
      <c r="P172">
        <v>1</v>
      </c>
      <c r="Q172">
        <v>1</v>
      </c>
      <c r="R172">
        <v>0</v>
      </c>
      <c r="S172">
        <v>35</v>
      </c>
      <c r="T172">
        <v>5</v>
      </c>
      <c r="U172">
        <v>0</v>
      </c>
      <c r="V172">
        <v>12</v>
      </c>
      <c r="W172">
        <v>14</v>
      </c>
      <c r="X172">
        <v>166</v>
      </c>
      <c r="Y172">
        <v>53</v>
      </c>
      <c r="Z172">
        <v>60</v>
      </c>
      <c r="AA172">
        <v>0</v>
      </c>
      <c r="AB172">
        <v>4</v>
      </c>
      <c r="AC172">
        <v>1</v>
      </c>
      <c r="AD172">
        <v>0</v>
      </c>
      <c r="AE172">
        <v>0</v>
      </c>
    </row>
    <row r="173" spans="1:31" x14ac:dyDescent="0.2">
      <c r="A173" s="3" t="s">
        <v>763</v>
      </c>
      <c r="B173" s="7" t="s">
        <v>15</v>
      </c>
      <c r="C173" s="7">
        <v>344</v>
      </c>
      <c r="D173" s="7">
        <v>92.67</v>
      </c>
      <c r="E173" s="7">
        <v>99.71</v>
      </c>
      <c r="F173">
        <v>392</v>
      </c>
      <c r="G173">
        <v>162</v>
      </c>
      <c r="H173">
        <v>162</v>
      </c>
      <c r="I173">
        <v>51</v>
      </c>
      <c r="J173">
        <v>17</v>
      </c>
      <c r="K173">
        <v>427</v>
      </c>
      <c r="L173">
        <v>225</v>
      </c>
      <c r="M173">
        <v>85</v>
      </c>
      <c r="N173">
        <v>2</v>
      </c>
      <c r="O173">
        <v>129</v>
      </c>
      <c r="P173">
        <v>5</v>
      </c>
      <c r="Q173">
        <v>0</v>
      </c>
      <c r="R173">
        <v>0</v>
      </c>
      <c r="S173">
        <v>76</v>
      </c>
      <c r="T173">
        <v>10</v>
      </c>
      <c r="U173">
        <v>1</v>
      </c>
      <c r="V173">
        <v>44</v>
      </c>
      <c r="W173">
        <v>40</v>
      </c>
      <c r="X173">
        <v>390</v>
      </c>
      <c r="Y173">
        <v>120</v>
      </c>
      <c r="Z173">
        <v>116</v>
      </c>
      <c r="AA173">
        <v>0</v>
      </c>
      <c r="AB173">
        <v>23</v>
      </c>
      <c r="AC173">
        <v>2</v>
      </c>
      <c r="AD173">
        <v>1</v>
      </c>
      <c r="AE173">
        <v>0</v>
      </c>
    </row>
    <row r="174" spans="1:31" x14ac:dyDescent="0.2">
      <c r="A174" s="3" t="s">
        <v>763</v>
      </c>
      <c r="B174" s="7" t="s">
        <v>16</v>
      </c>
      <c r="C174" s="7">
        <v>2161</v>
      </c>
      <c r="D174" s="7">
        <v>92.54</v>
      </c>
      <c r="E174" s="7">
        <v>98.6</v>
      </c>
      <c r="F174">
        <v>2603</v>
      </c>
      <c r="G174">
        <v>1254</v>
      </c>
      <c r="H174">
        <v>925</v>
      </c>
      <c r="I174">
        <v>318</v>
      </c>
      <c r="J174">
        <v>106</v>
      </c>
      <c r="K174">
        <v>2228</v>
      </c>
      <c r="L174">
        <v>1331</v>
      </c>
      <c r="M174">
        <v>83</v>
      </c>
      <c r="N174">
        <v>216</v>
      </c>
      <c r="O174">
        <v>959</v>
      </c>
      <c r="P174">
        <v>229</v>
      </c>
      <c r="Q174">
        <v>8</v>
      </c>
      <c r="R174">
        <v>0</v>
      </c>
      <c r="S174">
        <v>415</v>
      </c>
      <c r="T174">
        <v>36</v>
      </c>
      <c r="U174">
        <v>89</v>
      </c>
      <c r="V174">
        <v>414</v>
      </c>
      <c r="W174">
        <v>154</v>
      </c>
      <c r="X174">
        <v>2140</v>
      </c>
      <c r="Y174">
        <v>749</v>
      </c>
      <c r="Z174">
        <v>486</v>
      </c>
      <c r="AA174">
        <v>0</v>
      </c>
      <c r="AB174">
        <v>145</v>
      </c>
      <c r="AC174">
        <v>22</v>
      </c>
      <c r="AD174">
        <v>15</v>
      </c>
      <c r="AE174">
        <v>2</v>
      </c>
    </row>
    <row r="175" spans="1:31" x14ac:dyDescent="0.2">
      <c r="A175" s="3" t="s">
        <v>763</v>
      </c>
      <c r="B175" s="7" t="s">
        <v>18</v>
      </c>
      <c r="C175" s="7">
        <v>3862</v>
      </c>
      <c r="D175" s="7">
        <v>92.74</v>
      </c>
      <c r="E175" s="7">
        <v>97.13</v>
      </c>
      <c r="F175">
        <v>4652</v>
      </c>
      <c r="G175">
        <v>2111</v>
      </c>
      <c r="H175">
        <v>1741</v>
      </c>
      <c r="I175">
        <v>577</v>
      </c>
      <c r="J175">
        <v>223</v>
      </c>
      <c r="K175">
        <v>5793</v>
      </c>
      <c r="L175">
        <v>2067</v>
      </c>
      <c r="M175">
        <v>43</v>
      </c>
      <c r="N175">
        <v>772</v>
      </c>
      <c r="O175">
        <v>1134</v>
      </c>
      <c r="P175">
        <v>583</v>
      </c>
      <c r="Q175">
        <v>7</v>
      </c>
      <c r="R175">
        <v>1</v>
      </c>
      <c r="S175">
        <v>573</v>
      </c>
      <c r="T175">
        <v>415</v>
      </c>
      <c r="U175">
        <v>197</v>
      </c>
      <c r="V175">
        <v>722</v>
      </c>
      <c r="W175">
        <v>205</v>
      </c>
      <c r="X175">
        <v>5302</v>
      </c>
      <c r="Y175">
        <v>1395</v>
      </c>
      <c r="Z175">
        <v>836</v>
      </c>
      <c r="AA175">
        <v>0</v>
      </c>
      <c r="AB175">
        <v>237</v>
      </c>
      <c r="AC175">
        <v>58</v>
      </c>
      <c r="AD175">
        <v>31</v>
      </c>
      <c r="AE175">
        <v>1</v>
      </c>
    </row>
    <row r="176" spans="1:31" x14ac:dyDescent="0.2">
      <c r="A176" s="3" t="s">
        <v>763</v>
      </c>
      <c r="B176" s="7" t="s">
        <v>20</v>
      </c>
      <c r="C176" s="7">
        <v>4095</v>
      </c>
      <c r="D176" s="7">
        <v>89.4</v>
      </c>
      <c r="E176" s="7">
        <v>93.02</v>
      </c>
      <c r="F176">
        <v>4535</v>
      </c>
      <c r="G176">
        <v>1937</v>
      </c>
      <c r="H176">
        <v>1817</v>
      </c>
      <c r="I176">
        <v>567</v>
      </c>
      <c r="J176">
        <v>214</v>
      </c>
      <c r="K176">
        <v>6728</v>
      </c>
      <c r="L176">
        <v>1700</v>
      </c>
      <c r="M176">
        <v>26</v>
      </c>
      <c r="N176">
        <v>1231</v>
      </c>
      <c r="O176">
        <v>747</v>
      </c>
      <c r="P176">
        <v>636</v>
      </c>
      <c r="Q176">
        <v>16</v>
      </c>
      <c r="R176">
        <v>1</v>
      </c>
      <c r="S176">
        <v>563</v>
      </c>
      <c r="T176">
        <v>537</v>
      </c>
      <c r="U176">
        <v>207</v>
      </c>
      <c r="V176">
        <v>357</v>
      </c>
      <c r="W176">
        <v>214</v>
      </c>
      <c r="X176">
        <v>5935</v>
      </c>
      <c r="Y176">
        <v>1304</v>
      </c>
      <c r="Z176">
        <v>813</v>
      </c>
      <c r="AA176">
        <v>0</v>
      </c>
      <c r="AB176">
        <v>269</v>
      </c>
      <c r="AC176">
        <v>74</v>
      </c>
      <c r="AD176">
        <v>31</v>
      </c>
      <c r="AE176">
        <v>2</v>
      </c>
    </row>
    <row r="177" spans="1:31" x14ac:dyDescent="0.2">
      <c r="A177" s="3" t="s">
        <v>763</v>
      </c>
      <c r="B177" s="7" t="s">
        <v>36</v>
      </c>
      <c r="C177" s="7">
        <v>1159</v>
      </c>
      <c r="D177" s="7">
        <v>85.87</v>
      </c>
      <c r="E177" s="7">
        <v>89.78</v>
      </c>
      <c r="F177">
        <v>1212</v>
      </c>
      <c r="G177">
        <v>555</v>
      </c>
      <c r="H177">
        <v>484</v>
      </c>
      <c r="I177">
        <v>120</v>
      </c>
      <c r="J177">
        <v>53</v>
      </c>
      <c r="K177">
        <v>1456</v>
      </c>
      <c r="L177">
        <v>364</v>
      </c>
      <c r="M177">
        <v>10</v>
      </c>
      <c r="N177">
        <v>313</v>
      </c>
      <c r="O177">
        <v>172</v>
      </c>
      <c r="P177">
        <v>232</v>
      </c>
      <c r="Q177">
        <v>5</v>
      </c>
      <c r="R177">
        <v>0</v>
      </c>
      <c r="S177">
        <v>205</v>
      </c>
      <c r="T177">
        <v>101</v>
      </c>
      <c r="U177">
        <v>70</v>
      </c>
      <c r="V177">
        <v>35</v>
      </c>
      <c r="W177">
        <v>69</v>
      </c>
      <c r="X177">
        <v>1363</v>
      </c>
      <c r="Y177">
        <v>226</v>
      </c>
      <c r="Z177">
        <v>162</v>
      </c>
      <c r="AA177">
        <v>0</v>
      </c>
      <c r="AB177">
        <v>53</v>
      </c>
      <c r="AC177">
        <v>12</v>
      </c>
      <c r="AD177">
        <v>3</v>
      </c>
      <c r="AE177">
        <v>1</v>
      </c>
    </row>
    <row r="178" spans="1:31" x14ac:dyDescent="0.2">
      <c r="A178" s="3" t="s">
        <v>701</v>
      </c>
      <c r="B178" s="7" t="s">
        <v>23</v>
      </c>
      <c r="C178" s="7">
        <v>8</v>
      </c>
      <c r="D178" s="7">
        <v>0</v>
      </c>
      <c r="E178" s="7">
        <v>0</v>
      </c>
      <c r="F178">
        <v>9</v>
      </c>
      <c r="G178">
        <v>6</v>
      </c>
      <c r="H178">
        <v>2</v>
      </c>
      <c r="I178">
        <v>0</v>
      </c>
      <c r="J178">
        <v>1</v>
      </c>
      <c r="K178">
        <v>217</v>
      </c>
      <c r="L178">
        <v>58</v>
      </c>
      <c r="M178">
        <v>2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2</v>
      </c>
      <c r="T178">
        <v>1</v>
      </c>
      <c r="U178">
        <v>0</v>
      </c>
      <c r="V178">
        <v>0</v>
      </c>
      <c r="W178">
        <v>2</v>
      </c>
      <c r="X178">
        <v>176</v>
      </c>
      <c r="Y178">
        <v>48</v>
      </c>
      <c r="Z178">
        <v>40</v>
      </c>
      <c r="AA178">
        <v>0</v>
      </c>
      <c r="AB178">
        <v>6</v>
      </c>
      <c r="AC178">
        <v>4</v>
      </c>
      <c r="AD178">
        <v>0</v>
      </c>
      <c r="AE178">
        <v>1</v>
      </c>
    </row>
    <row r="179" spans="1:31" x14ac:dyDescent="0.2">
      <c r="A179" s="3" t="s">
        <v>701</v>
      </c>
      <c r="B179" s="7" t="s">
        <v>13</v>
      </c>
      <c r="C179" s="7">
        <v>131</v>
      </c>
      <c r="D179" s="7">
        <v>93.09</v>
      </c>
      <c r="E179" s="7">
        <v>98.44</v>
      </c>
      <c r="F179">
        <v>136</v>
      </c>
      <c r="G179">
        <v>68</v>
      </c>
      <c r="H179">
        <v>41</v>
      </c>
      <c r="I179">
        <v>24</v>
      </c>
      <c r="J179">
        <v>3</v>
      </c>
      <c r="K179">
        <v>283</v>
      </c>
      <c r="L179">
        <v>126</v>
      </c>
      <c r="M179">
        <v>48</v>
      </c>
      <c r="N179">
        <v>0</v>
      </c>
      <c r="O179">
        <v>16</v>
      </c>
      <c r="P179">
        <v>0</v>
      </c>
      <c r="Q179">
        <v>4</v>
      </c>
      <c r="R179">
        <v>0</v>
      </c>
      <c r="S179">
        <v>36</v>
      </c>
      <c r="T179">
        <v>15</v>
      </c>
      <c r="U179">
        <v>0</v>
      </c>
      <c r="V179">
        <v>5</v>
      </c>
      <c r="W179">
        <v>12</v>
      </c>
      <c r="X179">
        <v>250</v>
      </c>
      <c r="Y179">
        <v>67</v>
      </c>
      <c r="Z179">
        <v>71</v>
      </c>
      <c r="AA179">
        <v>0</v>
      </c>
      <c r="AB179">
        <v>17</v>
      </c>
      <c r="AC179">
        <v>2</v>
      </c>
      <c r="AD179">
        <v>0</v>
      </c>
      <c r="AE179">
        <v>2</v>
      </c>
    </row>
    <row r="180" spans="1:31" x14ac:dyDescent="0.2">
      <c r="A180" s="3" t="s">
        <v>701</v>
      </c>
      <c r="B180" s="7" t="s">
        <v>21</v>
      </c>
      <c r="C180" s="7">
        <v>126</v>
      </c>
      <c r="D180" s="7">
        <v>95.2</v>
      </c>
      <c r="E180" s="7">
        <v>99.19</v>
      </c>
      <c r="F180">
        <v>144</v>
      </c>
      <c r="G180">
        <v>69</v>
      </c>
      <c r="H180">
        <v>51</v>
      </c>
      <c r="I180">
        <v>20</v>
      </c>
      <c r="J180">
        <v>4</v>
      </c>
      <c r="K180">
        <v>188</v>
      </c>
      <c r="L180">
        <v>91</v>
      </c>
      <c r="M180">
        <v>43</v>
      </c>
      <c r="N180">
        <v>0</v>
      </c>
      <c r="O180">
        <v>33</v>
      </c>
      <c r="P180">
        <v>2</v>
      </c>
      <c r="Q180">
        <v>1</v>
      </c>
      <c r="R180">
        <v>0</v>
      </c>
      <c r="S180">
        <v>32</v>
      </c>
      <c r="T180">
        <v>7</v>
      </c>
      <c r="U180">
        <v>3</v>
      </c>
      <c r="V180">
        <v>12</v>
      </c>
      <c r="W180">
        <v>11</v>
      </c>
      <c r="X180">
        <v>184</v>
      </c>
      <c r="Y180">
        <v>45</v>
      </c>
      <c r="Z180">
        <v>44</v>
      </c>
      <c r="AA180">
        <v>0</v>
      </c>
      <c r="AB180">
        <v>3</v>
      </c>
      <c r="AC180">
        <v>3</v>
      </c>
      <c r="AD180">
        <v>0</v>
      </c>
      <c r="AE180">
        <v>0</v>
      </c>
    </row>
    <row r="181" spans="1:31" x14ac:dyDescent="0.2">
      <c r="A181" s="3" t="s">
        <v>701</v>
      </c>
      <c r="B181" s="7" t="s">
        <v>15</v>
      </c>
      <c r="C181" s="7">
        <v>394</v>
      </c>
      <c r="D181" s="7">
        <v>93.88</v>
      </c>
      <c r="E181" s="7">
        <v>99.23</v>
      </c>
      <c r="F181">
        <v>461</v>
      </c>
      <c r="G181">
        <v>227</v>
      </c>
      <c r="H181">
        <v>174</v>
      </c>
      <c r="I181">
        <v>51</v>
      </c>
      <c r="J181">
        <v>9</v>
      </c>
      <c r="K181">
        <v>458</v>
      </c>
      <c r="L181">
        <v>242</v>
      </c>
      <c r="M181">
        <v>92</v>
      </c>
      <c r="N181">
        <v>2</v>
      </c>
      <c r="O181">
        <v>149</v>
      </c>
      <c r="P181">
        <v>4</v>
      </c>
      <c r="Q181">
        <v>0</v>
      </c>
      <c r="R181">
        <v>0</v>
      </c>
      <c r="S181">
        <v>94</v>
      </c>
      <c r="T181">
        <v>17</v>
      </c>
      <c r="U181">
        <v>4</v>
      </c>
      <c r="V181">
        <v>50</v>
      </c>
      <c r="W181">
        <v>49</v>
      </c>
      <c r="X181">
        <v>432</v>
      </c>
      <c r="Y181">
        <v>151</v>
      </c>
      <c r="Z181">
        <v>94</v>
      </c>
      <c r="AA181">
        <v>0</v>
      </c>
      <c r="AB181">
        <v>12</v>
      </c>
      <c r="AC181">
        <v>9</v>
      </c>
      <c r="AD181">
        <v>2</v>
      </c>
      <c r="AE181">
        <v>0</v>
      </c>
    </row>
    <row r="182" spans="1:31" x14ac:dyDescent="0.2">
      <c r="A182" s="3" t="s">
        <v>701</v>
      </c>
      <c r="B182" s="7" t="s">
        <v>16</v>
      </c>
      <c r="C182" s="7">
        <v>2177</v>
      </c>
      <c r="D182" s="7">
        <v>92.4</v>
      </c>
      <c r="E182" s="7">
        <v>98.33</v>
      </c>
      <c r="F182">
        <v>2570</v>
      </c>
      <c r="G182">
        <v>1148</v>
      </c>
      <c r="H182">
        <v>952</v>
      </c>
      <c r="I182">
        <v>349</v>
      </c>
      <c r="J182">
        <v>121</v>
      </c>
      <c r="K182">
        <v>2251</v>
      </c>
      <c r="L182">
        <v>1287</v>
      </c>
      <c r="M182">
        <v>103</v>
      </c>
      <c r="N182">
        <v>220</v>
      </c>
      <c r="O182">
        <v>970</v>
      </c>
      <c r="P182">
        <v>255</v>
      </c>
      <c r="Q182">
        <v>3</v>
      </c>
      <c r="R182">
        <v>1</v>
      </c>
      <c r="S182">
        <v>404</v>
      </c>
      <c r="T182">
        <v>31</v>
      </c>
      <c r="U182">
        <v>91</v>
      </c>
      <c r="V182">
        <v>311</v>
      </c>
      <c r="W182">
        <v>181</v>
      </c>
      <c r="X182">
        <v>2054</v>
      </c>
      <c r="Y182">
        <v>838</v>
      </c>
      <c r="Z182">
        <v>489</v>
      </c>
      <c r="AA182">
        <v>0</v>
      </c>
      <c r="AB182">
        <v>123</v>
      </c>
      <c r="AC182">
        <v>24</v>
      </c>
      <c r="AD182">
        <v>10</v>
      </c>
      <c r="AE182">
        <v>0</v>
      </c>
    </row>
    <row r="183" spans="1:31" x14ac:dyDescent="0.2">
      <c r="A183" s="3" t="s">
        <v>701</v>
      </c>
      <c r="B183" s="7" t="s">
        <v>18</v>
      </c>
      <c r="C183" s="7">
        <v>3613</v>
      </c>
      <c r="D183" s="7">
        <v>92.35</v>
      </c>
      <c r="E183" s="7">
        <v>97.19</v>
      </c>
      <c r="F183">
        <v>4288</v>
      </c>
      <c r="G183">
        <v>1863</v>
      </c>
      <c r="H183">
        <v>1649</v>
      </c>
      <c r="I183">
        <v>558</v>
      </c>
      <c r="J183">
        <v>217</v>
      </c>
      <c r="K183">
        <v>5855</v>
      </c>
      <c r="L183">
        <v>1661</v>
      </c>
      <c r="M183">
        <v>45</v>
      </c>
      <c r="N183">
        <v>800</v>
      </c>
      <c r="O183">
        <v>1108</v>
      </c>
      <c r="P183">
        <v>541</v>
      </c>
      <c r="Q183">
        <v>9</v>
      </c>
      <c r="R183">
        <v>3</v>
      </c>
      <c r="S183">
        <v>483</v>
      </c>
      <c r="T183">
        <v>388</v>
      </c>
      <c r="U183">
        <v>212</v>
      </c>
      <c r="V183">
        <v>491</v>
      </c>
      <c r="W183">
        <v>208</v>
      </c>
      <c r="X183">
        <v>5211</v>
      </c>
      <c r="Y183">
        <v>1261</v>
      </c>
      <c r="Z183">
        <v>723</v>
      </c>
      <c r="AA183">
        <v>1</v>
      </c>
      <c r="AB183">
        <v>232</v>
      </c>
      <c r="AC183">
        <v>57</v>
      </c>
      <c r="AD183">
        <v>31</v>
      </c>
      <c r="AE183">
        <v>0</v>
      </c>
    </row>
    <row r="184" spans="1:31" x14ac:dyDescent="0.2">
      <c r="A184" s="3" t="s">
        <v>701</v>
      </c>
      <c r="B184" s="7" t="s">
        <v>20</v>
      </c>
      <c r="C184" s="7">
        <v>3871</v>
      </c>
      <c r="D184" s="7">
        <v>88.9</v>
      </c>
      <c r="E184" s="7">
        <v>93.32</v>
      </c>
      <c r="F184">
        <v>4208</v>
      </c>
      <c r="G184">
        <v>1771</v>
      </c>
      <c r="H184">
        <v>1651</v>
      </c>
      <c r="I184">
        <v>557</v>
      </c>
      <c r="J184">
        <v>228</v>
      </c>
      <c r="K184">
        <v>6469</v>
      </c>
      <c r="L184">
        <v>1325</v>
      </c>
      <c r="M184">
        <v>28</v>
      </c>
      <c r="N184">
        <v>1200</v>
      </c>
      <c r="O184">
        <v>710</v>
      </c>
      <c r="P184">
        <v>638</v>
      </c>
      <c r="Q184">
        <v>13</v>
      </c>
      <c r="R184">
        <v>4</v>
      </c>
      <c r="S184">
        <v>465</v>
      </c>
      <c r="T184">
        <v>513</v>
      </c>
      <c r="U184">
        <v>216</v>
      </c>
      <c r="V184">
        <v>224</v>
      </c>
      <c r="W184">
        <v>197</v>
      </c>
      <c r="X184">
        <v>5531</v>
      </c>
      <c r="Y184">
        <v>1186</v>
      </c>
      <c r="Z184">
        <v>721</v>
      </c>
      <c r="AA184">
        <v>0</v>
      </c>
      <c r="AB184">
        <v>260</v>
      </c>
      <c r="AC184">
        <v>73</v>
      </c>
      <c r="AD184">
        <v>23</v>
      </c>
      <c r="AE184">
        <v>0</v>
      </c>
    </row>
    <row r="185" spans="1:31" x14ac:dyDescent="0.2">
      <c r="A185" s="3" t="s">
        <v>701</v>
      </c>
      <c r="B185" s="7" t="s">
        <v>36</v>
      </c>
      <c r="C185" s="7">
        <v>906</v>
      </c>
      <c r="D185" s="7">
        <v>84.86</v>
      </c>
      <c r="E185" s="7">
        <v>89.13</v>
      </c>
      <c r="F185">
        <v>951</v>
      </c>
      <c r="G185">
        <v>391</v>
      </c>
      <c r="H185">
        <v>405</v>
      </c>
      <c r="I185">
        <v>104</v>
      </c>
      <c r="J185">
        <v>51</v>
      </c>
      <c r="K185">
        <v>1290</v>
      </c>
      <c r="L185">
        <v>229</v>
      </c>
      <c r="M185">
        <v>5</v>
      </c>
      <c r="N185">
        <v>236</v>
      </c>
      <c r="O185">
        <v>162</v>
      </c>
      <c r="P185">
        <v>181</v>
      </c>
      <c r="Q185">
        <v>4</v>
      </c>
      <c r="R185">
        <v>1</v>
      </c>
      <c r="S185">
        <v>139</v>
      </c>
      <c r="T185">
        <v>75</v>
      </c>
      <c r="U185">
        <v>74</v>
      </c>
      <c r="V185">
        <v>30</v>
      </c>
      <c r="W185">
        <v>44</v>
      </c>
      <c r="X185">
        <v>1145</v>
      </c>
      <c r="Y185">
        <v>188</v>
      </c>
      <c r="Z185">
        <v>127</v>
      </c>
      <c r="AA185">
        <v>0</v>
      </c>
      <c r="AB185">
        <v>39</v>
      </c>
      <c r="AC185">
        <v>12</v>
      </c>
      <c r="AD185">
        <v>8</v>
      </c>
      <c r="AE185">
        <v>0</v>
      </c>
    </row>
    <row r="186" spans="1:31" x14ac:dyDescent="0.2">
      <c r="A186" s="3" t="s">
        <v>641</v>
      </c>
      <c r="B186" s="7" t="s">
        <v>23</v>
      </c>
      <c r="C186" s="7">
        <v>3</v>
      </c>
      <c r="D186" s="7">
        <v>0</v>
      </c>
      <c r="E186" s="7">
        <v>0</v>
      </c>
      <c r="F186">
        <v>3</v>
      </c>
      <c r="G186">
        <v>2</v>
      </c>
      <c r="H186">
        <v>0</v>
      </c>
      <c r="I186">
        <v>0</v>
      </c>
      <c r="J186">
        <v>1</v>
      </c>
      <c r="K186">
        <v>253</v>
      </c>
      <c r="L186">
        <v>38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197</v>
      </c>
      <c r="Y186">
        <v>35</v>
      </c>
      <c r="Z186">
        <v>48</v>
      </c>
      <c r="AA186">
        <v>0</v>
      </c>
      <c r="AB186">
        <v>7</v>
      </c>
      <c r="AC186">
        <v>1</v>
      </c>
      <c r="AD186">
        <v>2</v>
      </c>
      <c r="AE186">
        <v>1</v>
      </c>
    </row>
    <row r="187" spans="1:31" x14ac:dyDescent="0.2">
      <c r="A187" s="3" t="s">
        <v>641</v>
      </c>
      <c r="B187" s="7" t="s">
        <v>13</v>
      </c>
      <c r="C187" s="7">
        <v>106</v>
      </c>
      <c r="D187" s="7">
        <v>93.38</v>
      </c>
      <c r="E187" s="7">
        <v>100</v>
      </c>
      <c r="F187">
        <v>115</v>
      </c>
      <c r="G187">
        <v>57</v>
      </c>
      <c r="H187">
        <v>40</v>
      </c>
      <c r="I187">
        <v>15</v>
      </c>
      <c r="J187">
        <v>2</v>
      </c>
      <c r="K187">
        <v>295</v>
      </c>
      <c r="L187">
        <v>96</v>
      </c>
      <c r="M187">
        <v>34</v>
      </c>
      <c r="N187">
        <v>0</v>
      </c>
      <c r="O187">
        <v>20</v>
      </c>
      <c r="P187">
        <v>0</v>
      </c>
      <c r="Q187">
        <v>2</v>
      </c>
      <c r="R187">
        <v>0</v>
      </c>
      <c r="S187">
        <v>32</v>
      </c>
      <c r="T187">
        <v>11</v>
      </c>
      <c r="U187">
        <v>2</v>
      </c>
      <c r="V187">
        <v>5</v>
      </c>
      <c r="W187">
        <v>9</v>
      </c>
      <c r="X187">
        <v>218</v>
      </c>
      <c r="Y187">
        <v>90</v>
      </c>
      <c r="Z187">
        <v>65</v>
      </c>
      <c r="AA187">
        <v>0</v>
      </c>
      <c r="AB187">
        <v>13</v>
      </c>
      <c r="AC187">
        <v>3</v>
      </c>
      <c r="AD187">
        <v>2</v>
      </c>
      <c r="AE187">
        <v>0</v>
      </c>
    </row>
    <row r="188" spans="1:31" x14ac:dyDescent="0.2">
      <c r="A188" s="3" t="s">
        <v>641</v>
      </c>
      <c r="B188" s="7" t="s">
        <v>21</v>
      </c>
      <c r="C188" s="7">
        <v>136</v>
      </c>
      <c r="D188" s="7">
        <v>96.29</v>
      </c>
      <c r="E188" s="7">
        <v>97.77</v>
      </c>
      <c r="F188">
        <v>153</v>
      </c>
      <c r="G188">
        <v>79</v>
      </c>
      <c r="H188">
        <v>40</v>
      </c>
      <c r="I188">
        <v>25</v>
      </c>
      <c r="J188">
        <v>9</v>
      </c>
      <c r="K188">
        <v>221</v>
      </c>
      <c r="L188">
        <v>92</v>
      </c>
      <c r="M188">
        <v>43</v>
      </c>
      <c r="N188">
        <v>0</v>
      </c>
      <c r="O188">
        <v>47</v>
      </c>
      <c r="P188">
        <v>0</v>
      </c>
      <c r="Q188">
        <v>0</v>
      </c>
      <c r="R188">
        <v>1</v>
      </c>
      <c r="S188">
        <v>27</v>
      </c>
      <c r="T188">
        <v>10</v>
      </c>
      <c r="U188">
        <v>2</v>
      </c>
      <c r="V188">
        <v>8</v>
      </c>
      <c r="W188">
        <v>15</v>
      </c>
      <c r="X188">
        <v>201</v>
      </c>
      <c r="Y188">
        <v>50</v>
      </c>
      <c r="Z188">
        <v>52</v>
      </c>
      <c r="AA188">
        <v>0</v>
      </c>
      <c r="AB188">
        <v>5</v>
      </c>
      <c r="AC188">
        <v>3</v>
      </c>
      <c r="AD188">
        <v>2</v>
      </c>
      <c r="AE188">
        <v>0</v>
      </c>
    </row>
    <row r="189" spans="1:31" x14ac:dyDescent="0.2">
      <c r="A189" s="3" t="s">
        <v>641</v>
      </c>
      <c r="B189" s="7" t="s">
        <v>15</v>
      </c>
      <c r="C189" s="7">
        <v>332</v>
      </c>
      <c r="D189" s="7">
        <v>93.02</v>
      </c>
      <c r="E189" s="7">
        <v>98.78</v>
      </c>
      <c r="F189">
        <v>393</v>
      </c>
      <c r="G189">
        <v>194</v>
      </c>
      <c r="H189">
        <v>132</v>
      </c>
      <c r="I189">
        <v>50</v>
      </c>
      <c r="J189">
        <v>16</v>
      </c>
      <c r="K189">
        <v>430</v>
      </c>
      <c r="L189">
        <v>231</v>
      </c>
      <c r="M189">
        <v>80</v>
      </c>
      <c r="N189">
        <v>0</v>
      </c>
      <c r="O189">
        <v>125</v>
      </c>
      <c r="P189">
        <v>5</v>
      </c>
      <c r="Q189">
        <v>0</v>
      </c>
      <c r="R189">
        <v>0</v>
      </c>
      <c r="S189">
        <v>92</v>
      </c>
      <c r="T189">
        <v>2</v>
      </c>
      <c r="U189">
        <v>5</v>
      </c>
      <c r="V189">
        <v>37</v>
      </c>
      <c r="W189">
        <v>47</v>
      </c>
      <c r="X189">
        <v>419</v>
      </c>
      <c r="Y189">
        <v>129</v>
      </c>
      <c r="Z189">
        <v>83</v>
      </c>
      <c r="AA189">
        <v>0</v>
      </c>
      <c r="AB189">
        <v>16</v>
      </c>
      <c r="AC189">
        <v>8</v>
      </c>
      <c r="AD189">
        <v>6</v>
      </c>
      <c r="AE189">
        <v>0</v>
      </c>
    </row>
    <row r="190" spans="1:31" x14ac:dyDescent="0.2">
      <c r="A190" s="3" t="s">
        <v>641</v>
      </c>
      <c r="B190" s="7" t="s">
        <v>16</v>
      </c>
      <c r="C190" s="7">
        <v>2150</v>
      </c>
      <c r="D190" s="7">
        <v>92.93</v>
      </c>
      <c r="E190" s="7">
        <v>98.64</v>
      </c>
      <c r="F190">
        <v>2604</v>
      </c>
      <c r="G190">
        <v>1188</v>
      </c>
      <c r="H190">
        <v>967</v>
      </c>
      <c r="I190">
        <v>311</v>
      </c>
      <c r="J190">
        <v>138</v>
      </c>
      <c r="K190">
        <v>2349</v>
      </c>
      <c r="L190">
        <v>1255</v>
      </c>
      <c r="M190">
        <v>89</v>
      </c>
      <c r="N190">
        <v>270</v>
      </c>
      <c r="O190">
        <v>1028</v>
      </c>
      <c r="P190">
        <v>258</v>
      </c>
      <c r="Q190">
        <v>2</v>
      </c>
      <c r="R190">
        <v>2</v>
      </c>
      <c r="S190">
        <v>423</v>
      </c>
      <c r="T190">
        <v>49</v>
      </c>
      <c r="U190">
        <v>70</v>
      </c>
      <c r="V190">
        <v>221</v>
      </c>
      <c r="W190">
        <v>192</v>
      </c>
      <c r="X190">
        <v>2208</v>
      </c>
      <c r="Y190">
        <v>779</v>
      </c>
      <c r="Z190">
        <v>486</v>
      </c>
      <c r="AA190">
        <v>0</v>
      </c>
      <c r="AB190">
        <v>95</v>
      </c>
      <c r="AC190">
        <v>16</v>
      </c>
      <c r="AD190">
        <v>19</v>
      </c>
      <c r="AE190">
        <v>1</v>
      </c>
    </row>
    <row r="191" spans="1:31" x14ac:dyDescent="0.2">
      <c r="A191" s="3" t="s">
        <v>641</v>
      </c>
      <c r="B191" s="7" t="s">
        <v>18</v>
      </c>
      <c r="C191" s="7">
        <v>3674</v>
      </c>
      <c r="D191" s="7">
        <v>93.13</v>
      </c>
      <c r="E191" s="7">
        <v>97.39</v>
      </c>
      <c r="F191">
        <v>4342</v>
      </c>
      <c r="G191">
        <v>1940</v>
      </c>
      <c r="H191">
        <v>1684</v>
      </c>
      <c r="I191">
        <v>546</v>
      </c>
      <c r="J191">
        <v>170</v>
      </c>
      <c r="K191">
        <v>5862</v>
      </c>
      <c r="L191">
        <v>1521</v>
      </c>
      <c r="M191">
        <v>55</v>
      </c>
      <c r="N191">
        <v>849</v>
      </c>
      <c r="O191">
        <v>1133</v>
      </c>
      <c r="P191">
        <v>585</v>
      </c>
      <c r="Q191">
        <v>4</v>
      </c>
      <c r="R191">
        <v>4</v>
      </c>
      <c r="S191">
        <v>599</v>
      </c>
      <c r="T191">
        <v>398</v>
      </c>
      <c r="U191">
        <v>181</v>
      </c>
      <c r="V191">
        <v>303</v>
      </c>
      <c r="W191">
        <v>231</v>
      </c>
      <c r="X191">
        <v>5025</v>
      </c>
      <c r="Y191">
        <v>1286</v>
      </c>
      <c r="Z191">
        <v>747</v>
      </c>
      <c r="AA191">
        <v>2</v>
      </c>
      <c r="AB191">
        <v>237</v>
      </c>
      <c r="AC191">
        <v>55</v>
      </c>
      <c r="AD191">
        <v>31</v>
      </c>
      <c r="AE191">
        <v>0</v>
      </c>
    </row>
    <row r="192" spans="1:31" x14ac:dyDescent="0.2">
      <c r="A192" s="3" t="s">
        <v>641</v>
      </c>
      <c r="B192" s="7" t="s">
        <v>20</v>
      </c>
      <c r="C192" s="7">
        <v>3598</v>
      </c>
      <c r="D192" s="7">
        <v>89.7</v>
      </c>
      <c r="E192" s="7">
        <v>94.11</v>
      </c>
      <c r="F192">
        <v>3934</v>
      </c>
      <c r="G192">
        <v>1700</v>
      </c>
      <c r="H192">
        <v>1525</v>
      </c>
      <c r="I192">
        <v>515</v>
      </c>
      <c r="J192">
        <v>194</v>
      </c>
      <c r="K192">
        <v>6292</v>
      </c>
      <c r="L192">
        <v>1122</v>
      </c>
      <c r="M192">
        <v>19</v>
      </c>
      <c r="N192">
        <v>1104</v>
      </c>
      <c r="O192">
        <v>720</v>
      </c>
      <c r="P192">
        <v>595</v>
      </c>
      <c r="Q192">
        <v>7</v>
      </c>
      <c r="R192">
        <v>4</v>
      </c>
      <c r="S192">
        <v>516</v>
      </c>
      <c r="T192">
        <v>473</v>
      </c>
      <c r="U192">
        <v>178</v>
      </c>
      <c r="V192">
        <v>144</v>
      </c>
      <c r="W192">
        <v>174</v>
      </c>
      <c r="X192">
        <v>5285</v>
      </c>
      <c r="Y192">
        <v>1104</v>
      </c>
      <c r="Z192">
        <v>698</v>
      </c>
      <c r="AA192">
        <v>2</v>
      </c>
      <c r="AB192">
        <v>257</v>
      </c>
      <c r="AC192">
        <v>55</v>
      </c>
      <c r="AD192">
        <v>13</v>
      </c>
      <c r="AE192">
        <v>0</v>
      </c>
    </row>
    <row r="193" spans="1:31" x14ac:dyDescent="0.2">
      <c r="A193" s="3" t="s">
        <v>641</v>
      </c>
      <c r="B193" s="7" t="s">
        <v>36</v>
      </c>
      <c r="C193" s="7">
        <v>876</v>
      </c>
      <c r="D193" s="7">
        <v>84.7</v>
      </c>
      <c r="E193" s="7">
        <v>89.1</v>
      </c>
      <c r="F193">
        <v>911</v>
      </c>
      <c r="G193">
        <v>386</v>
      </c>
      <c r="H193">
        <v>380</v>
      </c>
      <c r="I193">
        <v>106</v>
      </c>
      <c r="J193">
        <v>39</v>
      </c>
      <c r="K193">
        <v>1278</v>
      </c>
      <c r="L193">
        <v>191</v>
      </c>
      <c r="M193">
        <v>3</v>
      </c>
      <c r="N193">
        <v>205</v>
      </c>
      <c r="O193">
        <v>160</v>
      </c>
      <c r="P193">
        <v>180</v>
      </c>
      <c r="Q193">
        <v>6</v>
      </c>
      <c r="R193">
        <v>3</v>
      </c>
      <c r="S193">
        <v>139</v>
      </c>
      <c r="T193">
        <v>84</v>
      </c>
      <c r="U193">
        <v>55</v>
      </c>
      <c r="V193">
        <v>17</v>
      </c>
      <c r="W193">
        <v>59</v>
      </c>
      <c r="X193">
        <v>1119</v>
      </c>
      <c r="Y193">
        <v>175</v>
      </c>
      <c r="Z193">
        <v>117</v>
      </c>
      <c r="AA193">
        <v>0</v>
      </c>
      <c r="AB193">
        <v>44</v>
      </c>
      <c r="AC193">
        <v>9</v>
      </c>
      <c r="AD193">
        <v>5</v>
      </c>
      <c r="AE193">
        <v>0</v>
      </c>
    </row>
    <row r="194" spans="1:31" x14ac:dyDescent="0.2">
      <c r="A194" s="3" t="s">
        <v>576</v>
      </c>
      <c r="B194" s="7" t="s">
        <v>23</v>
      </c>
      <c r="C194" s="7">
        <v>3</v>
      </c>
      <c r="D194" s="7">
        <v>0</v>
      </c>
      <c r="E194" s="7">
        <v>0</v>
      </c>
      <c r="F194">
        <v>3</v>
      </c>
      <c r="G194">
        <v>3</v>
      </c>
      <c r="H194">
        <v>0</v>
      </c>
      <c r="I194">
        <v>0</v>
      </c>
      <c r="J194">
        <v>0</v>
      </c>
      <c r="K194">
        <v>229</v>
      </c>
      <c r="L194">
        <v>49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</v>
      </c>
      <c r="T194">
        <v>0</v>
      </c>
      <c r="U194">
        <v>0</v>
      </c>
      <c r="V194">
        <v>0</v>
      </c>
      <c r="W194">
        <v>0</v>
      </c>
      <c r="X194">
        <v>186</v>
      </c>
      <c r="Y194">
        <v>24</v>
      </c>
      <c r="Z194">
        <v>51</v>
      </c>
      <c r="AA194">
        <v>0</v>
      </c>
      <c r="AB194">
        <v>10</v>
      </c>
      <c r="AC194">
        <v>2</v>
      </c>
      <c r="AD194">
        <v>5</v>
      </c>
      <c r="AE194">
        <v>0</v>
      </c>
    </row>
    <row r="195" spans="1:31" x14ac:dyDescent="0.2">
      <c r="A195" s="3" t="s">
        <v>576</v>
      </c>
      <c r="B195" s="7" t="s">
        <v>13</v>
      </c>
      <c r="C195" s="7">
        <v>125</v>
      </c>
      <c r="D195" s="7">
        <v>89.56</v>
      </c>
      <c r="E195" s="7">
        <v>97.58</v>
      </c>
      <c r="F195">
        <v>132</v>
      </c>
      <c r="G195">
        <v>64</v>
      </c>
      <c r="H195">
        <v>43</v>
      </c>
      <c r="I195">
        <v>19</v>
      </c>
      <c r="J195">
        <v>6</v>
      </c>
      <c r="K195">
        <v>330</v>
      </c>
      <c r="L195">
        <v>120</v>
      </c>
      <c r="M195">
        <v>56</v>
      </c>
      <c r="N195">
        <v>0</v>
      </c>
      <c r="O195">
        <v>17</v>
      </c>
      <c r="P195">
        <v>0</v>
      </c>
      <c r="Q195">
        <v>4</v>
      </c>
      <c r="R195">
        <v>0</v>
      </c>
      <c r="S195">
        <v>37</v>
      </c>
      <c r="T195">
        <v>4</v>
      </c>
      <c r="U195">
        <v>0</v>
      </c>
      <c r="V195">
        <v>2</v>
      </c>
      <c r="W195">
        <v>12</v>
      </c>
      <c r="X195">
        <v>290</v>
      </c>
      <c r="Y195">
        <v>71</v>
      </c>
      <c r="Z195">
        <v>69</v>
      </c>
      <c r="AA195">
        <v>0</v>
      </c>
      <c r="AB195">
        <v>15</v>
      </c>
      <c r="AC195">
        <v>2</v>
      </c>
      <c r="AD195">
        <v>3</v>
      </c>
      <c r="AE195">
        <v>0</v>
      </c>
    </row>
    <row r="196" spans="1:31" x14ac:dyDescent="0.2">
      <c r="A196" s="3" t="s">
        <v>576</v>
      </c>
      <c r="B196" s="7" t="s">
        <v>21</v>
      </c>
      <c r="C196" s="7">
        <v>119</v>
      </c>
      <c r="D196" s="7">
        <v>97.48</v>
      </c>
      <c r="E196" s="7">
        <v>100</v>
      </c>
      <c r="F196">
        <v>137</v>
      </c>
      <c r="G196">
        <v>73</v>
      </c>
      <c r="H196">
        <v>45</v>
      </c>
      <c r="I196">
        <v>17</v>
      </c>
      <c r="J196">
        <v>2</v>
      </c>
      <c r="K196">
        <v>205</v>
      </c>
      <c r="L196">
        <v>70</v>
      </c>
      <c r="M196">
        <v>46</v>
      </c>
      <c r="N196">
        <v>0</v>
      </c>
      <c r="O196">
        <v>30</v>
      </c>
      <c r="P196">
        <v>0</v>
      </c>
      <c r="Q196">
        <v>0</v>
      </c>
      <c r="R196">
        <v>0</v>
      </c>
      <c r="S196">
        <v>23</v>
      </c>
      <c r="T196">
        <v>4</v>
      </c>
      <c r="U196">
        <v>1</v>
      </c>
      <c r="V196">
        <v>10</v>
      </c>
      <c r="W196">
        <v>23</v>
      </c>
      <c r="X196">
        <v>165</v>
      </c>
      <c r="Y196">
        <v>55</v>
      </c>
      <c r="Z196">
        <v>45</v>
      </c>
      <c r="AA196">
        <v>0</v>
      </c>
      <c r="AB196">
        <v>6</v>
      </c>
      <c r="AC196">
        <v>2</v>
      </c>
      <c r="AD196">
        <v>2</v>
      </c>
      <c r="AE196">
        <v>0</v>
      </c>
    </row>
    <row r="197" spans="1:31" x14ac:dyDescent="0.2">
      <c r="A197" s="3" t="s">
        <v>576</v>
      </c>
      <c r="B197" s="7" t="s">
        <v>15</v>
      </c>
      <c r="C197" s="7">
        <v>350</v>
      </c>
      <c r="D197" s="7">
        <v>92.81</v>
      </c>
      <c r="E197" s="7">
        <v>98.26</v>
      </c>
      <c r="F197">
        <v>405</v>
      </c>
      <c r="G197">
        <v>188</v>
      </c>
      <c r="H197">
        <v>152</v>
      </c>
      <c r="I197">
        <v>46</v>
      </c>
      <c r="J197">
        <v>19</v>
      </c>
      <c r="K197">
        <v>420</v>
      </c>
      <c r="L197">
        <v>227</v>
      </c>
      <c r="M197">
        <v>81</v>
      </c>
      <c r="N197">
        <v>0</v>
      </c>
      <c r="O197">
        <v>153</v>
      </c>
      <c r="P197">
        <v>4</v>
      </c>
      <c r="Q197">
        <v>1</v>
      </c>
      <c r="R197">
        <v>0</v>
      </c>
      <c r="S197">
        <v>86</v>
      </c>
      <c r="T197">
        <v>4</v>
      </c>
      <c r="U197">
        <v>3</v>
      </c>
      <c r="V197">
        <v>25</v>
      </c>
      <c r="W197">
        <v>48</v>
      </c>
      <c r="X197">
        <v>410</v>
      </c>
      <c r="Y197">
        <v>135</v>
      </c>
      <c r="Z197">
        <v>77</v>
      </c>
      <c r="AA197">
        <v>0</v>
      </c>
      <c r="AB197">
        <v>13</v>
      </c>
      <c r="AC197">
        <v>6</v>
      </c>
      <c r="AD197">
        <v>6</v>
      </c>
      <c r="AE197">
        <v>0</v>
      </c>
    </row>
    <row r="198" spans="1:31" x14ac:dyDescent="0.2">
      <c r="A198" s="3" t="s">
        <v>576</v>
      </c>
      <c r="B198" s="7" t="s">
        <v>16</v>
      </c>
      <c r="C198" s="7">
        <v>2055</v>
      </c>
      <c r="D198" s="7">
        <v>93.09</v>
      </c>
      <c r="E198" s="7">
        <v>98.53</v>
      </c>
      <c r="F198">
        <v>2487</v>
      </c>
      <c r="G198">
        <v>1104</v>
      </c>
      <c r="H198">
        <v>961</v>
      </c>
      <c r="I198">
        <v>316</v>
      </c>
      <c r="J198">
        <v>106</v>
      </c>
      <c r="K198">
        <v>2402</v>
      </c>
      <c r="L198">
        <v>1148</v>
      </c>
      <c r="M198">
        <v>91</v>
      </c>
      <c r="N198">
        <v>256</v>
      </c>
      <c r="O198">
        <v>995</v>
      </c>
      <c r="P198">
        <v>245</v>
      </c>
      <c r="Q198">
        <v>4</v>
      </c>
      <c r="R198">
        <v>1</v>
      </c>
      <c r="S198">
        <v>408</v>
      </c>
      <c r="T198">
        <v>37</v>
      </c>
      <c r="U198">
        <v>72</v>
      </c>
      <c r="V198">
        <v>200</v>
      </c>
      <c r="W198">
        <v>178</v>
      </c>
      <c r="X198">
        <v>2239</v>
      </c>
      <c r="Y198">
        <v>734</v>
      </c>
      <c r="Z198">
        <v>415</v>
      </c>
      <c r="AA198">
        <v>0</v>
      </c>
      <c r="AB198">
        <v>130</v>
      </c>
      <c r="AC198">
        <v>17</v>
      </c>
      <c r="AD198">
        <v>15</v>
      </c>
      <c r="AE198">
        <v>0</v>
      </c>
    </row>
    <row r="199" spans="1:31" x14ac:dyDescent="0.2">
      <c r="A199" s="3" t="s">
        <v>576</v>
      </c>
      <c r="B199" s="7" t="s">
        <v>18</v>
      </c>
      <c r="C199" s="7">
        <v>3547</v>
      </c>
      <c r="D199" s="7">
        <v>91.94</v>
      </c>
      <c r="E199" s="7">
        <v>96.54</v>
      </c>
      <c r="F199">
        <v>4181</v>
      </c>
      <c r="G199">
        <v>1830</v>
      </c>
      <c r="H199">
        <v>1628</v>
      </c>
      <c r="I199">
        <v>543</v>
      </c>
      <c r="J199">
        <v>180</v>
      </c>
      <c r="K199">
        <v>5752</v>
      </c>
      <c r="L199">
        <v>1334</v>
      </c>
      <c r="M199">
        <v>38</v>
      </c>
      <c r="N199">
        <v>839</v>
      </c>
      <c r="O199">
        <v>1137</v>
      </c>
      <c r="P199">
        <v>620</v>
      </c>
      <c r="Q199">
        <v>6</v>
      </c>
      <c r="R199">
        <v>0</v>
      </c>
      <c r="S199">
        <v>480</v>
      </c>
      <c r="T199">
        <v>374</v>
      </c>
      <c r="U199">
        <v>180</v>
      </c>
      <c r="V199">
        <v>287</v>
      </c>
      <c r="W199">
        <v>220</v>
      </c>
      <c r="X199">
        <v>4889</v>
      </c>
      <c r="Y199">
        <v>1237</v>
      </c>
      <c r="Z199">
        <v>669</v>
      </c>
      <c r="AA199">
        <v>0</v>
      </c>
      <c r="AB199">
        <v>228</v>
      </c>
      <c r="AC199">
        <v>41</v>
      </c>
      <c r="AD199">
        <v>22</v>
      </c>
      <c r="AE199">
        <v>0</v>
      </c>
    </row>
    <row r="200" spans="1:31" x14ac:dyDescent="0.2">
      <c r="A200" s="3" t="s">
        <v>576</v>
      </c>
      <c r="B200" s="7" t="s">
        <v>20</v>
      </c>
      <c r="C200" s="7">
        <v>3336</v>
      </c>
      <c r="D200" s="7">
        <v>89.05</v>
      </c>
      <c r="E200" s="7">
        <v>92.74</v>
      </c>
      <c r="F200">
        <v>3647</v>
      </c>
      <c r="G200">
        <v>1594</v>
      </c>
      <c r="H200">
        <v>1454</v>
      </c>
      <c r="I200">
        <v>425</v>
      </c>
      <c r="J200">
        <v>174</v>
      </c>
      <c r="K200">
        <v>5857</v>
      </c>
      <c r="L200">
        <v>954</v>
      </c>
      <c r="M200">
        <v>19</v>
      </c>
      <c r="N200">
        <v>985</v>
      </c>
      <c r="O200">
        <v>645</v>
      </c>
      <c r="P200">
        <v>608</v>
      </c>
      <c r="Q200">
        <v>8</v>
      </c>
      <c r="R200">
        <v>1</v>
      </c>
      <c r="S200">
        <v>442</v>
      </c>
      <c r="T200">
        <v>466</v>
      </c>
      <c r="U200">
        <v>183</v>
      </c>
      <c r="V200">
        <v>119</v>
      </c>
      <c r="W200">
        <v>171</v>
      </c>
      <c r="X200">
        <v>4910</v>
      </c>
      <c r="Y200">
        <v>1075</v>
      </c>
      <c r="Z200">
        <v>573</v>
      </c>
      <c r="AA200">
        <v>2</v>
      </c>
      <c r="AB200">
        <v>178</v>
      </c>
      <c r="AC200">
        <v>48</v>
      </c>
      <c r="AD200">
        <v>25</v>
      </c>
      <c r="AE200">
        <v>0</v>
      </c>
    </row>
    <row r="201" spans="1:31" x14ac:dyDescent="0.2">
      <c r="A201" s="3" t="s">
        <v>576</v>
      </c>
      <c r="B201" s="7" t="s">
        <v>36</v>
      </c>
      <c r="C201" s="7">
        <v>688</v>
      </c>
      <c r="D201" s="7">
        <v>83.63</v>
      </c>
      <c r="E201" s="7">
        <v>87.9</v>
      </c>
      <c r="F201">
        <v>718</v>
      </c>
      <c r="G201">
        <v>283</v>
      </c>
      <c r="H201">
        <v>303</v>
      </c>
      <c r="I201">
        <v>93</v>
      </c>
      <c r="J201">
        <v>39</v>
      </c>
      <c r="K201">
        <v>1071</v>
      </c>
      <c r="L201">
        <v>148</v>
      </c>
      <c r="M201">
        <v>2</v>
      </c>
      <c r="N201">
        <v>158</v>
      </c>
      <c r="O201">
        <v>136</v>
      </c>
      <c r="P201">
        <v>153</v>
      </c>
      <c r="Q201">
        <v>4</v>
      </c>
      <c r="R201">
        <v>0</v>
      </c>
      <c r="S201">
        <v>101</v>
      </c>
      <c r="T201">
        <v>74</v>
      </c>
      <c r="U201">
        <v>35</v>
      </c>
      <c r="V201">
        <v>11</v>
      </c>
      <c r="W201">
        <v>44</v>
      </c>
      <c r="X201">
        <v>965</v>
      </c>
      <c r="Y201">
        <v>133</v>
      </c>
      <c r="Z201">
        <v>77</v>
      </c>
      <c r="AA201">
        <v>0</v>
      </c>
      <c r="AB201">
        <v>37</v>
      </c>
      <c r="AC201">
        <v>4</v>
      </c>
      <c r="AD201">
        <v>3</v>
      </c>
      <c r="AE201">
        <v>0</v>
      </c>
    </row>
    <row r="202" spans="1:31" x14ac:dyDescent="0.2">
      <c r="A202" s="3" t="s">
        <v>512</v>
      </c>
      <c r="B202" s="7" t="s">
        <v>23</v>
      </c>
      <c r="C202" s="7">
        <v>6</v>
      </c>
      <c r="D202" s="7">
        <v>0</v>
      </c>
      <c r="E202" s="7">
        <v>0</v>
      </c>
      <c r="F202">
        <v>7</v>
      </c>
      <c r="G202">
        <v>5</v>
      </c>
      <c r="H202">
        <v>1</v>
      </c>
      <c r="I202">
        <v>0</v>
      </c>
      <c r="J202">
        <v>1</v>
      </c>
      <c r="K202">
        <v>206</v>
      </c>
      <c r="L202">
        <v>40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4</v>
      </c>
      <c r="T202">
        <v>1</v>
      </c>
      <c r="U202">
        <v>0</v>
      </c>
      <c r="V202">
        <v>0</v>
      </c>
      <c r="W202">
        <v>0</v>
      </c>
      <c r="X202">
        <v>152</v>
      </c>
      <c r="Y202">
        <v>49</v>
      </c>
      <c r="Z202">
        <v>37</v>
      </c>
      <c r="AA202">
        <v>0</v>
      </c>
      <c r="AB202">
        <v>7</v>
      </c>
      <c r="AC202">
        <v>1</v>
      </c>
      <c r="AD202">
        <v>0</v>
      </c>
      <c r="AE202">
        <v>0</v>
      </c>
    </row>
    <row r="203" spans="1:31" x14ac:dyDescent="0.2">
      <c r="A203" s="3" t="s">
        <v>512</v>
      </c>
      <c r="B203" s="7" t="s">
        <v>13</v>
      </c>
      <c r="C203" s="7">
        <v>126</v>
      </c>
      <c r="D203" s="7">
        <v>87.97</v>
      </c>
      <c r="E203" s="7">
        <v>98.39</v>
      </c>
      <c r="F203">
        <v>139</v>
      </c>
      <c r="G203">
        <v>63</v>
      </c>
      <c r="H203">
        <v>55</v>
      </c>
      <c r="I203">
        <v>17</v>
      </c>
      <c r="J203">
        <v>4</v>
      </c>
      <c r="K203">
        <v>315</v>
      </c>
      <c r="L203">
        <v>101</v>
      </c>
      <c r="M203">
        <v>46</v>
      </c>
      <c r="N203">
        <v>0</v>
      </c>
      <c r="O203">
        <v>15</v>
      </c>
      <c r="P203">
        <v>1</v>
      </c>
      <c r="Q203">
        <v>1</v>
      </c>
      <c r="R203">
        <v>0</v>
      </c>
      <c r="S203">
        <v>32</v>
      </c>
      <c r="T203">
        <v>15</v>
      </c>
      <c r="U203">
        <v>2</v>
      </c>
      <c r="V203">
        <v>4</v>
      </c>
      <c r="W203">
        <v>23</v>
      </c>
      <c r="X203">
        <v>272</v>
      </c>
      <c r="Y203">
        <v>70</v>
      </c>
      <c r="Z203">
        <v>60</v>
      </c>
      <c r="AA203">
        <v>0</v>
      </c>
      <c r="AB203">
        <v>10</v>
      </c>
      <c r="AC203">
        <v>1</v>
      </c>
      <c r="AD203">
        <v>3</v>
      </c>
      <c r="AE203">
        <v>0</v>
      </c>
    </row>
    <row r="204" spans="1:31" x14ac:dyDescent="0.2">
      <c r="A204" s="3" t="s">
        <v>512</v>
      </c>
      <c r="B204" s="7" t="s">
        <v>21</v>
      </c>
      <c r="C204" s="7">
        <v>129</v>
      </c>
      <c r="D204" s="7">
        <v>91.46</v>
      </c>
      <c r="E204" s="7">
        <v>99.22</v>
      </c>
      <c r="F204">
        <v>146</v>
      </c>
      <c r="G204">
        <v>71</v>
      </c>
      <c r="H204">
        <v>55</v>
      </c>
      <c r="I204">
        <v>13</v>
      </c>
      <c r="J204">
        <v>7</v>
      </c>
      <c r="K204">
        <v>184</v>
      </c>
      <c r="L204">
        <v>89</v>
      </c>
      <c r="M204">
        <v>43</v>
      </c>
      <c r="N204">
        <v>0</v>
      </c>
      <c r="O204">
        <v>40</v>
      </c>
      <c r="P204">
        <v>1</v>
      </c>
      <c r="Q204">
        <v>1</v>
      </c>
      <c r="R204">
        <v>1</v>
      </c>
      <c r="S204">
        <v>28</v>
      </c>
      <c r="T204">
        <v>7</v>
      </c>
      <c r="U204">
        <v>0</v>
      </c>
      <c r="V204">
        <v>5</v>
      </c>
      <c r="W204">
        <v>20</v>
      </c>
      <c r="X204">
        <v>172</v>
      </c>
      <c r="Y204">
        <v>45</v>
      </c>
      <c r="Z204">
        <v>45</v>
      </c>
      <c r="AA204">
        <v>0</v>
      </c>
      <c r="AB204">
        <v>7</v>
      </c>
      <c r="AC204">
        <v>4</v>
      </c>
      <c r="AD204">
        <v>0</v>
      </c>
      <c r="AE204">
        <v>0</v>
      </c>
    </row>
    <row r="205" spans="1:31" x14ac:dyDescent="0.2">
      <c r="A205" s="3" t="s">
        <v>512</v>
      </c>
      <c r="B205" s="7" t="s">
        <v>15</v>
      </c>
      <c r="C205" s="7">
        <v>355</v>
      </c>
      <c r="D205" s="7">
        <v>92.08</v>
      </c>
      <c r="E205" s="7">
        <v>98.86</v>
      </c>
      <c r="F205">
        <v>417</v>
      </c>
      <c r="G205">
        <v>207</v>
      </c>
      <c r="H205">
        <v>146</v>
      </c>
      <c r="I205">
        <v>43</v>
      </c>
      <c r="J205">
        <v>21</v>
      </c>
      <c r="K205">
        <v>446</v>
      </c>
      <c r="L205">
        <v>216</v>
      </c>
      <c r="M205">
        <v>83</v>
      </c>
      <c r="N205">
        <v>2</v>
      </c>
      <c r="O205">
        <v>146</v>
      </c>
      <c r="P205">
        <v>5</v>
      </c>
      <c r="Q205">
        <v>1</v>
      </c>
      <c r="R205">
        <v>0</v>
      </c>
      <c r="S205">
        <v>77</v>
      </c>
      <c r="T205">
        <v>8</v>
      </c>
      <c r="U205">
        <v>4</v>
      </c>
      <c r="V205">
        <v>33</v>
      </c>
      <c r="W205">
        <v>58</v>
      </c>
      <c r="X205">
        <v>395</v>
      </c>
      <c r="Y205">
        <v>139</v>
      </c>
      <c r="Z205">
        <v>102</v>
      </c>
      <c r="AA205">
        <v>0</v>
      </c>
      <c r="AB205">
        <v>18</v>
      </c>
      <c r="AC205">
        <v>7</v>
      </c>
      <c r="AD205">
        <v>1</v>
      </c>
      <c r="AE205">
        <v>0</v>
      </c>
    </row>
    <row r="206" spans="1:31" x14ac:dyDescent="0.2">
      <c r="A206" s="3" t="s">
        <v>512</v>
      </c>
      <c r="B206" s="7" t="s">
        <v>16</v>
      </c>
      <c r="C206" s="7">
        <v>2127</v>
      </c>
      <c r="D206" s="7">
        <v>92.12</v>
      </c>
      <c r="E206" s="7">
        <v>98.34</v>
      </c>
      <c r="F206">
        <v>2574</v>
      </c>
      <c r="G206">
        <v>1205</v>
      </c>
      <c r="H206">
        <v>964</v>
      </c>
      <c r="I206">
        <v>296</v>
      </c>
      <c r="J206">
        <v>109</v>
      </c>
      <c r="K206">
        <v>2381</v>
      </c>
      <c r="L206">
        <v>1165</v>
      </c>
      <c r="M206">
        <v>116</v>
      </c>
      <c r="N206">
        <v>320</v>
      </c>
      <c r="O206">
        <v>1037</v>
      </c>
      <c r="P206">
        <v>264</v>
      </c>
      <c r="Q206">
        <v>9</v>
      </c>
      <c r="R206">
        <v>6</v>
      </c>
      <c r="S206">
        <v>327</v>
      </c>
      <c r="T206">
        <v>38</v>
      </c>
      <c r="U206">
        <v>78</v>
      </c>
      <c r="V206">
        <v>171</v>
      </c>
      <c r="W206">
        <v>208</v>
      </c>
      <c r="X206">
        <v>2286</v>
      </c>
      <c r="Y206">
        <v>726</v>
      </c>
      <c r="Z206">
        <v>414</v>
      </c>
      <c r="AA206">
        <v>0</v>
      </c>
      <c r="AB206">
        <v>83</v>
      </c>
      <c r="AC206">
        <v>22</v>
      </c>
      <c r="AD206">
        <v>15</v>
      </c>
      <c r="AE206">
        <v>0</v>
      </c>
    </row>
    <row r="207" spans="1:31" x14ac:dyDescent="0.2">
      <c r="A207" s="3" t="s">
        <v>512</v>
      </c>
      <c r="B207" s="7" t="s">
        <v>18</v>
      </c>
      <c r="C207" s="7">
        <v>3547</v>
      </c>
      <c r="D207" s="7">
        <v>90.45</v>
      </c>
      <c r="E207" s="7">
        <v>96.8</v>
      </c>
      <c r="F207">
        <v>4162</v>
      </c>
      <c r="G207">
        <v>1797</v>
      </c>
      <c r="H207">
        <v>1650</v>
      </c>
      <c r="I207">
        <v>502</v>
      </c>
      <c r="J207">
        <v>213</v>
      </c>
      <c r="K207">
        <v>5748</v>
      </c>
      <c r="L207">
        <v>1288</v>
      </c>
      <c r="M207">
        <v>49</v>
      </c>
      <c r="N207">
        <v>905</v>
      </c>
      <c r="O207">
        <v>1117</v>
      </c>
      <c r="P207">
        <v>580</v>
      </c>
      <c r="Q207">
        <v>5</v>
      </c>
      <c r="R207">
        <v>20</v>
      </c>
      <c r="S207">
        <v>461</v>
      </c>
      <c r="T207">
        <v>395</v>
      </c>
      <c r="U207">
        <v>204</v>
      </c>
      <c r="V207">
        <v>198</v>
      </c>
      <c r="W207">
        <v>228</v>
      </c>
      <c r="X207">
        <v>4909</v>
      </c>
      <c r="Y207">
        <v>1249</v>
      </c>
      <c r="Z207">
        <v>591</v>
      </c>
      <c r="AA207">
        <v>0</v>
      </c>
      <c r="AB207">
        <v>203</v>
      </c>
      <c r="AC207">
        <v>61</v>
      </c>
      <c r="AD207">
        <v>22</v>
      </c>
      <c r="AE207">
        <v>1</v>
      </c>
    </row>
    <row r="208" spans="1:31" x14ac:dyDescent="0.2">
      <c r="A208" s="3" t="s">
        <v>512</v>
      </c>
      <c r="B208" s="7" t="s">
        <v>20</v>
      </c>
      <c r="C208" s="7">
        <v>3011</v>
      </c>
      <c r="D208" s="7">
        <v>88.18</v>
      </c>
      <c r="E208" s="7">
        <v>93.33</v>
      </c>
      <c r="F208">
        <v>3285</v>
      </c>
      <c r="G208">
        <v>1430</v>
      </c>
      <c r="H208">
        <v>1326</v>
      </c>
      <c r="I208">
        <v>376</v>
      </c>
      <c r="J208">
        <v>153</v>
      </c>
      <c r="K208">
        <v>5688</v>
      </c>
      <c r="L208">
        <v>754</v>
      </c>
      <c r="M208">
        <v>23</v>
      </c>
      <c r="N208">
        <v>850</v>
      </c>
      <c r="O208">
        <v>696</v>
      </c>
      <c r="P208">
        <v>490</v>
      </c>
      <c r="Q208">
        <v>10</v>
      </c>
      <c r="R208">
        <v>11</v>
      </c>
      <c r="S208">
        <v>363</v>
      </c>
      <c r="T208">
        <v>395</v>
      </c>
      <c r="U208">
        <v>171</v>
      </c>
      <c r="V208">
        <v>78</v>
      </c>
      <c r="W208">
        <v>198</v>
      </c>
      <c r="X208">
        <v>4660</v>
      </c>
      <c r="Y208">
        <v>962</v>
      </c>
      <c r="Z208">
        <v>559</v>
      </c>
      <c r="AA208">
        <v>1</v>
      </c>
      <c r="AB208">
        <v>185</v>
      </c>
      <c r="AC208">
        <v>54</v>
      </c>
      <c r="AD208">
        <v>20</v>
      </c>
      <c r="AE208">
        <v>1</v>
      </c>
    </row>
    <row r="209" spans="1:31" x14ac:dyDescent="0.2">
      <c r="A209" s="3" t="s">
        <v>512</v>
      </c>
      <c r="B209" s="7" t="s">
        <v>36</v>
      </c>
      <c r="C209" s="7">
        <v>658</v>
      </c>
      <c r="D209" s="7">
        <v>84.13</v>
      </c>
      <c r="E209" s="7">
        <v>89.31</v>
      </c>
      <c r="F209">
        <v>681</v>
      </c>
      <c r="G209">
        <v>299</v>
      </c>
      <c r="H209">
        <v>277</v>
      </c>
      <c r="I209">
        <v>75</v>
      </c>
      <c r="J209">
        <v>30</v>
      </c>
      <c r="K209">
        <v>1015</v>
      </c>
      <c r="L209">
        <v>129</v>
      </c>
      <c r="M209">
        <v>3</v>
      </c>
      <c r="N209">
        <v>155</v>
      </c>
      <c r="O209">
        <v>133</v>
      </c>
      <c r="P209">
        <v>135</v>
      </c>
      <c r="Q209">
        <v>2</v>
      </c>
      <c r="R209">
        <v>3</v>
      </c>
      <c r="S209">
        <v>79</v>
      </c>
      <c r="T209">
        <v>67</v>
      </c>
      <c r="U209">
        <v>38</v>
      </c>
      <c r="V209">
        <v>8</v>
      </c>
      <c r="W209">
        <v>58</v>
      </c>
      <c r="X209">
        <v>903</v>
      </c>
      <c r="Y209">
        <v>124</v>
      </c>
      <c r="Z209">
        <v>79</v>
      </c>
      <c r="AA209">
        <v>0</v>
      </c>
      <c r="AB209">
        <v>32</v>
      </c>
      <c r="AC209">
        <v>5</v>
      </c>
      <c r="AD209">
        <v>1</v>
      </c>
      <c r="AE209">
        <v>0</v>
      </c>
    </row>
    <row r="210" spans="1:31" x14ac:dyDescent="0.2">
      <c r="A210" s="3" t="s">
        <v>451</v>
      </c>
      <c r="B210" s="7" t="s">
        <v>23</v>
      </c>
      <c r="C210" s="7">
        <v>7</v>
      </c>
      <c r="D210" s="7">
        <v>0</v>
      </c>
      <c r="E210" s="7">
        <v>0</v>
      </c>
      <c r="F210">
        <v>7</v>
      </c>
      <c r="G210">
        <v>2</v>
      </c>
      <c r="H210">
        <v>4</v>
      </c>
      <c r="I210">
        <v>0</v>
      </c>
      <c r="J210">
        <v>1</v>
      </c>
      <c r="K210">
        <v>190</v>
      </c>
      <c r="L210">
        <v>37</v>
      </c>
      <c r="M210">
        <v>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</v>
      </c>
      <c r="T210">
        <v>0</v>
      </c>
      <c r="U210">
        <v>0</v>
      </c>
      <c r="V210">
        <v>0</v>
      </c>
      <c r="W210">
        <v>0</v>
      </c>
      <c r="X210">
        <v>162</v>
      </c>
      <c r="Y210">
        <v>14</v>
      </c>
      <c r="Z210">
        <v>39</v>
      </c>
      <c r="AA210">
        <v>0</v>
      </c>
      <c r="AB210">
        <v>11</v>
      </c>
      <c r="AC210">
        <v>0</v>
      </c>
      <c r="AD210">
        <v>1</v>
      </c>
      <c r="AE210">
        <v>0</v>
      </c>
    </row>
    <row r="211" spans="1:31" x14ac:dyDescent="0.2">
      <c r="A211" s="3" t="s">
        <v>451</v>
      </c>
      <c r="B211" s="7" t="s">
        <v>13</v>
      </c>
      <c r="C211" s="7">
        <v>104</v>
      </c>
      <c r="D211" s="7">
        <v>88.46</v>
      </c>
      <c r="E211" s="7">
        <v>96.14</v>
      </c>
      <c r="F211">
        <v>112</v>
      </c>
      <c r="G211">
        <v>55</v>
      </c>
      <c r="H211">
        <v>44</v>
      </c>
      <c r="I211">
        <v>11</v>
      </c>
      <c r="J211">
        <v>2</v>
      </c>
      <c r="K211">
        <v>307</v>
      </c>
      <c r="L211">
        <v>88</v>
      </c>
      <c r="M211">
        <v>34</v>
      </c>
      <c r="N211">
        <v>0</v>
      </c>
      <c r="O211">
        <v>14</v>
      </c>
      <c r="P211">
        <v>0</v>
      </c>
      <c r="Q211">
        <v>2</v>
      </c>
      <c r="R211">
        <v>0</v>
      </c>
      <c r="S211">
        <v>33</v>
      </c>
      <c r="T211">
        <v>3</v>
      </c>
      <c r="U211">
        <v>2</v>
      </c>
      <c r="V211">
        <v>5</v>
      </c>
      <c r="W211">
        <v>19</v>
      </c>
      <c r="X211">
        <v>245</v>
      </c>
      <c r="Y211">
        <v>66</v>
      </c>
      <c r="Z211">
        <v>67</v>
      </c>
      <c r="AA211">
        <v>0</v>
      </c>
      <c r="AB211">
        <v>14</v>
      </c>
      <c r="AC211">
        <v>3</v>
      </c>
      <c r="AD211">
        <v>0</v>
      </c>
      <c r="AE211">
        <v>0</v>
      </c>
    </row>
    <row r="212" spans="1:31" x14ac:dyDescent="0.2">
      <c r="A212" s="3" t="s">
        <v>451</v>
      </c>
      <c r="B212" s="7" t="s">
        <v>21</v>
      </c>
      <c r="C212" s="7">
        <v>124</v>
      </c>
      <c r="D212" s="7">
        <v>91.12</v>
      </c>
      <c r="E212" s="7">
        <v>97.56</v>
      </c>
      <c r="F212">
        <v>147</v>
      </c>
      <c r="G212">
        <v>66</v>
      </c>
      <c r="H212">
        <v>55</v>
      </c>
      <c r="I212">
        <v>20</v>
      </c>
      <c r="J212">
        <v>6</v>
      </c>
      <c r="K212">
        <v>207</v>
      </c>
      <c r="L212">
        <v>85</v>
      </c>
      <c r="M212">
        <v>38</v>
      </c>
      <c r="N212">
        <v>1</v>
      </c>
      <c r="O212">
        <v>39</v>
      </c>
      <c r="P212">
        <v>1</v>
      </c>
      <c r="Q212">
        <v>3</v>
      </c>
      <c r="R212">
        <v>0</v>
      </c>
      <c r="S212">
        <v>23</v>
      </c>
      <c r="T212">
        <v>7</v>
      </c>
      <c r="U212">
        <v>2</v>
      </c>
      <c r="V212">
        <v>9</v>
      </c>
      <c r="W212">
        <v>24</v>
      </c>
      <c r="X212">
        <v>184</v>
      </c>
      <c r="Y212">
        <v>49</v>
      </c>
      <c r="Z212">
        <v>47</v>
      </c>
      <c r="AA212">
        <v>0</v>
      </c>
      <c r="AB212">
        <v>6</v>
      </c>
      <c r="AC212">
        <v>6</v>
      </c>
      <c r="AD212">
        <v>0</v>
      </c>
      <c r="AE212">
        <v>0</v>
      </c>
    </row>
    <row r="213" spans="1:31" x14ac:dyDescent="0.2">
      <c r="A213" s="3" t="s">
        <v>451</v>
      </c>
      <c r="B213" s="7" t="s">
        <v>15</v>
      </c>
      <c r="C213" s="7">
        <v>390</v>
      </c>
      <c r="D213" s="7">
        <v>88.66</v>
      </c>
      <c r="E213" s="7">
        <v>98.44</v>
      </c>
      <c r="F213">
        <v>454</v>
      </c>
      <c r="G213">
        <v>212</v>
      </c>
      <c r="H213">
        <v>157</v>
      </c>
      <c r="I213">
        <v>69</v>
      </c>
      <c r="J213">
        <v>16</v>
      </c>
      <c r="K213">
        <v>451</v>
      </c>
      <c r="L213">
        <v>246</v>
      </c>
      <c r="M213">
        <v>82</v>
      </c>
      <c r="N213">
        <v>3</v>
      </c>
      <c r="O213">
        <v>174</v>
      </c>
      <c r="P213">
        <v>2</v>
      </c>
      <c r="Q213">
        <v>3</v>
      </c>
      <c r="R213">
        <v>1</v>
      </c>
      <c r="S213">
        <v>80</v>
      </c>
      <c r="T213">
        <v>12</v>
      </c>
      <c r="U213">
        <v>6</v>
      </c>
      <c r="V213">
        <v>25</v>
      </c>
      <c r="W213">
        <v>66</v>
      </c>
      <c r="X213">
        <v>427</v>
      </c>
      <c r="Y213">
        <v>130</v>
      </c>
      <c r="Z213">
        <v>106</v>
      </c>
      <c r="AA213">
        <v>0</v>
      </c>
      <c r="AB213">
        <v>19</v>
      </c>
      <c r="AC213">
        <v>13</v>
      </c>
      <c r="AD213">
        <v>2</v>
      </c>
      <c r="AE213">
        <v>0</v>
      </c>
    </row>
    <row r="214" spans="1:31" x14ac:dyDescent="0.2">
      <c r="A214" s="3" t="s">
        <v>451</v>
      </c>
      <c r="B214" s="7" t="s">
        <v>16</v>
      </c>
      <c r="C214" s="7">
        <v>2184</v>
      </c>
      <c r="D214" s="7">
        <v>90.68</v>
      </c>
      <c r="E214" s="7">
        <v>98.12</v>
      </c>
      <c r="F214">
        <v>2624</v>
      </c>
      <c r="G214">
        <v>1221</v>
      </c>
      <c r="H214">
        <v>985</v>
      </c>
      <c r="I214">
        <v>300</v>
      </c>
      <c r="J214">
        <v>118</v>
      </c>
      <c r="K214">
        <v>2631</v>
      </c>
      <c r="L214">
        <v>1046</v>
      </c>
      <c r="M214">
        <v>116</v>
      </c>
      <c r="N214">
        <v>347</v>
      </c>
      <c r="O214">
        <v>1095</v>
      </c>
      <c r="P214">
        <v>243</v>
      </c>
      <c r="Q214">
        <v>6</v>
      </c>
      <c r="R214">
        <v>1</v>
      </c>
      <c r="S214">
        <v>326</v>
      </c>
      <c r="T214">
        <v>53</v>
      </c>
      <c r="U214">
        <v>93</v>
      </c>
      <c r="V214">
        <v>140</v>
      </c>
      <c r="W214">
        <v>204</v>
      </c>
      <c r="X214">
        <v>2326</v>
      </c>
      <c r="Y214">
        <v>753</v>
      </c>
      <c r="Z214">
        <v>468</v>
      </c>
      <c r="AA214">
        <v>0</v>
      </c>
      <c r="AB214">
        <v>91</v>
      </c>
      <c r="AC214">
        <v>23</v>
      </c>
      <c r="AD214">
        <v>15</v>
      </c>
      <c r="AE214">
        <v>1</v>
      </c>
    </row>
    <row r="215" spans="1:31" x14ac:dyDescent="0.2">
      <c r="A215" s="3" t="s">
        <v>451</v>
      </c>
      <c r="B215" s="7" t="s">
        <v>18</v>
      </c>
      <c r="C215" s="7">
        <v>3476</v>
      </c>
      <c r="D215" s="7">
        <v>89.14</v>
      </c>
      <c r="E215" s="7">
        <v>96.49</v>
      </c>
      <c r="F215">
        <v>4064</v>
      </c>
      <c r="G215">
        <v>1801</v>
      </c>
      <c r="H215">
        <v>1530</v>
      </c>
      <c r="I215">
        <v>522</v>
      </c>
      <c r="J215">
        <v>211</v>
      </c>
      <c r="K215">
        <v>5737</v>
      </c>
      <c r="L215">
        <v>1180</v>
      </c>
      <c r="M215">
        <v>61</v>
      </c>
      <c r="N215">
        <v>839</v>
      </c>
      <c r="O215">
        <v>1183</v>
      </c>
      <c r="P215">
        <v>555</v>
      </c>
      <c r="Q215">
        <v>7</v>
      </c>
      <c r="R215">
        <v>3</v>
      </c>
      <c r="S215">
        <v>398</v>
      </c>
      <c r="T215">
        <v>374</v>
      </c>
      <c r="U215">
        <v>226</v>
      </c>
      <c r="V215">
        <v>174</v>
      </c>
      <c r="W215">
        <v>244</v>
      </c>
      <c r="X215">
        <v>4756</v>
      </c>
      <c r="Y215">
        <v>1219</v>
      </c>
      <c r="Z215">
        <v>690</v>
      </c>
      <c r="AA215">
        <v>2</v>
      </c>
      <c r="AB215">
        <v>178</v>
      </c>
      <c r="AC215">
        <v>55</v>
      </c>
      <c r="AD215">
        <v>17</v>
      </c>
      <c r="AE215">
        <v>0</v>
      </c>
    </row>
    <row r="216" spans="1:31" x14ac:dyDescent="0.2">
      <c r="A216" s="3" t="s">
        <v>451</v>
      </c>
      <c r="B216" s="7" t="s">
        <v>20</v>
      </c>
      <c r="C216" s="7">
        <v>2798</v>
      </c>
      <c r="D216" s="7">
        <v>86.55</v>
      </c>
      <c r="E216" s="7">
        <v>92.32</v>
      </c>
      <c r="F216">
        <v>3070</v>
      </c>
      <c r="G216">
        <v>1315</v>
      </c>
      <c r="H216">
        <v>1270</v>
      </c>
      <c r="I216">
        <v>336</v>
      </c>
      <c r="J216">
        <v>149</v>
      </c>
      <c r="K216">
        <v>5489</v>
      </c>
      <c r="L216">
        <v>688</v>
      </c>
      <c r="M216">
        <v>13</v>
      </c>
      <c r="N216">
        <v>779</v>
      </c>
      <c r="O216">
        <v>658</v>
      </c>
      <c r="P216">
        <v>452</v>
      </c>
      <c r="Q216">
        <v>11</v>
      </c>
      <c r="R216">
        <v>2</v>
      </c>
      <c r="S216">
        <v>337</v>
      </c>
      <c r="T216">
        <v>407</v>
      </c>
      <c r="U216">
        <v>168</v>
      </c>
      <c r="V216">
        <v>81</v>
      </c>
      <c r="W216">
        <v>162</v>
      </c>
      <c r="X216">
        <v>4552</v>
      </c>
      <c r="Y216">
        <v>849</v>
      </c>
      <c r="Z216">
        <v>562</v>
      </c>
      <c r="AA216">
        <v>0</v>
      </c>
      <c r="AB216">
        <v>160</v>
      </c>
      <c r="AC216">
        <v>44</v>
      </c>
      <c r="AD216">
        <v>9</v>
      </c>
      <c r="AE216">
        <v>1</v>
      </c>
    </row>
    <row r="217" spans="1:31" x14ac:dyDescent="0.2">
      <c r="A217" s="3" t="s">
        <v>451</v>
      </c>
      <c r="B217" s="7" t="s">
        <v>36</v>
      </c>
      <c r="C217" s="7">
        <v>577</v>
      </c>
      <c r="D217" s="7">
        <v>83.09</v>
      </c>
      <c r="E217" s="7">
        <v>87.29</v>
      </c>
      <c r="F217">
        <v>606</v>
      </c>
      <c r="G217">
        <v>264</v>
      </c>
      <c r="H217">
        <v>247</v>
      </c>
      <c r="I217">
        <v>62</v>
      </c>
      <c r="J217">
        <v>33</v>
      </c>
      <c r="K217">
        <v>909</v>
      </c>
      <c r="L217">
        <v>105</v>
      </c>
      <c r="M217">
        <v>3</v>
      </c>
      <c r="N217">
        <v>130</v>
      </c>
      <c r="O217">
        <v>132</v>
      </c>
      <c r="P217">
        <v>108</v>
      </c>
      <c r="Q217">
        <v>4</v>
      </c>
      <c r="R217">
        <v>0</v>
      </c>
      <c r="S217">
        <v>88</v>
      </c>
      <c r="T217">
        <v>58</v>
      </c>
      <c r="U217">
        <v>47</v>
      </c>
      <c r="V217">
        <v>7</v>
      </c>
      <c r="W217">
        <v>29</v>
      </c>
      <c r="X217">
        <v>794</v>
      </c>
      <c r="Y217">
        <v>94</v>
      </c>
      <c r="Z217">
        <v>102</v>
      </c>
      <c r="AA217">
        <v>0</v>
      </c>
      <c r="AB217">
        <v>19</v>
      </c>
      <c r="AC217">
        <v>3</v>
      </c>
      <c r="AD217">
        <v>2</v>
      </c>
      <c r="AE217">
        <v>0</v>
      </c>
    </row>
    <row r="218" spans="1:31" x14ac:dyDescent="0.2">
      <c r="A218" s="3" t="s">
        <v>386</v>
      </c>
      <c r="B218" s="7" t="s">
        <v>23</v>
      </c>
      <c r="C218" s="7">
        <v>3</v>
      </c>
      <c r="D218" s="7">
        <v>0</v>
      </c>
      <c r="E218" s="7">
        <v>0</v>
      </c>
      <c r="F218">
        <v>4</v>
      </c>
      <c r="G218">
        <v>3</v>
      </c>
      <c r="H218">
        <v>1</v>
      </c>
      <c r="I218">
        <v>0</v>
      </c>
      <c r="J218">
        <v>0</v>
      </c>
      <c r="K218">
        <v>229</v>
      </c>
      <c r="L218">
        <v>33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>
        <v>0</v>
      </c>
      <c r="U218">
        <v>0</v>
      </c>
      <c r="V218">
        <v>0</v>
      </c>
      <c r="W218">
        <v>0</v>
      </c>
      <c r="X218">
        <v>171</v>
      </c>
      <c r="Y218">
        <v>40</v>
      </c>
      <c r="Z218">
        <v>42</v>
      </c>
      <c r="AA218">
        <v>0</v>
      </c>
      <c r="AB218">
        <v>7</v>
      </c>
      <c r="AC218">
        <v>2</v>
      </c>
      <c r="AD218">
        <v>0</v>
      </c>
      <c r="AE218">
        <v>0</v>
      </c>
    </row>
    <row r="219" spans="1:31" x14ac:dyDescent="0.2">
      <c r="A219" s="3" t="s">
        <v>386</v>
      </c>
      <c r="B219" s="7" t="s">
        <v>13</v>
      </c>
      <c r="C219" s="7">
        <v>83</v>
      </c>
      <c r="D219" s="7">
        <v>87.95</v>
      </c>
      <c r="E219" s="7">
        <v>96.39</v>
      </c>
      <c r="F219">
        <v>93</v>
      </c>
      <c r="G219">
        <v>44</v>
      </c>
      <c r="H219">
        <v>38</v>
      </c>
      <c r="I219">
        <v>7</v>
      </c>
      <c r="J219">
        <v>4</v>
      </c>
      <c r="K219">
        <v>331</v>
      </c>
      <c r="L219">
        <v>74</v>
      </c>
      <c r="M219">
        <v>39</v>
      </c>
      <c r="N219">
        <v>0</v>
      </c>
      <c r="O219">
        <v>6</v>
      </c>
      <c r="P219">
        <v>0</v>
      </c>
      <c r="Q219">
        <v>1</v>
      </c>
      <c r="R219">
        <v>0</v>
      </c>
      <c r="S219">
        <v>30</v>
      </c>
      <c r="T219">
        <v>7</v>
      </c>
      <c r="U219">
        <v>0</v>
      </c>
      <c r="V219">
        <v>3</v>
      </c>
      <c r="W219">
        <v>7</v>
      </c>
      <c r="X219">
        <v>249</v>
      </c>
      <c r="Y219">
        <v>74</v>
      </c>
      <c r="Z219">
        <v>69</v>
      </c>
      <c r="AA219">
        <v>0</v>
      </c>
      <c r="AB219">
        <v>10</v>
      </c>
      <c r="AC219">
        <v>2</v>
      </c>
      <c r="AD219">
        <v>1</v>
      </c>
      <c r="AE219">
        <v>0</v>
      </c>
    </row>
    <row r="220" spans="1:31" x14ac:dyDescent="0.2">
      <c r="A220" s="3" t="s">
        <v>386</v>
      </c>
      <c r="B220" s="7" t="s">
        <v>21</v>
      </c>
      <c r="C220" s="7">
        <v>110</v>
      </c>
      <c r="D220" s="7">
        <v>88.05</v>
      </c>
      <c r="E220" s="7">
        <v>98.14</v>
      </c>
      <c r="F220">
        <v>140</v>
      </c>
      <c r="G220">
        <v>57</v>
      </c>
      <c r="H220">
        <v>60</v>
      </c>
      <c r="I220">
        <v>18</v>
      </c>
      <c r="J220">
        <v>5</v>
      </c>
      <c r="K220">
        <v>194</v>
      </c>
      <c r="L220">
        <v>66</v>
      </c>
      <c r="M220">
        <v>37</v>
      </c>
      <c r="N220">
        <v>1</v>
      </c>
      <c r="O220">
        <v>31</v>
      </c>
      <c r="P220">
        <v>1</v>
      </c>
      <c r="Q220">
        <v>1</v>
      </c>
      <c r="R220">
        <v>0</v>
      </c>
      <c r="S220">
        <v>43</v>
      </c>
      <c r="T220">
        <v>5</v>
      </c>
      <c r="U220">
        <v>1</v>
      </c>
      <c r="V220">
        <v>5</v>
      </c>
      <c r="W220">
        <v>15</v>
      </c>
      <c r="X220">
        <v>186</v>
      </c>
      <c r="Y220">
        <v>34</v>
      </c>
      <c r="Z220">
        <v>34</v>
      </c>
      <c r="AA220">
        <v>0</v>
      </c>
      <c r="AB220">
        <v>3</v>
      </c>
      <c r="AC220">
        <v>2</v>
      </c>
      <c r="AD220">
        <v>1</v>
      </c>
      <c r="AE220">
        <v>0</v>
      </c>
    </row>
    <row r="221" spans="1:31" x14ac:dyDescent="0.2">
      <c r="A221" s="3" t="s">
        <v>386</v>
      </c>
      <c r="B221" s="7" t="s">
        <v>15</v>
      </c>
      <c r="C221" s="7">
        <v>364</v>
      </c>
      <c r="D221" s="7">
        <v>90.64</v>
      </c>
      <c r="E221" s="7">
        <v>97.52</v>
      </c>
      <c r="F221">
        <v>436</v>
      </c>
      <c r="G221">
        <v>206</v>
      </c>
      <c r="H221">
        <v>168</v>
      </c>
      <c r="I221">
        <v>49</v>
      </c>
      <c r="J221">
        <v>13</v>
      </c>
      <c r="K221">
        <v>437</v>
      </c>
      <c r="L221">
        <v>193</v>
      </c>
      <c r="M221">
        <v>59</v>
      </c>
      <c r="N221">
        <v>1</v>
      </c>
      <c r="O221">
        <v>153</v>
      </c>
      <c r="P221">
        <v>8</v>
      </c>
      <c r="Q221">
        <v>2</v>
      </c>
      <c r="R221">
        <v>0</v>
      </c>
      <c r="S221">
        <v>120</v>
      </c>
      <c r="T221">
        <v>5</v>
      </c>
      <c r="U221">
        <v>3</v>
      </c>
      <c r="V221">
        <v>26</v>
      </c>
      <c r="W221">
        <v>59</v>
      </c>
      <c r="X221">
        <v>399</v>
      </c>
      <c r="Y221">
        <v>125</v>
      </c>
      <c r="Z221">
        <v>80</v>
      </c>
      <c r="AA221">
        <v>0</v>
      </c>
      <c r="AB221">
        <v>16</v>
      </c>
      <c r="AC221">
        <v>8</v>
      </c>
      <c r="AD221">
        <v>2</v>
      </c>
      <c r="AE221">
        <v>0</v>
      </c>
    </row>
    <row r="222" spans="1:31" x14ac:dyDescent="0.2">
      <c r="A222" s="3" t="s">
        <v>386</v>
      </c>
      <c r="B222" s="7" t="s">
        <v>16</v>
      </c>
      <c r="C222" s="7">
        <v>2250</v>
      </c>
      <c r="D222" s="7">
        <v>89.35</v>
      </c>
      <c r="E222" s="7">
        <v>98.21</v>
      </c>
      <c r="F222">
        <v>2720</v>
      </c>
      <c r="G222">
        <v>1293</v>
      </c>
      <c r="H222">
        <v>975</v>
      </c>
      <c r="I222">
        <v>317</v>
      </c>
      <c r="J222">
        <v>135</v>
      </c>
      <c r="K222">
        <v>2600</v>
      </c>
      <c r="L222">
        <v>1110</v>
      </c>
      <c r="M222">
        <v>116</v>
      </c>
      <c r="N222">
        <v>354</v>
      </c>
      <c r="O222">
        <v>1005</v>
      </c>
      <c r="P222">
        <v>216</v>
      </c>
      <c r="Q222">
        <v>5</v>
      </c>
      <c r="R222">
        <v>0</v>
      </c>
      <c r="S222">
        <v>607</v>
      </c>
      <c r="T222">
        <v>30</v>
      </c>
      <c r="U222">
        <v>83</v>
      </c>
      <c r="V222">
        <v>112</v>
      </c>
      <c r="W222">
        <v>192</v>
      </c>
      <c r="X222">
        <v>2367</v>
      </c>
      <c r="Y222">
        <v>759</v>
      </c>
      <c r="Z222">
        <v>413</v>
      </c>
      <c r="AA222">
        <v>5</v>
      </c>
      <c r="AB222">
        <v>120</v>
      </c>
      <c r="AC222">
        <v>35</v>
      </c>
      <c r="AD222">
        <v>11</v>
      </c>
      <c r="AE222">
        <v>0</v>
      </c>
    </row>
    <row r="223" spans="1:31" x14ac:dyDescent="0.2">
      <c r="A223" s="3" t="s">
        <v>386</v>
      </c>
      <c r="B223" s="7" t="s">
        <v>18</v>
      </c>
      <c r="C223" s="7">
        <v>3365</v>
      </c>
      <c r="D223" s="7">
        <v>87.91</v>
      </c>
      <c r="E223" s="7">
        <v>96.28</v>
      </c>
      <c r="F223">
        <v>3925</v>
      </c>
      <c r="G223">
        <v>1808</v>
      </c>
      <c r="H223">
        <v>1463</v>
      </c>
      <c r="I223">
        <v>453</v>
      </c>
      <c r="J223">
        <v>201</v>
      </c>
      <c r="K223">
        <v>5461</v>
      </c>
      <c r="L223">
        <v>1027</v>
      </c>
      <c r="M223">
        <v>49</v>
      </c>
      <c r="N223">
        <v>811</v>
      </c>
      <c r="O223">
        <v>1021</v>
      </c>
      <c r="P223">
        <v>505</v>
      </c>
      <c r="Q223">
        <v>5</v>
      </c>
      <c r="R223">
        <v>0</v>
      </c>
      <c r="S223">
        <v>780</v>
      </c>
      <c r="T223">
        <v>282</v>
      </c>
      <c r="U223">
        <v>162</v>
      </c>
      <c r="V223">
        <v>122</v>
      </c>
      <c r="W223">
        <v>188</v>
      </c>
      <c r="X223">
        <v>4494</v>
      </c>
      <c r="Y223">
        <v>1176</v>
      </c>
      <c r="Z223">
        <v>571</v>
      </c>
      <c r="AA223">
        <v>4</v>
      </c>
      <c r="AB223">
        <v>184</v>
      </c>
      <c r="AC223">
        <v>42</v>
      </c>
      <c r="AD223">
        <v>17</v>
      </c>
      <c r="AE223">
        <v>0</v>
      </c>
    </row>
    <row r="224" spans="1:31" x14ac:dyDescent="0.2">
      <c r="A224" s="3" t="s">
        <v>386</v>
      </c>
      <c r="B224" s="7" t="s">
        <v>20</v>
      </c>
      <c r="C224" s="7">
        <v>2582</v>
      </c>
      <c r="D224" s="7">
        <v>85.5</v>
      </c>
      <c r="E224" s="7">
        <v>92.56</v>
      </c>
      <c r="F224">
        <v>2811</v>
      </c>
      <c r="G224">
        <v>1221</v>
      </c>
      <c r="H224">
        <v>1126</v>
      </c>
      <c r="I224">
        <v>340</v>
      </c>
      <c r="J224">
        <v>124</v>
      </c>
      <c r="K224">
        <v>5196</v>
      </c>
      <c r="L224">
        <v>526</v>
      </c>
      <c r="M224">
        <v>12</v>
      </c>
      <c r="N224">
        <v>652</v>
      </c>
      <c r="O224">
        <v>517</v>
      </c>
      <c r="P224">
        <v>413</v>
      </c>
      <c r="Q224">
        <v>6</v>
      </c>
      <c r="R224">
        <v>0</v>
      </c>
      <c r="S224">
        <v>560</v>
      </c>
      <c r="T224">
        <v>347</v>
      </c>
      <c r="U224">
        <v>137</v>
      </c>
      <c r="V224">
        <v>42</v>
      </c>
      <c r="W224">
        <v>125</v>
      </c>
      <c r="X224">
        <v>4212</v>
      </c>
      <c r="Y224">
        <v>855</v>
      </c>
      <c r="Z224">
        <v>428</v>
      </c>
      <c r="AA224">
        <v>6</v>
      </c>
      <c r="AB224">
        <v>143</v>
      </c>
      <c r="AC224">
        <v>61</v>
      </c>
      <c r="AD224">
        <v>17</v>
      </c>
      <c r="AE224">
        <v>0</v>
      </c>
    </row>
    <row r="225" spans="1:31" x14ac:dyDescent="0.2">
      <c r="A225" s="3" t="s">
        <v>386</v>
      </c>
      <c r="B225" s="7" t="s">
        <v>36</v>
      </c>
      <c r="C225" s="7">
        <v>489</v>
      </c>
      <c r="D225" s="7">
        <v>81.97</v>
      </c>
      <c r="E225" s="7">
        <v>88.89</v>
      </c>
      <c r="F225">
        <v>517</v>
      </c>
      <c r="G225">
        <v>228</v>
      </c>
      <c r="H225">
        <v>215</v>
      </c>
      <c r="I225">
        <v>52</v>
      </c>
      <c r="J225">
        <v>22</v>
      </c>
      <c r="K225">
        <v>763</v>
      </c>
      <c r="L225">
        <v>59</v>
      </c>
      <c r="M225">
        <v>1</v>
      </c>
      <c r="N225">
        <v>87</v>
      </c>
      <c r="O225">
        <v>109</v>
      </c>
      <c r="P225">
        <v>98</v>
      </c>
      <c r="Q225">
        <v>2</v>
      </c>
      <c r="R225">
        <v>0</v>
      </c>
      <c r="S225">
        <v>115</v>
      </c>
      <c r="T225">
        <v>39</v>
      </c>
      <c r="U225">
        <v>32</v>
      </c>
      <c r="V225">
        <v>4</v>
      </c>
      <c r="W225">
        <v>30</v>
      </c>
      <c r="X225">
        <v>654</v>
      </c>
      <c r="Y225">
        <v>77</v>
      </c>
      <c r="Z225">
        <v>59</v>
      </c>
      <c r="AA225">
        <v>0</v>
      </c>
      <c r="AB225">
        <v>21</v>
      </c>
      <c r="AC225">
        <v>5</v>
      </c>
      <c r="AD225">
        <v>6</v>
      </c>
      <c r="AE225">
        <v>0</v>
      </c>
    </row>
    <row r="226" spans="1:31" x14ac:dyDescent="0.2">
      <c r="A226" s="3" t="s">
        <v>322</v>
      </c>
      <c r="B226" s="7" t="s">
        <v>23</v>
      </c>
      <c r="C226" s="7">
        <v>5</v>
      </c>
      <c r="D226" s="7">
        <v>0</v>
      </c>
      <c r="E226" s="7">
        <v>0</v>
      </c>
      <c r="F226">
        <v>6</v>
      </c>
      <c r="G226">
        <v>2</v>
      </c>
      <c r="H226">
        <v>3</v>
      </c>
      <c r="I226">
        <v>0</v>
      </c>
      <c r="J226">
        <v>1</v>
      </c>
      <c r="K226">
        <v>214</v>
      </c>
      <c r="L226">
        <v>21</v>
      </c>
      <c r="M226">
        <v>2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2</v>
      </c>
      <c r="T226">
        <v>0</v>
      </c>
      <c r="U226">
        <v>0</v>
      </c>
      <c r="V226">
        <v>0</v>
      </c>
      <c r="W226">
        <v>1</v>
      </c>
      <c r="X226">
        <v>175</v>
      </c>
      <c r="Y226">
        <v>22</v>
      </c>
      <c r="Z226">
        <v>34</v>
      </c>
      <c r="AA226">
        <v>1</v>
      </c>
      <c r="AB226">
        <v>3</v>
      </c>
      <c r="AC226">
        <v>0</v>
      </c>
      <c r="AD226">
        <v>0</v>
      </c>
      <c r="AE226">
        <v>0</v>
      </c>
    </row>
    <row r="227" spans="1:31" x14ac:dyDescent="0.2">
      <c r="A227" s="3" t="s">
        <v>322</v>
      </c>
      <c r="B227" s="7" t="s">
        <v>13</v>
      </c>
      <c r="C227" s="7">
        <v>125</v>
      </c>
      <c r="D227" s="7">
        <v>83.97</v>
      </c>
      <c r="E227" s="7">
        <v>97.55</v>
      </c>
      <c r="F227">
        <v>145</v>
      </c>
      <c r="G227">
        <v>62</v>
      </c>
      <c r="H227">
        <v>55</v>
      </c>
      <c r="I227">
        <v>20</v>
      </c>
      <c r="J227">
        <v>8</v>
      </c>
      <c r="K227">
        <v>336</v>
      </c>
      <c r="L227">
        <v>114</v>
      </c>
      <c r="M227">
        <v>57</v>
      </c>
      <c r="N227">
        <v>0</v>
      </c>
      <c r="O227">
        <v>23</v>
      </c>
      <c r="P227">
        <v>0</v>
      </c>
      <c r="Q227">
        <v>2</v>
      </c>
      <c r="R227">
        <v>0</v>
      </c>
      <c r="S227">
        <v>28</v>
      </c>
      <c r="T227">
        <v>10</v>
      </c>
      <c r="U227">
        <v>1</v>
      </c>
      <c r="V227">
        <v>2</v>
      </c>
      <c r="W227">
        <v>22</v>
      </c>
      <c r="X227">
        <v>292</v>
      </c>
      <c r="Y227">
        <v>83</v>
      </c>
      <c r="Z227">
        <v>62</v>
      </c>
      <c r="AA227">
        <v>0</v>
      </c>
      <c r="AB227">
        <v>8</v>
      </c>
      <c r="AC227">
        <v>5</v>
      </c>
      <c r="AD227">
        <v>0</v>
      </c>
      <c r="AE227">
        <v>0</v>
      </c>
    </row>
    <row r="228" spans="1:31" x14ac:dyDescent="0.2">
      <c r="A228" s="3" t="s">
        <v>322</v>
      </c>
      <c r="B228" s="7" t="s">
        <v>21</v>
      </c>
      <c r="C228" s="7">
        <v>116</v>
      </c>
      <c r="D228" s="7">
        <v>87.06</v>
      </c>
      <c r="E228" s="7">
        <v>97.4</v>
      </c>
      <c r="F228">
        <v>135</v>
      </c>
      <c r="G228">
        <v>59</v>
      </c>
      <c r="H228">
        <v>53</v>
      </c>
      <c r="I228">
        <v>18</v>
      </c>
      <c r="J228">
        <v>5</v>
      </c>
      <c r="K228">
        <v>197</v>
      </c>
      <c r="L228">
        <v>69</v>
      </c>
      <c r="M228">
        <v>46</v>
      </c>
      <c r="N228">
        <v>0</v>
      </c>
      <c r="O228">
        <v>36</v>
      </c>
      <c r="P228">
        <v>0</v>
      </c>
      <c r="Q228">
        <v>1</v>
      </c>
      <c r="R228">
        <v>0</v>
      </c>
      <c r="S228">
        <v>32</v>
      </c>
      <c r="T228">
        <v>1</v>
      </c>
      <c r="U228">
        <v>0</v>
      </c>
      <c r="V228">
        <v>2</v>
      </c>
      <c r="W228">
        <v>17</v>
      </c>
      <c r="X228">
        <v>172</v>
      </c>
      <c r="Y228">
        <v>40</v>
      </c>
      <c r="Z228">
        <v>45</v>
      </c>
      <c r="AA228">
        <v>0</v>
      </c>
      <c r="AB228">
        <v>5</v>
      </c>
      <c r="AC228">
        <v>4</v>
      </c>
      <c r="AD228">
        <v>0</v>
      </c>
      <c r="AE228">
        <v>0</v>
      </c>
    </row>
    <row r="229" spans="1:31" x14ac:dyDescent="0.2">
      <c r="A229" s="3" t="s">
        <v>322</v>
      </c>
      <c r="B229" s="7" t="s">
        <v>15</v>
      </c>
      <c r="C229" s="7">
        <v>318</v>
      </c>
      <c r="D229" s="7">
        <v>90.5</v>
      </c>
      <c r="E229" s="7">
        <v>98.41</v>
      </c>
      <c r="F229">
        <v>376</v>
      </c>
      <c r="G229">
        <v>169</v>
      </c>
      <c r="H229">
        <v>140</v>
      </c>
      <c r="I229">
        <v>49</v>
      </c>
      <c r="J229">
        <v>18</v>
      </c>
      <c r="K229">
        <v>377</v>
      </c>
      <c r="L229">
        <v>205</v>
      </c>
      <c r="M229">
        <v>60</v>
      </c>
      <c r="N229">
        <v>1</v>
      </c>
      <c r="O229">
        <v>156</v>
      </c>
      <c r="P229">
        <v>8</v>
      </c>
      <c r="Q229">
        <v>1</v>
      </c>
      <c r="R229">
        <v>0</v>
      </c>
      <c r="S229">
        <v>100</v>
      </c>
      <c r="T229">
        <v>10</v>
      </c>
      <c r="U229">
        <v>0</v>
      </c>
      <c r="V229">
        <v>3</v>
      </c>
      <c r="W229">
        <v>37</v>
      </c>
      <c r="X229">
        <v>365</v>
      </c>
      <c r="Y229">
        <v>113</v>
      </c>
      <c r="Z229">
        <v>81</v>
      </c>
      <c r="AA229">
        <v>0</v>
      </c>
      <c r="AB229">
        <v>14</v>
      </c>
      <c r="AC229">
        <v>8</v>
      </c>
      <c r="AD229">
        <v>1</v>
      </c>
      <c r="AE229">
        <v>0</v>
      </c>
    </row>
    <row r="230" spans="1:31" x14ac:dyDescent="0.2">
      <c r="A230" s="3" t="s">
        <v>322</v>
      </c>
      <c r="B230" s="7" t="s">
        <v>16</v>
      </c>
      <c r="C230" s="7">
        <v>2322</v>
      </c>
      <c r="D230" s="7">
        <v>89.26</v>
      </c>
      <c r="E230" s="7">
        <v>97.83</v>
      </c>
      <c r="F230">
        <v>2815</v>
      </c>
      <c r="G230">
        <v>1308</v>
      </c>
      <c r="H230">
        <v>1102</v>
      </c>
      <c r="I230">
        <v>300</v>
      </c>
      <c r="J230">
        <v>105</v>
      </c>
      <c r="K230">
        <v>2749</v>
      </c>
      <c r="L230">
        <v>1057</v>
      </c>
      <c r="M230">
        <v>78</v>
      </c>
      <c r="N230">
        <v>457</v>
      </c>
      <c r="O230">
        <v>1246</v>
      </c>
      <c r="P230">
        <v>261</v>
      </c>
      <c r="Q230">
        <v>6</v>
      </c>
      <c r="R230">
        <v>0</v>
      </c>
      <c r="S230">
        <v>468</v>
      </c>
      <c r="T230">
        <v>41</v>
      </c>
      <c r="U230">
        <v>22</v>
      </c>
      <c r="V230">
        <v>37</v>
      </c>
      <c r="W230">
        <v>199</v>
      </c>
      <c r="X230">
        <v>2563</v>
      </c>
      <c r="Y230">
        <v>702</v>
      </c>
      <c r="Z230">
        <v>409</v>
      </c>
      <c r="AA230">
        <v>5</v>
      </c>
      <c r="AB230">
        <v>96</v>
      </c>
      <c r="AC230">
        <v>22</v>
      </c>
      <c r="AD230">
        <v>9</v>
      </c>
      <c r="AE230">
        <v>0</v>
      </c>
    </row>
    <row r="231" spans="1:31" x14ac:dyDescent="0.2">
      <c r="A231" s="3" t="s">
        <v>322</v>
      </c>
      <c r="B231" s="7" t="s">
        <v>18</v>
      </c>
      <c r="C231" s="7">
        <v>3211</v>
      </c>
      <c r="D231" s="7">
        <v>88.34</v>
      </c>
      <c r="E231" s="7">
        <v>96.25</v>
      </c>
      <c r="F231">
        <v>3759</v>
      </c>
      <c r="G231">
        <v>1698</v>
      </c>
      <c r="H231">
        <v>1439</v>
      </c>
      <c r="I231">
        <v>473</v>
      </c>
      <c r="J231">
        <v>149</v>
      </c>
      <c r="K231">
        <v>5197</v>
      </c>
      <c r="L231">
        <v>906</v>
      </c>
      <c r="M231">
        <v>29</v>
      </c>
      <c r="N231">
        <v>856</v>
      </c>
      <c r="O231">
        <v>1153</v>
      </c>
      <c r="P231">
        <v>624</v>
      </c>
      <c r="Q231">
        <v>5</v>
      </c>
      <c r="R231">
        <v>0</v>
      </c>
      <c r="S231">
        <v>445</v>
      </c>
      <c r="T231">
        <v>380</v>
      </c>
      <c r="U231">
        <v>36</v>
      </c>
      <c r="V231">
        <v>38</v>
      </c>
      <c r="W231">
        <v>193</v>
      </c>
      <c r="X231">
        <v>4318</v>
      </c>
      <c r="Y231">
        <v>1049</v>
      </c>
      <c r="Z231">
        <v>536</v>
      </c>
      <c r="AA231">
        <v>7</v>
      </c>
      <c r="AB231">
        <v>152</v>
      </c>
      <c r="AC231">
        <v>30</v>
      </c>
      <c r="AD231">
        <v>11</v>
      </c>
      <c r="AE231">
        <v>0</v>
      </c>
    </row>
    <row r="232" spans="1:31" x14ac:dyDescent="0.2">
      <c r="A232" s="3" t="s">
        <v>322</v>
      </c>
      <c r="B232" s="7" t="s">
        <v>20</v>
      </c>
      <c r="C232" s="7">
        <v>2452</v>
      </c>
      <c r="D232" s="7">
        <v>84.2</v>
      </c>
      <c r="E232" s="7">
        <v>91.73</v>
      </c>
      <c r="F232">
        <v>2674</v>
      </c>
      <c r="G232">
        <v>1156</v>
      </c>
      <c r="H232">
        <v>1074</v>
      </c>
      <c r="I232">
        <v>319</v>
      </c>
      <c r="J232">
        <v>125</v>
      </c>
      <c r="K232">
        <v>4967</v>
      </c>
      <c r="L232">
        <v>474</v>
      </c>
      <c r="M232">
        <v>4</v>
      </c>
      <c r="N232">
        <v>636</v>
      </c>
      <c r="O232">
        <v>632</v>
      </c>
      <c r="P232">
        <v>500</v>
      </c>
      <c r="Q232">
        <v>9</v>
      </c>
      <c r="R232">
        <v>1</v>
      </c>
      <c r="S232">
        <v>310</v>
      </c>
      <c r="T232">
        <v>392</v>
      </c>
      <c r="U232">
        <v>38</v>
      </c>
      <c r="V232">
        <v>13</v>
      </c>
      <c r="W232">
        <v>139</v>
      </c>
      <c r="X232">
        <v>4105</v>
      </c>
      <c r="Y232">
        <v>753</v>
      </c>
      <c r="Z232">
        <v>396</v>
      </c>
      <c r="AA232">
        <v>5</v>
      </c>
      <c r="AB232">
        <v>141</v>
      </c>
      <c r="AC232">
        <v>35</v>
      </c>
      <c r="AD232">
        <v>6</v>
      </c>
      <c r="AE232">
        <v>0</v>
      </c>
    </row>
    <row r="233" spans="1:31" x14ac:dyDescent="0.2">
      <c r="A233" s="3" t="s">
        <v>322</v>
      </c>
      <c r="B233" s="7" t="s">
        <v>36</v>
      </c>
      <c r="C233" s="7">
        <v>427</v>
      </c>
      <c r="D233" s="7">
        <v>78.430000000000007</v>
      </c>
      <c r="E233" s="7">
        <v>85</v>
      </c>
      <c r="F233">
        <v>450</v>
      </c>
      <c r="G233">
        <v>206</v>
      </c>
      <c r="H233">
        <v>194</v>
      </c>
      <c r="I233">
        <v>35</v>
      </c>
      <c r="J233">
        <v>15</v>
      </c>
      <c r="K233">
        <v>696</v>
      </c>
      <c r="L233">
        <v>52</v>
      </c>
      <c r="M233">
        <v>3</v>
      </c>
      <c r="N233">
        <v>81</v>
      </c>
      <c r="O233">
        <v>104</v>
      </c>
      <c r="P233">
        <v>94</v>
      </c>
      <c r="Q233">
        <v>2</v>
      </c>
      <c r="R233">
        <v>1</v>
      </c>
      <c r="S233">
        <v>68</v>
      </c>
      <c r="T233">
        <v>48</v>
      </c>
      <c r="U233">
        <v>19</v>
      </c>
      <c r="V233">
        <v>3</v>
      </c>
      <c r="W233">
        <v>27</v>
      </c>
      <c r="X233">
        <v>629</v>
      </c>
      <c r="Y233">
        <v>59</v>
      </c>
      <c r="Z233">
        <v>38</v>
      </c>
      <c r="AA233">
        <v>2</v>
      </c>
      <c r="AB233">
        <v>15</v>
      </c>
      <c r="AC233">
        <v>5</v>
      </c>
      <c r="AD233">
        <v>0</v>
      </c>
      <c r="AE233">
        <v>0</v>
      </c>
    </row>
    <row r="234" spans="1:31" x14ac:dyDescent="0.2">
      <c r="A234" s="3" t="s">
        <v>257</v>
      </c>
      <c r="B234" s="7" t="s">
        <v>23</v>
      </c>
      <c r="C234" s="7">
        <v>4</v>
      </c>
      <c r="D234" s="7">
        <v>0</v>
      </c>
      <c r="E234" s="7">
        <v>0</v>
      </c>
      <c r="F234">
        <v>4</v>
      </c>
      <c r="G234">
        <v>1</v>
      </c>
      <c r="H234">
        <v>3</v>
      </c>
      <c r="I234">
        <v>0</v>
      </c>
      <c r="J234">
        <v>0</v>
      </c>
      <c r="K234">
        <v>216</v>
      </c>
      <c r="L234">
        <v>17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1</v>
      </c>
      <c r="U234">
        <v>0</v>
      </c>
      <c r="V234">
        <v>0</v>
      </c>
      <c r="W234">
        <v>2</v>
      </c>
      <c r="X234">
        <v>155</v>
      </c>
      <c r="Y234">
        <v>32</v>
      </c>
      <c r="Z234">
        <v>38</v>
      </c>
      <c r="AA234">
        <v>1</v>
      </c>
      <c r="AB234">
        <v>4</v>
      </c>
      <c r="AC234">
        <v>2</v>
      </c>
      <c r="AD234">
        <v>1</v>
      </c>
      <c r="AE234">
        <v>0</v>
      </c>
    </row>
    <row r="235" spans="1:31" x14ac:dyDescent="0.2">
      <c r="A235" s="3" t="s">
        <v>257</v>
      </c>
      <c r="B235" s="7" t="s">
        <v>13</v>
      </c>
      <c r="C235" s="7">
        <v>99</v>
      </c>
      <c r="D235" s="7">
        <v>87.88</v>
      </c>
      <c r="E235" s="7">
        <v>93.92</v>
      </c>
      <c r="F235">
        <v>121</v>
      </c>
      <c r="G235">
        <v>55</v>
      </c>
      <c r="H235">
        <v>48</v>
      </c>
      <c r="I235">
        <v>14</v>
      </c>
      <c r="J235">
        <v>4</v>
      </c>
      <c r="K235">
        <v>308</v>
      </c>
      <c r="L235">
        <v>82</v>
      </c>
      <c r="M235">
        <v>40</v>
      </c>
      <c r="N235">
        <v>0</v>
      </c>
      <c r="O235">
        <v>20</v>
      </c>
      <c r="P235">
        <v>0</v>
      </c>
      <c r="Q235">
        <v>1</v>
      </c>
      <c r="R235">
        <v>0</v>
      </c>
      <c r="S235">
        <v>31</v>
      </c>
      <c r="T235">
        <v>16</v>
      </c>
      <c r="U235">
        <v>0</v>
      </c>
      <c r="V235">
        <v>2</v>
      </c>
      <c r="W235">
        <v>11</v>
      </c>
      <c r="X235">
        <v>229</v>
      </c>
      <c r="Y235">
        <v>64</v>
      </c>
      <c r="Z235">
        <v>76</v>
      </c>
      <c r="AA235">
        <v>2</v>
      </c>
      <c r="AB235">
        <v>13</v>
      </c>
      <c r="AC235">
        <v>6</v>
      </c>
      <c r="AD235">
        <v>0</v>
      </c>
      <c r="AE235">
        <v>0</v>
      </c>
    </row>
    <row r="236" spans="1:31" x14ac:dyDescent="0.2">
      <c r="A236" s="3" t="s">
        <v>257</v>
      </c>
      <c r="B236" s="7" t="s">
        <v>21</v>
      </c>
      <c r="C236" s="7">
        <v>105</v>
      </c>
      <c r="D236" s="7">
        <v>92.38</v>
      </c>
      <c r="E236" s="7">
        <v>99.05</v>
      </c>
      <c r="F236">
        <v>122</v>
      </c>
      <c r="G236">
        <v>49</v>
      </c>
      <c r="H236">
        <v>52</v>
      </c>
      <c r="I236">
        <v>13</v>
      </c>
      <c r="J236">
        <v>8</v>
      </c>
      <c r="K236">
        <v>144</v>
      </c>
      <c r="L236">
        <v>77</v>
      </c>
      <c r="M236">
        <v>30</v>
      </c>
      <c r="N236">
        <v>0</v>
      </c>
      <c r="O236">
        <v>32</v>
      </c>
      <c r="P236">
        <v>3</v>
      </c>
      <c r="Q236">
        <v>1</v>
      </c>
      <c r="R236">
        <v>0</v>
      </c>
      <c r="S236">
        <v>30</v>
      </c>
      <c r="T236">
        <v>8</v>
      </c>
      <c r="U236">
        <v>1</v>
      </c>
      <c r="V236">
        <v>1</v>
      </c>
      <c r="W236">
        <v>16</v>
      </c>
      <c r="X236">
        <v>158</v>
      </c>
      <c r="Y236">
        <v>33</v>
      </c>
      <c r="Z236">
        <v>21</v>
      </c>
      <c r="AA236">
        <v>0</v>
      </c>
      <c r="AB236">
        <v>6</v>
      </c>
      <c r="AC236">
        <v>3</v>
      </c>
      <c r="AD236">
        <v>0</v>
      </c>
      <c r="AE236">
        <v>0</v>
      </c>
    </row>
    <row r="237" spans="1:31" x14ac:dyDescent="0.2">
      <c r="A237" s="3" t="s">
        <v>257</v>
      </c>
      <c r="B237" s="7" t="s">
        <v>15</v>
      </c>
      <c r="C237" s="7">
        <v>271</v>
      </c>
      <c r="D237" s="7">
        <v>90.41</v>
      </c>
      <c r="E237" s="7">
        <v>97.04</v>
      </c>
      <c r="F237">
        <v>344</v>
      </c>
      <c r="G237">
        <v>165</v>
      </c>
      <c r="H237">
        <v>121</v>
      </c>
      <c r="I237">
        <v>39</v>
      </c>
      <c r="J237">
        <v>19</v>
      </c>
      <c r="K237">
        <v>365</v>
      </c>
      <c r="L237">
        <v>170</v>
      </c>
      <c r="M237">
        <v>77</v>
      </c>
      <c r="N237">
        <v>0</v>
      </c>
      <c r="O237">
        <v>139</v>
      </c>
      <c r="P237">
        <v>4</v>
      </c>
      <c r="Q237">
        <v>1</v>
      </c>
      <c r="R237">
        <v>0</v>
      </c>
      <c r="S237">
        <v>62</v>
      </c>
      <c r="T237">
        <v>7</v>
      </c>
      <c r="U237">
        <v>0</v>
      </c>
      <c r="V237">
        <v>3</v>
      </c>
      <c r="W237">
        <v>51</v>
      </c>
      <c r="X237">
        <v>345</v>
      </c>
      <c r="Y237">
        <v>93</v>
      </c>
      <c r="Z237">
        <v>75</v>
      </c>
      <c r="AA237">
        <v>0</v>
      </c>
      <c r="AB237">
        <v>16</v>
      </c>
      <c r="AC237">
        <v>5</v>
      </c>
      <c r="AD237">
        <v>1</v>
      </c>
      <c r="AE237">
        <v>0</v>
      </c>
    </row>
    <row r="238" spans="1:31" x14ac:dyDescent="0.2">
      <c r="A238" s="3" t="s">
        <v>257</v>
      </c>
      <c r="B238" s="7" t="s">
        <v>16</v>
      </c>
      <c r="C238" s="7">
        <v>2128</v>
      </c>
      <c r="D238" s="7">
        <v>89.67</v>
      </c>
      <c r="E238" s="7">
        <v>97.26</v>
      </c>
      <c r="F238">
        <v>2722</v>
      </c>
      <c r="G238">
        <v>1273</v>
      </c>
      <c r="H238">
        <v>1036</v>
      </c>
      <c r="I238">
        <v>304</v>
      </c>
      <c r="J238">
        <v>109</v>
      </c>
      <c r="K238">
        <v>2685</v>
      </c>
      <c r="L238">
        <v>931</v>
      </c>
      <c r="M238">
        <v>64</v>
      </c>
      <c r="N238">
        <v>422</v>
      </c>
      <c r="O238">
        <v>1212</v>
      </c>
      <c r="P238">
        <v>297</v>
      </c>
      <c r="Q238">
        <v>3</v>
      </c>
      <c r="R238">
        <v>0</v>
      </c>
      <c r="S238">
        <v>428</v>
      </c>
      <c r="T238">
        <v>53</v>
      </c>
      <c r="U238">
        <v>12</v>
      </c>
      <c r="V238">
        <v>29</v>
      </c>
      <c r="W238">
        <v>202</v>
      </c>
      <c r="X238">
        <v>2414</v>
      </c>
      <c r="Y238">
        <v>693</v>
      </c>
      <c r="Z238">
        <v>364</v>
      </c>
      <c r="AA238">
        <v>3</v>
      </c>
      <c r="AB238">
        <v>106</v>
      </c>
      <c r="AC238">
        <v>22</v>
      </c>
      <c r="AD238">
        <v>14</v>
      </c>
      <c r="AE238">
        <v>0</v>
      </c>
    </row>
    <row r="239" spans="1:31" x14ac:dyDescent="0.2">
      <c r="A239" s="3" t="s">
        <v>257</v>
      </c>
      <c r="B239" s="7" t="s">
        <v>18</v>
      </c>
      <c r="C239" s="7">
        <v>3013</v>
      </c>
      <c r="D239" s="7">
        <v>88.82</v>
      </c>
      <c r="E239" s="7">
        <v>95.54</v>
      </c>
      <c r="F239">
        <v>3630</v>
      </c>
      <c r="G239">
        <v>1704</v>
      </c>
      <c r="H239">
        <v>1328</v>
      </c>
      <c r="I239">
        <v>426</v>
      </c>
      <c r="J239">
        <v>172</v>
      </c>
      <c r="K239">
        <v>4852</v>
      </c>
      <c r="L239">
        <v>847</v>
      </c>
      <c r="M239">
        <v>22</v>
      </c>
      <c r="N239">
        <v>805</v>
      </c>
      <c r="O239">
        <v>1151</v>
      </c>
      <c r="P239">
        <v>674</v>
      </c>
      <c r="Q239">
        <v>3</v>
      </c>
      <c r="R239">
        <v>0</v>
      </c>
      <c r="S239">
        <v>395</v>
      </c>
      <c r="T239">
        <v>346</v>
      </c>
      <c r="U239">
        <v>16</v>
      </c>
      <c r="V239">
        <v>29</v>
      </c>
      <c r="W239">
        <v>189</v>
      </c>
      <c r="X239">
        <v>3975</v>
      </c>
      <c r="Y239">
        <v>1012</v>
      </c>
      <c r="Z239">
        <v>480</v>
      </c>
      <c r="AA239">
        <v>2</v>
      </c>
      <c r="AB239">
        <v>186</v>
      </c>
      <c r="AC239">
        <v>32</v>
      </c>
      <c r="AD239">
        <v>12</v>
      </c>
      <c r="AE239">
        <v>0</v>
      </c>
    </row>
    <row r="240" spans="1:31" x14ac:dyDescent="0.2">
      <c r="A240" s="3" t="s">
        <v>257</v>
      </c>
      <c r="B240" s="7" t="s">
        <v>20</v>
      </c>
      <c r="C240" s="7">
        <v>2113</v>
      </c>
      <c r="D240" s="7">
        <v>85.15</v>
      </c>
      <c r="E240" s="7">
        <v>91.16</v>
      </c>
      <c r="F240">
        <v>2375</v>
      </c>
      <c r="G240">
        <v>1073</v>
      </c>
      <c r="H240">
        <v>910</v>
      </c>
      <c r="I240">
        <v>266</v>
      </c>
      <c r="J240">
        <v>126</v>
      </c>
      <c r="K240">
        <v>4379</v>
      </c>
      <c r="L240">
        <v>394</v>
      </c>
      <c r="M240">
        <v>13</v>
      </c>
      <c r="N240">
        <v>506</v>
      </c>
      <c r="O240">
        <v>568</v>
      </c>
      <c r="P240">
        <v>477</v>
      </c>
      <c r="Q240">
        <v>10</v>
      </c>
      <c r="R240">
        <v>0</v>
      </c>
      <c r="S240">
        <v>248</v>
      </c>
      <c r="T240">
        <v>395</v>
      </c>
      <c r="U240">
        <v>23</v>
      </c>
      <c r="V240">
        <v>15</v>
      </c>
      <c r="W240">
        <v>120</v>
      </c>
      <c r="X240">
        <v>3636</v>
      </c>
      <c r="Y240">
        <v>599</v>
      </c>
      <c r="Z240">
        <v>353</v>
      </c>
      <c r="AA240">
        <v>3</v>
      </c>
      <c r="AB240">
        <v>137</v>
      </c>
      <c r="AC240">
        <v>35</v>
      </c>
      <c r="AD240">
        <v>10</v>
      </c>
      <c r="AE240">
        <v>0</v>
      </c>
    </row>
    <row r="241" spans="1:31" x14ac:dyDescent="0.2">
      <c r="A241" s="3" t="s">
        <v>257</v>
      </c>
      <c r="B241" s="7" t="s">
        <v>36</v>
      </c>
      <c r="C241" s="7">
        <v>395</v>
      </c>
      <c r="D241" s="7">
        <v>82.74</v>
      </c>
      <c r="E241" s="7">
        <v>88.03</v>
      </c>
      <c r="F241">
        <v>420</v>
      </c>
      <c r="G241">
        <v>185</v>
      </c>
      <c r="H241">
        <v>176</v>
      </c>
      <c r="I241">
        <v>40</v>
      </c>
      <c r="J241">
        <v>19</v>
      </c>
      <c r="K241">
        <v>614</v>
      </c>
      <c r="L241">
        <v>53</v>
      </c>
      <c r="M241">
        <v>1</v>
      </c>
      <c r="N241">
        <v>46</v>
      </c>
      <c r="O241">
        <v>110</v>
      </c>
      <c r="P241">
        <v>109</v>
      </c>
      <c r="Q241">
        <v>4</v>
      </c>
      <c r="R241">
        <v>0</v>
      </c>
      <c r="S241">
        <v>62</v>
      </c>
      <c r="T241">
        <v>40</v>
      </c>
      <c r="U241">
        <v>16</v>
      </c>
      <c r="V241">
        <v>3</v>
      </c>
      <c r="W241">
        <v>29</v>
      </c>
      <c r="X241">
        <v>551</v>
      </c>
      <c r="Y241">
        <v>44</v>
      </c>
      <c r="Z241">
        <v>50</v>
      </c>
      <c r="AA241">
        <v>2</v>
      </c>
      <c r="AB241">
        <v>15</v>
      </c>
      <c r="AC241">
        <v>5</v>
      </c>
      <c r="AD241">
        <v>0</v>
      </c>
      <c r="AE241">
        <v>0</v>
      </c>
    </row>
    <row r="242" spans="1:31" x14ac:dyDescent="0.2">
      <c r="A242" s="3" t="s">
        <v>196</v>
      </c>
      <c r="B242" s="7" t="s">
        <v>23</v>
      </c>
      <c r="C242" s="7">
        <v>10</v>
      </c>
      <c r="D242" s="7">
        <v>0</v>
      </c>
      <c r="E242" s="7">
        <v>0</v>
      </c>
      <c r="F242">
        <v>10</v>
      </c>
      <c r="G242">
        <v>5</v>
      </c>
      <c r="H242">
        <v>4</v>
      </c>
      <c r="I242">
        <v>0</v>
      </c>
      <c r="J242">
        <v>1</v>
      </c>
      <c r="K242">
        <v>268</v>
      </c>
      <c r="L242">
        <v>17</v>
      </c>
      <c r="M242">
        <v>7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1</v>
      </c>
      <c r="X242">
        <v>205</v>
      </c>
      <c r="Y242">
        <v>31</v>
      </c>
      <c r="Z242">
        <v>40</v>
      </c>
      <c r="AA242">
        <v>0</v>
      </c>
      <c r="AB242">
        <v>4</v>
      </c>
      <c r="AC242">
        <v>1</v>
      </c>
      <c r="AD242">
        <v>3</v>
      </c>
      <c r="AE242">
        <v>1</v>
      </c>
    </row>
    <row r="243" spans="1:31" x14ac:dyDescent="0.2">
      <c r="A243" s="3" t="s">
        <v>196</v>
      </c>
      <c r="B243" s="7" t="s">
        <v>13</v>
      </c>
      <c r="C243" s="7">
        <v>97</v>
      </c>
      <c r="D243" s="7">
        <v>91.75</v>
      </c>
      <c r="E243" s="7">
        <v>95.88</v>
      </c>
      <c r="F243">
        <v>120</v>
      </c>
      <c r="G243">
        <v>58</v>
      </c>
      <c r="H243">
        <v>50</v>
      </c>
      <c r="I243">
        <v>8</v>
      </c>
      <c r="J243">
        <v>4</v>
      </c>
      <c r="K243">
        <v>299</v>
      </c>
      <c r="L243">
        <v>85</v>
      </c>
      <c r="M243">
        <v>35</v>
      </c>
      <c r="N243">
        <v>0</v>
      </c>
      <c r="O243">
        <v>25</v>
      </c>
      <c r="P243">
        <v>1</v>
      </c>
      <c r="Q243">
        <v>1</v>
      </c>
      <c r="R243">
        <v>0</v>
      </c>
      <c r="S243">
        <v>35</v>
      </c>
      <c r="T243">
        <v>12</v>
      </c>
      <c r="U243">
        <v>0</v>
      </c>
      <c r="V243">
        <v>2</v>
      </c>
      <c r="W243">
        <v>9</v>
      </c>
      <c r="X243">
        <v>263</v>
      </c>
      <c r="Y243">
        <v>62</v>
      </c>
      <c r="Z243">
        <v>50</v>
      </c>
      <c r="AA243">
        <v>0</v>
      </c>
      <c r="AB243">
        <v>5</v>
      </c>
      <c r="AC243">
        <v>3</v>
      </c>
      <c r="AD243">
        <v>1</v>
      </c>
      <c r="AE243">
        <v>0</v>
      </c>
    </row>
    <row r="244" spans="1:31" x14ac:dyDescent="0.2">
      <c r="A244" s="3" t="s">
        <v>196</v>
      </c>
      <c r="B244" s="7" t="s">
        <v>21</v>
      </c>
      <c r="C244" s="7">
        <v>121</v>
      </c>
      <c r="D244" s="7">
        <v>91.71</v>
      </c>
      <c r="E244" s="7">
        <v>98.33</v>
      </c>
      <c r="F244">
        <v>163</v>
      </c>
      <c r="G244">
        <v>88</v>
      </c>
      <c r="H244">
        <v>56</v>
      </c>
      <c r="I244">
        <v>14</v>
      </c>
      <c r="J244">
        <v>5</v>
      </c>
      <c r="K244">
        <v>166</v>
      </c>
      <c r="L244">
        <v>96</v>
      </c>
      <c r="M244">
        <v>48</v>
      </c>
      <c r="N244">
        <v>0</v>
      </c>
      <c r="O244">
        <v>53</v>
      </c>
      <c r="P244">
        <v>2</v>
      </c>
      <c r="Q244">
        <v>0</v>
      </c>
      <c r="R244">
        <v>0</v>
      </c>
      <c r="S244">
        <v>28</v>
      </c>
      <c r="T244">
        <v>4</v>
      </c>
      <c r="U244">
        <v>2</v>
      </c>
      <c r="V244">
        <v>4</v>
      </c>
      <c r="W244">
        <v>22</v>
      </c>
      <c r="X244">
        <v>173</v>
      </c>
      <c r="Y244">
        <v>46</v>
      </c>
      <c r="Z244">
        <v>32</v>
      </c>
      <c r="AA244">
        <v>0</v>
      </c>
      <c r="AB244">
        <v>6</v>
      </c>
      <c r="AC244">
        <v>4</v>
      </c>
      <c r="AD244">
        <v>1</v>
      </c>
      <c r="AE244">
        <v>0</v>
      </c>
    </row>
    <row r="245" spans="1:31" x14ac:dyDescent="0.2">
      <c r="A245" s="3" t="s">
        <v>196</v>
      </c>
      <c r="B245" s="7" t="s">
        <v>15</v>
      </c>
      <c r="C245" s="7">
        <v>260</v>
      </c>
      <c r="D245" s="7">
        <v>93.43</v>
      </c>
      <c r="E245" s="7">
        <v>98.84</v>
      </c>
      <c r="F245">
        <v>348</v>
      </c>
      <c r="G245">
        <v>154</v>
      </c>
      <c r="H245">
        <v>147</v>
      </c>
      <c r="I245">
        <v>32</v>
      </c>
      <c r="J245">
        <v>15</v>
      </c>
      <c r="K245">
        <v>349</v>
      </c>
      <c r="L245">
        <v>176</v>
      </c>
      <c r="M245">
        <v>61</v>
      </c>
      <c r="N245">
        <v>1</v>
      </c>
      <c r="O245">
        <v>137</v>
      </c>
      <c r="P245">
        <v>3</v>
      </c>
      <c r="Q245">
        <v>2</v>
      </c>
      <c r="R245">
        <v>0</v>
      </c>
      <c r="S245">
        <v>77</v>
      </c>
      <c r="T245">
        <v>12</v>
      </c>
      <c r="U245">
        <v>2</v>
      </c>
      <c r="V245">
        <v>3</v>
      </c>
      <c r="W245">
        <v>50</v>
      </c>
      <c r="X245">
        <v>367</v>
      </c>
      <c r="Y245">
        <v>79</v>
      </c>
      <c r="Z245">
        <v>64</v>
      </c>
      <c r="AA245">
        <v>0</v>
      </c>
      <c r="AB245">
        <v>8</v>
      </c>
      <c r="AC245">
        <v>6</v>
      </c>
      <c r="AD245">
        <v>1</v>
      </c>
      <c r="AE245">
        <v>0</v>
      </c>
    </row>
    <row r="246" spans="1:31" x14ac:dyDescent="0.2">
      <c r="A246" s="3" t="s">
        <v>196</v>
      </c>
      <c r="B246" s="7" t="s">
        <v>16</v>
      </c>
      <c r="C246" s="7">
        <v>2209</v>
      </c>
      <c r="D246" s="7">
        <v>90.87</v>
      </c>
      <c r="E246" s="7">
        <v>97.68</v>
      </c>
      <c r="F246">
        <v>2867</v>
      </c>
      <c r="G246">
        <v>1300</v>
      </c>
      <c r="H246">
        <v>1093</v>
      </c>
      <c r="I246">
        <v>340</v>
      </c>
      <c r="J246">
        <v>134</v>
      </c>
      <c r="K246">
        <v>2754</v>
      </c>
      <c r="L246">
        <v>959</v>
      </c>
      <c r="M246">
        <v>58</v>
      </c>
      <c r="N246">
        <v>489</v>
      </c>
      <c r="O246">
        <v>1267</v>
      </c>
      <c r="P246">
        <v>266</v>
      </c>
      <c r="Q246">
        <v>1</v>
      </c>
      <c r="R246">
        <v>5</v>
      </c>
      <c r="S246">
        <v>464</v>
      </c>
      <c r="T246">
        <v>46</v>
      </c>
      <c r="U246">
        <v>12</v>
      </c>
      <c r="V246">
        <v>29</v>
      </c>
      <c r="W246">
        <v>230</v>
      </c>
      <c r="X246">
        <v>2492</v>
      </c>
      <c r="Y246">
        <v>725</v>
      </c>
      <c r="Z246">
        <v>354</v>
      </c>
      <c r="AA246">
        <v>3</v>
      </c>
      <c r="AB246">
        <v>104</v>
      </c>
      <c r="AC246">
        <v>23</v>
      </c>
      <c r="AD246">
        <v>12</v>
      </c>
      <c r="AE246">
        <v>0</v>
      </c>
    </row>
    <row r="247" spans="1:31" x14ac:dyDescent="0.2">
      <c r="A247" s="3" t="s">
        <v>196</v>
      </c>
      <c r="B247" s="7" t="s">
        <v>18</v>
      </c>
      <c r="C247" s="7">
        <v>2952</v>
      </c>
      <c r="D247" s="7">
        <v>88.17</v>
      </c>
      <c r="E247" s="7">
        <v>95.64</v>
      </c>
      <c r="F247">
        <v>3589</v>
      </c>
      <c r="G247">
        <v>1594</v>
      </c>
      <c r="H247">
        <v>1385</v>
      </c>
      <c r="I247">
        <v>434</v>
      </c>
      <c r="J247">
        <v>175</v>
      </c>
      <c r="K247">
        <v>4804</v>
      </c>
      <c r="L247">
        <v>760</v>
      </c>
      <c r="M247">
        <v>26</v>
      </c>
      <c r="N247">
        <v>865</v>
      </c>
      <c r="O247">
        <v>1139</v>
      </c>
      <c r="P247">
        <v>578</v>
      </c>
      <c r="Q247">
        <v>3</v>
      </c>
      <c r="R247">
        <v>2</v>
      </c>
      <c r="S247">
        <v>401</v>
      </c>
      <c r="T247">
        <v>321</v>
      </c>
      <c r="U247">
        <v>24</v>
      </c>
      <c r="V247">
        <v>25</v>
      </c>
      <c r="W247">
        <v>205</v>
      </c>
      <c r="X247">
        <v>4023</v>
      </c>
      <c r="Y247">
        <v>915</v>
      </c>
      <c r="Z247">
        <v>441</v>
      </c>
      <c r="AA247">
        <v>11</v>
      </c>
      <c r="AB247">
        <v>139</v>
      </c>
      <c r="AC247">
        <v>24</v>
      </c>
      <c r="AD247">
        <v>11</v>
      </c>
      <c r="AE247">
        <v>0</v>
      </c>
    </row>
    <row r="248" spans="1:31" x14ac:dyDescent="0.2">
      <c r="A248" s="3" t="s">
        <v>196</v>
      </c>
      <c r="B248" s="7" t="s">
        <v>20</v>
      </c>
      <c r="C248" s="7">
        <v>1971</v>
      </c>
      <c r="D248" s="7">
        <v>85.4</v>
      </c>
      <c r="E248" s="7">
        <v>92.12</v>
      </c>
      <c r="F248">
        <v>2243</v>
      </c>
      <c r="G248">
        <v>1013</v>
      </c>
      <c r="H248">
        <v>896</v>
      </c>
      <c r="I248">
        <v>250</v>
      </c>
      <c r="J248">
        <v>84</v>
      </c>
      <c r="K248">
        <v>4155</v>
      </c>
      <c r="L248">
        <v>311</v>
      </c>
      <c r="M248">
        <v>3</v>
      </c>
      <c r="N248">
        <v>493</v>
      </c>
      <c r="O248">
        <v>590</v>
      </c>
      <c r="P248">
        <v>428</v>
      </c>
      <c r="Q248">
        <v>6</v>
      </c>
      <c r="R248">
        <v>2</v>
      </c>
      <c r="S248">
        <v>221</v>
      </c>
      <c r="T248">
        <v>356</v>
      </c>
      <c r="U248">
        <v>27</v>
      </c>
      <c r="V248">
        <v>6</v>
      </c>
      <c r="W248">
        <v>111</v>
      </c>
      <c r="X248">
        <v>3439</v>
      </c>
      <c r="Y248">
        <v>564</v>
      </c>
      <c r="Z248">
        <v>307</v>
      </c>
      <c r="AA248">
        <v>8</v>
      </c>
      <c r="AB248">
        <v>109</v>
      </c>
      <c r="AC248">
        <v>35</v>
      </c>
      <c r="AD248">
        <v>4</v>
      </c>
      <c r="AE248">
        <v>0</v>
      </c>
    </row>
    <row r="249" spans="1:31" x14ac:dyDescent="0.2">
      <c r="A249" s="3" t="s">
        <v>196</v>
      </c>
      <c r="B249" s="7" t="s">
        <v>36</v>
      </c>
      <c r="C249" s="7">
        <v>318</v>
      </c>
      <c r="D249" s="7">
        <v>80.900000000000006</v>
      </c>
      <c r="E249" s="7">
        <v>85.48</v>
      </c>
      <c r="F249">
        <v>338</v>
      </c>
      <c r="G249">
        <v>154</v>
      </c>
      <c r="H249">
        <v>129</v>
      </c>
      <c r="I249">
        <v>39</v>
      </c>
      <c r="J249">
        <v>16</v>
      </c>
      <c r="K249">
        <v>534</v>
      </c>
      <c r="L249">
        <v>23</v>
      </c>
      <c r="M249">
        <v>0</v>
      </c>
      <c r="N249">
        <v>46</v>
      </c>
      <c r="O249">
        <v>105</v>
      </c>
      <c r="P249">
        <v>79</v>
      </c>
      <c r="Q249">
        <v>1</v>
      </c>
      <c r="R249">
        <v>0</v>
      </c>
      <c r="S249">
        <v>47</v>
      </c>
      <c r="T249">
        <v>32</v>
      </c>
      <c r="U249">
        <v>6</v>
      </c>
      <c r="V249">
        <v>1</v>
      </c>
      <c r="W249">
        <v>21</v>
      </c>
      <c r="X249">
        <v>471</v>
      </c>
      <c r="Y249">
        <v>40</v>
      </c>
      <c r="Z249">
        <v>23</v>
      </c>
      <c r="AA249">
        <v>0</v>
      </c>
      <c r="AB249">
        <v>16</v>
      </c>
      <c r="AC249">
        <v>5</v>
      </c>
      <c r="AD249">
        <v>2</v>
      </c>
      <c r="AE249">
        <v>0</v>
      </c>
    </row>
    <row r="250" spans="1:31" x14ac:dyDescent="0.2">
      <c r="A250" s="3" t="s">
        <v>135</v>
      </c>
      <c r="B250" s="7" t="s">
        <v>23</v>
      </c>
      <c r="C250" s="7">
        <v>5</v>
      </c>
      <c r="D250" s="7">
        <v>0</v>
      </c>
      <c r="E250" s="7">
        <v>0</v>
      </c>
      <c r="F250">
        <v>8</v>
      </c>
      <c r="G250">
        <v>4</v>
      </c>
      <c r="H250">
        <v>2</v>
      </c>
      <c r="I250">
        <v>2</v>
      </c>
      <c r="J250">
        <v>0</v>
      </c>
      <c r="K250">
        <v>228</v>
      </c>
      <c r="L250">
        <v>13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>
        <v>2</v>
      </c>
      <c r="U250">
        <v>1</v>
      </c>
      <c r="V250">
        <v>0</v>
      </c>
      <c r="W250">
        <v>1</v>
      </c>
      <c r="X250">
        <v>185</v>
      </c>
      <c r="Y250">
        <v>25</v>
      </c>
      <c r="Z250">
        <v>26</v>
      </c>
      <c r="AA250">
        <v>3</v>
      </c>
      <c r="AB250">
        <v>1</v>
      </c>
      <c r="AC250">
        <v>1</v>
      </c>
      <c r="AD250">
        <v>0</v>
      </c>
      <c r="AE250">
        <v>0</v>
      </c>
    </row>
    <row r="251" spans="1:31" x14ac:dyDescent="0.2">
      <c r="A251" s="3" t="s">
        <v>135</v>
      </c>
      <c r="B251" s="7" t="s">
        <v>13</v>
      </c>
      <c r="C251" s="7">
        <v>91</v>
      </c>
      <c r="D251" s="7">
        <v>81.319999999999993</v>
      </c>
      <c r="E251" s="7">
        <v>87.91</v>
      </c>
      <c r="F251">
        <v>116</v>
      </c>
      <c r="G251">
        <v>48</v>
      </c>
      <c r="H251">
        <v>45</v>
      </c>
      <c r="I251">
        <v>21</v>
      </c>
      <c r="J251">
        <v>2</v>
      </c>
      <c r="K251">
        <v>302</v>
      </c>
      <c r="L251">
        <v>62</v>
      </c>
      <c r="M251">
        <v>27</v>
      </c>
      <c r="N251">
        <v>0</v>
      </c>
      <c r="O251">
        <v>19</v>
      </c>
      <c r="P251">
        <v>3</v>
      </c>
      <c r="Q251">
        <v>2</v>
      </c>
      <c r="R251">
        <v>0</v>
      </c>
      <c r="S251">
        <v>36</v>
      </c>
      <c r="T251">
        <v>6</v>
      </c>
      <c r="U251">
        <v>1</v>
      </c>
      <c r="V251">
        <v>1</v>
      </c>
      <c r="W251">
        <v>21</v>
      </c>
      <c r="X251">
        <v>234</v>
      </c>
      <c r="Y251">
        <v>79</v>
      </c>
      <c r="Z251">
        <v>38</v>
      </c>
      <c r="AA251">
        <v>3</v>
      </c>
      <c r="AB251">
        <v>9</v>
      </c>
      <c r="AC251">
        <v>1</v>
      </c>
      <c r="AD251">
        <v>0</v>
      </c>
      <c r="AE251">
        <v>0</v>
      </c>
    </row>
    <row r="252" spans="1:31" x14ac:dyDescent="0.2">
      <c r="A252" s="3" t="s">
        <v>135</v>
      </c>
      <c r="B252" s="7" t="s">
        <v>21</v>
      </c>
      <c r="C252" s="7">
        <v>112</v>
      </c>
      <c r="D252" s="7">
        <v>93.75</v>
      </c>
      <c r="E252" s="7">
        <v>97.32</v>
      </c>
      <c r="F252">
        <v>146</v>
      </c>
      <c r="G252">
        <v>61</v>
      </c>
      <c r="H252">
        <v>59</v>
      </c>
      <c r="I252">
        <v>20</v>
      </c>
      <c r="J252">
        <v>6</v>
      </c>
      <c r="K252">
        <v>173</v>
      </c>
      <c r="L252">
        <v>66</v>
      </c>
      <c r="M252">
        <v>40</v>
      </c>
      <c r="N252">
        <v>0</v>
      </c>
      <c r="O252">
        <v>39</v>
      </c>
      <c r="P252">
        <v>0</v>
      </c>
      <c r="Q252">
        <v>0</v>
      </c>
      <c r="R252">
        <v>0</v>
      </c>
      <c r="S252">
        <v>35</v>
      </c>
      <c r="T252">
        <v>5</v>
      </c>
      <c r="U252">
        <v>1</v>
      </c>
      <c r="V252">
        <v>4</v>
      </c>
      <c r="W252">
        <v>22</v>
      </c>
      <c r="X252">
        <v>169</v>
      </c>
      <c r="Y252">
        <v>39</v>
      </c>
      <c r="Z252">
        <v>22</v>
      </c>
      <c r="AA252">
        <v>2</v>
      </c>
      <c r="AB252">
        <v>5</v>
      </c>
      <c r="AC252">
        <v>1</v>
      </c>
      <c r="AD252">
        <v>0</v>
      </c>
      <c r="AE252">
        <v>1</v>
      </c>
    </row>
    <row r="253" spans="1:31" x14ac:dyDescent="0.2">
      <c r="A253" s="3" t="s">
        <v>135</v>
      </c>
      <c r="B253" s="7" t="s">
        <v>15</v>
      </c>
      <c r="C253" s="7">
        <v>272</v>
      </c>
      <c r="D253" s="7">
        <v>87.8</v>
      </c>
      <c r="E253" s="7">
        <v>98.16</v>
      </c>
      <c r="F253">
        <v>372</v>
      </c>
      <c r="G253">
        <v>181</v>
      </c>
      <c r="H253">
        <v>138</v>
      </c>
      <c r="I253">
        <v>40</v>
      </c>
      <c r="J253">
        <v>13</v>
      </c>
      <c r="K253">
        <v>392</v>
      </c>
      <c r="L253">
        <v>160</v>
      </c>
      <c r="M253">
        <v>73</v>
      </c>
      <c r="N253">
        <v>1</v>
      </c>
      <c r="O253">
        <v>141</v>
      </c>
      <c r="P253">
        <v>10</v>
      </c>
      <c r="Q253">
        <v>2</v>
      </c>
      <c r="R253">
        <v>1</v>
      </c>
      <c r="S253">
        <v>80</v>
      </c>
      <c r="T253">
        <v>9</v>
      </c>
      <c r="U253">
        <v>4</v>
      </c>
      <c r="V253">
        <v>0</v>
      </c>
      <c r="W253">
        <v>51</v>
      </c>
      <c r="X253">
        <v>373</v>
      </c>
      <c r="Y253">
        <v>84</v>
      </c>
      <c r="Z253">
        <v>78</v>
      </c>
      <c r="AA253">
        <v>3</v>
      </c>
      <c r="AB253">
        <v>8</v>
      </c>
      <c r="AC253">
        <v>4</v>
      </c>
      <c r="AD253">
        <v>1</v>
      </c>
      <c r="AE253">
        <v>1</v>
      </c>
    </row>
    <row r="254" spans="1:31" x14ac:dyDescent="0.2">
      <c r="A254" s="3" t="s">
        <v>135</v>
      </c>
      <c r="B254" s="7" t="s">
        <v>16</v>
      </c>
      <c r="C254" s="7">
        <v>2178</v>
      </c>
      <c r="D254" s="7">
        <v>89.32</v>
      </c>
      <c r="E254" s="7">
        <v>97.41</v>
      </c>
      <c r="F254">
        <v>2842</v>
      </c>
      <c r="G254">
        <v>1290</v>
      </c>
      <c r="H254">
        <v>1120</v>
      </c>
      <c r="I254">
        <v>315</v>
      </c>
      <c r="J254">
        <v>113</v>
      </c>
      <c r="K254">
        <v>2793</v>
      </c>
      <c r="L254">
        <v>898</v>
      </c>
      <c r="M254">
        <v>84</v>
      </c>
      <c r="N254">
        <v>525</v>
      </c>
      <c r="O254">
        <v>1260</v>
      </c>
      <c r="P254">
        <v>177</v>
      </c>
      <c r="Q254">
        <v>4</v>
      </c>
      <c r="R254">
        <v>6</v>
      </c>
      <c r="S254">
        <v>383</v>
      </c>
      <c r="T254">
        <v>49</v>
      </c>
      <c r="U254">
        <v>77</v>
      </c>
      <c r="V254">
        <v>15</v>
      </c>
      <c r="W254">
        <v>262</v>
      </c>
      <c r="X254">
        <v>2623</v>
      </c>
      <c r="Y254">
        <v>644</v>
      </c>
      <c r="Z254">
        <v>312</v>
      </c>
      <c r="AA254">
        <v>7</v>
      </c>
      <c r="AB254">
        <v>78</v>
      </c>
      <c r="AC254">
        <v>19</v>
      </c>
      <c r="AD254">
        <v>8</v>
      </c>
      <c r="AE254">
        <v>0</v>
      </c>
    </row>
    <row r="255" spans="1:31" x14ac:dyDescent="0.2">
      <c r="A255" s="3" t="s">
        <v>135</v>
      </c>
      <c r="B255" s="7" t="s">
        <v>18</v>
      </c>
      <c r="C255" s="7">
        <v>2859</v>
      </c>
      <c r="D255" s="7">
        <v>86.06</v>
      </c>
      <c r="E255" s="7">
        <v>93.93</v>
      </c>
      <c r="F255">
        <v>3461</v>
      </c>
      <c r="G255">
        <v>1544</v>
      </c>
      <c r="H255">
        <v>1335</v>
      </c>
      <c r="I255">
        <v>414</v>
      </c>
      <c r="J255">
        <v>163</v>
      </c>
      <c r="K255">
        <v>4676</v>
      </c>
      <c r="L255">
        <v>640</v>
      </c>
      <c r="M255">
        <v>20</v>
      </c>
      <c r="N255">
        <v>777</v>
      </c>
      <c r="O255">
        <v>1144</v>
      </c>
      <c r="P255">
        <v>437</v>
      </c>
      <c r="Q255">
        <v>4</v>
      </c>
      <c r="R255">
        <v>8</v>
      </c>
      <c r="S255">
        <v>332</v>
      </c>
      <c r="T255">
        <v>367</v>
      </c>
      <c r="U255">
        <v>152</v>
      </c>
      <c r="V255">
        <v>16</v>
      </c>
      <c r="W255">
        <v>204</v>
      </c>
      <c r="X255">
        <v>3795</v>
      </c>
      <c r="Y255">
        <v>935</v>
      </c>
      <c r="Z255">
        <v>413</v>
      </c>
      <c r="AA255">
        <v>8</v>
      </c>
      <c r="AB255">
        <v>132</v>
      </c>
      <c r="AC255">
        <v>25</v>
      </c>
      <c r="AD255">
        <v>8</v>
      </c>
      <c r="AE255">
        <v>0</v>
      </c>
    </row>
    <row r="256" spans="1:31" x14ac:dyDescent="0.2">
      <c r="A256" s="3" t="s">
        <v>135</v>
      </c>
      <c r="B256" s="7" t="s">
        <v>20</v>
      </c>
      <c r="C256" s="7">
        <v>1947</v>
      </c>
      <c r="D256" s="7">
        <v>82.74</v>
      </c>
      <c r="E256" s="7">
        <v>89.91</v>
      </c>
      <c r="F256">
        <v>2175</v>
      </c>
      <c r="G256">
        <v>917</v>
      </c>
      <c r="H256">
        <v>898</v>
      </c>
      <c r="I256">
        <v>249</v>
      </c>
      <c r="J256">
        <v>109</v>
      </c>
      <c r="K256">
        <v>3880</v>
      </c>
      <c r="L256">
        <v>257</v>
      </c>
      <c r="M256">
        <v>8</v>
      </c>
      <c r="N256">
        <v>417</v>
      </c>
      <c r="O256">
        <v>596</v>
      </c>
      <c r="P256">
        <v>330</v>
      </c>
      <c r="Q256">
        <v>8</v>
      </c>
      <c r="R256">
        <v>4</v>
      </c>
      <c r="S256">
        <v>226</v>
      </c>
      <c r="T256">
        <v>339</v>
      </c>
      <c r="U256">
        <v>115</v>
      </c>
      <c r="V256">
        <v>8</v>
      </c>
      <c r="W256">
        <v>124</v>
      </c>
      <c r="X256">
        <v>3179</v>
      </c>
      <c r="Y256">
        <v>538</v>
      </c>
      <c r="Z256">
        <v>253</v>
      </c>
      <c r="AA256">
        <v>17</v>
      </c>
      <c r="AB256">
        <v>117</v>
      </c>
      <c r="AC256">
        <v>28</v>
      </c>
      <c r="AD256">
        <v>5</v>
      </c>
      <c r="AE256">
        <v>0</v>
      </c>
    </row>
    <row r="257" spans="1:31" x14ac:dyDescent="0.2">
      <c r="A257" s="3" t="s">
        <v>135</v>
      </c>
      <c r="B257" s="7" t="s">
        <v>36</v>
      </c>
      <c r="C257" s="7">
        <v>274</v>
      </c>
      <c r="D257" s="7">
        <v>78.430000000000007</v>
      </c>
      <c r="E257" s="7">
        <v>85.4</v>
      </c>
      <c r="F257">
        <v>296</v>
      </c>
      <c r="G257">
        <v>127</v>
      </c>
      <c r="H257">
        <v>124</v>
      </c>
      <c r="I257">
        <v>32</v>
      </c>
      <c r="J257">
        <v>13</v>
      </c>
      <c r="K257">
        <v>434</v>
      </c>
      <c r="L257">
        <v>27</v>
      </c>
      <c r="M257">
        <v>0</v>
      </c>
      <c r="N257">
        <v>28</v>
      </c>
      <c r="O257">
        <v>96</v>
      </c>
      <c r="P257">
        <v>55</v>
      </c>
      <c r="Q257">
        <v>6</v>
      </c>
      <c r="R257">
        <v>0</v>
      </c>
      <c r="S257">
        <v>42</v>
      </c>
      <c r="T257">
        <v>33</v>
      </c>
      <c r="U257">
        <v>18</v>
      </c>
      <c r="V257">
        <v>1</v>
      </c>
      <c r="W257">
        <v>17</v>
      </c>
      <c r="X257">
        <v>403</v>
      </c>
      <c r="Y257">
        <v>24</v>
      </c>
      <c r="Z257">
        <v>22</v>
      </c>
      <c r="AA257">
        <v>0</v>
      </c>
      <c r="AB257">
        <v>9</v>
      </c>
      <c r="AC257">
        <v>3</v>
      </c>
      <c r="AD257">
        <v>0</v>
      </c>
      <c r="AE257">
        <v>0</v>
      </c>
    </row>
    <row r="258" spans="1:31" x14ac:dyDescent="0.2">
      <c r="A258" s="3" t="s">
        <v>80</v>
      </c>
      <c r="B258" s="7" t="s">
        <v>23</v>
      </c>
      <c r="C258" s="7">
        <v>5</v>
      </c>
      <c r="D258" s="7">
        <v>0</v>
      </c>
      <c r="E258" s="7">
        <v>0</v>
      </c>
      <c r="F258">
        <v>6</v>
      </c>
      <c r="G258">
        <v>3</v>
      </c>
      <c r="H258">
        <v>3</v>
      </c>
      <c r="I258">
        <v>0</v>
      </c>
      <c r="J258">
        <v>0</v>
      </c>
      <c r="K258">
        <v>198</v>
      </c>
      <c r="L258">
        <v>4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4</v>
      </c>
      <c r="T258">
        <v>0</v>
      </c>
      <c r="U258">
        <v>0</v>
      </c>
      <c r="V258">
        <v>0</v>
      </c>
      <c r="W258">
        <v>1</v>
      </c>
      <c r="X258">
        <v>156</v>
      </c>
      <c r="Y258">
        <v>21</v>
      </c>
      <c r="Z258">
        <v>18</v>
      </c>
      <c r="AA258">
        <v>0</v>
      </c>
      <c r="AB258">
        <v>6</v>
      </c>
      <c r="AC258">
        <v>0</v>
      </c>
      <c r="AD258">
        <v>0</v>
      </c>
      <c r="AE258">
        <v>1</v>
      </c>
    </row>
    <row r="259" spans="1:31" x14ac:dyDescent="0.2">
      <c r="A259" s="3" t="s">
        <v>80</v>
      </c>
      <c r="B259" s="7" t="s">
        <v>13</v>
      </c>
      <c r="C259" s="7">
        <v>95</v>
      </c>
      <c r="D259" s="7">
        <v>92.61</v>
      </c>
      <c r="E259" s="7">
        <v>97.86</v>
      </c>
      <c r="F259">
        <v>118</v>
      </c>
      <c r="G259">
        <v>71</v>
      </c>
      <c r="H259">
        <v>33</v>
      </c>
      <c r="I259">
        <v>11</v>
      </c>
      <c r="J259">
        <v>3</v>
      </c>
      <c r="K259">
        <v>277</v>
      </c>
      <c r="L259">
        <v>65</v>
      </c>
      <c r="M259">
        <v>47</v>
      </c>
      <c r="N259">
        <v>0</v>
      </c>
      <c r="O259">
        <v>10</v>
      </c>
      <c r="P259">
        <v>0</v>
      </c>
      <c r="Q259">
        <v>1</v>
      </c>
      <c r="R259">
        <v>0</v>
      </c>
      <c r="S259">
        <v>34</v>
      </c>
      <c r="T259">
        <v>8</v>
      </c>
      <c r="U259">
        <v>3</v>
      </c>
      <c r="V259">
        <v>0</v>
      </c>
      <c r="W259">
        <v>15</v>
      </c>
      <c r="X259">
        <v>210</v>
      </c>
      <c r="Y259">
        <v>62</v>
      </c>
      <c r="Z259">
        <v>50</v>
      </c>
      <c r="AA259">
        <v>2</v>
      </c>
      <c r="AB259">
        <v>16</v>
      </c>
      <c r="AC259">
        <v>1</v>
      </c>
      <c r="AD259">
        <v>1</v>
      </c>
      <c r="AE259">
        <v>0</v>
      </c>
    </row>
    <row r="260" spans="1:31" x14ac:dyDescent="0.2">
      <c r="A260" s="3" t="s">
        <v>80</v>
      </c>
      <c r="B260" s="7" t="s">
        <v>21</v>
      </c>
      <c r="C260" s="7">
        <v>104</v>
      </c>
      <c r="D260" s="7">
        <v>83.64</v>
      </c>
      <c r="E260" s="7">
        <v>96.09</v>
      </c>
      <c r="F260">
        <v>146</v>
      </c>
      <c r="G260">
        <v>72</v>
      </c>
      <c r="H260">
        <v>49</v>
      </c>
      <c r="I260">
        <v>23</v>
      </c>
      <c r="J260">
        <v>2</v>
      </c>
      <c r="K260">
        <v>166</v>
      </c>
      <c r="L260">
        <v>62</v>
      </c>
      <c r="M260">
        <v>36</v>
      </c>
      <c r="N260">
        <v>1</v>
      </c>
      <c r="O260">
        <v>45</v>
      </c>
      <c r="P260">
        <v>2</v>
      </c>
      <c r="Q260">
        <v>2</v>
      </c>
      <c r="R260">
        <v>0</v>
      </c>
      <c r="S260">
        <v>29</v>
      </c>
      <c r="T260">
        <v>4</v>
      </c>
      <c r="U260">
        <v>1</v>
      </c>
      <c r="V260">
        <v>0</v>
      </c>
      <c r="W260">
        <v>26</v>
      </c>
      <c r="X260">
        <v>155</v>
      </c>
      <c r="Y260">
        <v>37</v>
      </c>
      <c r="Z260">
        <v>26</v>
      </c>
      <c r="AA260">
        <v>0</v>
      </c>
      <c r="AB260">
        <v>6</v>
      </c>
      <c r="AC260">
        <v>3</v>
      </c>
      <c r="AD260">
        <v>1</v>
      </c>
      <c r="AE260">
        <v>0</v>
      </c>
    </row>
    <row r="261" spans="1:31" x14ac:dyDescent="0.2">
      <c r="A261" s="3" t="s">
        <v>80</v>
      </c>
      <c r="B261" s="7" t="s">
        <v>15</v>
      </c>
      <c r="C261" s="7">
        <v>266</v>
      </c>
      <c r="D261" s="7">
        <v>87.91</v>
      </c>
      <c r="E261" s="7">
        <v>95.47</v>
      </c>
      <c r="F261">
        <v>366</v>
      </c>
      <c r="G261">
        <v>163</v>
      </c>
      <c r="H261">
        <v>139</v>
      </c>
      <c r="I261">
        <v>49</v>
      </c>
      <c r="J261">
        <v>15</v>
      </c>
      <c r="K261">
        <v>319</v>
      </c>
      <c r="L261">
        <v>162</v>
      </c>
      <c r="M261">
        <v>51</v>
      </c>
      <c r="N261">
        <v>0</v>
      </c>
      <c r="O261">
        <v>160</v>
      </c>
      <c r="P261">
        <v>2</v>
      </c>
      <c r="Q261">
        <v>1</v>
      </c>
      <c r="R261">
        <v>1</v>
      </c>
      <c r="S261">
        <v>74</v>
      </c>
      <c r="T261">
        <v>8</v>
      </c>
      <c r="U261">
        <v>6</v>
      </c>
      <c r="V261">
        <v>3</v>
      </c>
      <c r="W261">
        <v>60</v>
      </c>
      <c r="X261">
        <v>290</v>
      </c>
      <c r="Y261">
        <v>100</v>
      </c>
      <c r="Z261">
        <v>71</v>
      </c>
      <c r="AA261">
        <v>0</v>
      </c>
      <c r="AB261">
        <v>15</v>
      </c>
      <c r="AC261">
        <v>4</v>
      </c>
      <c r="AD261">
        <v>1</v>
      </c>
      <c r="AE261">
        <v>0</v>
      </c>
    </row>
    <row r="262" spans="1:31" x14ac:dyDescent="0.2">
      <c r="A262" s="3" t="s">
        <v>80</v>
      </c>
      <c r="B262" s="7" t="s">
        <v>16</v>
      </c>
      <c r="C262" s="7">
        <v>2059</v>
      </c>
      <c r="D262" s="7">
        <v>87.2</v>
      </c>
      <c r="E262" s="7">
        <v>96.2</v>
      </c>
      <c r="F262">
        <v>2697</v>
      </c>
      <c r="G262">
        <v>1198</v>
      </c>
      <c r="H262">
        <v>1056</v>
      </c>
      <c r="I262">
        <v>344</v>
      </c>
      <c r="J262">
        <v>99</v>
      </c>
      <c r="K262">
        <v>2655</v>
      </c>
      <c r="L262">
        <v>813</v>
      </c>
      <c r="M262">
        <v>79</v>
      </c>
      <c r="N262">
        <v>508</v>
      </c>
      <c r="O262">
        <v>1207</v>
      </c>
      <c r="P262">
        <v>211</v>
      </c>
      <c r="Q262">
        <v>3</v>
      </c>
      <c r="R262">
        <v>2</v>
      </c>
      <c r="S262">
        <v>344</v>
      </c>
      <c r="T262">
        <v>46</v>
      </c>
      <c r="U262">
        <v>32</v>
      </c>
      <c r="V262">
        <v>21</v>
      </c>
      <c r="W262">
        <v>244</v>
      </c>
      <c r="X262">
        <v>2463</v>
      </c>
      <c r="Y262">
        <v>595</v>
      </c>
      <c r="Z262">
        <v>278</v>
      </c>
      <c r="AA262">
        <v>3</v>
      </c>
      <c r="AB262">
        <v>95</v>
      </c>
      <c r="AC262">
        <v>23</v>
      </c>
      <c r="AD262">
        <v>11</v>
      </c>
      <c r="AE262">
        <v>0</v>
      </c>
    </row>
    <row r="263" spans="1:31" x14ac:dyDescent="0.2">
      <c r="A263" s="3" t="s">
        <v>80</v>
      </c>
      <c r="B263" s="7" t="s">
        <v>18</v>
      </c>
      <c r="C263" s="7">
        <v>2630</v>
      </c>
      <c r="D263" s="7">
        <v>85.14</v>
      </c>
      <c r="E263" s="7">
        <v>94.47</v>
      </c>
      <c r="F263">
        <v>3200</v>
      </c>
      <c r="G263">
        <v>1516</v>
      </c>
      <c r="H263">
        <v>1178</v>
      </c>
      <c r="I263">
        <v>349</v>
      </c>
      <c r="J263">
        <v>156</v>
      </c>
      <c r="K263">
        <v>4133</v>
      </c>
      <c r="L263">
        <v>568</v>
      </c>
      <c r="M263">
        <v>23</v>
      </c>
      <c r="N263">
        <v>748</v>
      </c>
      <c r="O263">
        <v>1073</v>
      </c>
      <c r="P263">
        <v>423</v>
      </c>
      <c r="Q263">
        <v>3</v>
      </c>
      <c r="R263">
        <v>4</v>
      </c>
      <c r="S263">
        <v>321</v>
      </c>
      <c r="T263">
        <v>308</v>
      </c>
      <c r="U263">
        <v>88</v>
      </c>
      <c r="V263">
        <v>15</v>
      </c>
      <c r="W263">
        <v>194</v>
      </c>
      <c r="X263">
        <v>3418</v>
      </c>
      <c r="Y263">
        <v>793</v>
      </c>
      <c r="Z263">
        <v>335</v>
      </c>
      <c r="AA263">
        <v>4</v>
      </c>
      <c r="AB263">
        <v>99</v>
      </c>
      <c r="AC263">
        <v>48</v>
      </c>
      <c r="AD263">
        <v>4</v>
      </c>
      <c r="AE263">
        <v>0</v>
      </c>
    </row>
    <row r="264" spans="1:31" x14ac:dyDescent="0.2">
      <c r="A264" s="3" t="s">
        <v>80</v>
      </c>
      <c r="B264" s="7" t="s">
        <v>20</v>
      </c>
      <c r="C264" s="7">
        <v>1688</v>
      </c>
      <c r="D264" s="7">
        <v>81.3</v>
      </c>
      <c r="E264" s="7">
        <v>89.54</v>
      </c>
      <c r="F264">
        <v>1918</v>
      </c>
      <c r="G264">
        <v>860</v>
      </c>
      <c r="H264">
        <v>727</v>
      </c>
      <c r="I264">
        <v>234</v>
      </c>
      <c r="J264">
        <v>97</v>
      </c>
      <c r="K264">
        <v>3189</v>
      </c>
      <c r="L264">
        <v>237</v>
      </c>
      <c r="M264">
        <v>6</v>
      </c>
      <c r="N264">
        <v>366</v>
      </c>
      <c r="O264">
        <v>550</v>
      </c>
      <c r="P264">
        <v>331</v>
      </c>
      <c r="Q264">
        <v>7</v>
      </c>
      <c r="R264">
        <v>1</v>
      </c>
      <c r="S264">
        <v>190</v>
      </c>
      <c r="T264">
        <v>293</v>
      </c>
      <c r="U264">
        <v>52</v>
      </c>
      <c r="V264">
        <v>3</v>
      </c>
      <c r="W264">
        <v>119</v>
      </c>
      <c r="X264">
        <v>2597</v>
      </c>
      <c r="Y264">
        <v>503</v>
      </c>
      <c r="Z264">
        <v>216</v>
      </c>
      <c r="AA264">
        <v>8</v>
      </c>
      <c r="AB264">
        <v>81</v>
      </c>
      <c r="AC264">
        <v>19</v>
      </c>
      <c r="AD264">
        <v>2</v>
      </c>
      <c r="AE264">
        <v>0</v>
      </c>
    </row>
    <row r="265" spans="1:31" x14ac:dyDescent="0.2">
      <c r="A265" s="3" t="s">
        <v>80</v>
      </c>
      <c r="B265" s="7" t="s">
        <v>36</v>
      </c>
      <c r="C265" s="7">
        <v>191</v>
      </c>
      <c r="D265" s="7">
        <v>75.33</v>
      </c>
      <c r="E265" s="7">
        <v>83.15</v>
      </c>
      <c r="F265">
        <v>205</v>
      </c>
      <c r="G265">
        <v>85</v>
      </c>
      <c r="H265">
        <v>78</v>
      </c>
      <c r="I265">
        <v>31</v>
      </c>
      <c r="J265">
        <v>11</v>
      </c>
      <c r="K265">
        <v>285</v>
      </c>
      <c r="L265">
        <v>7</v>
      </c>
      <c r="M265">
        <v>1</v>
      </c>
      <c r="N265">
        <v>21</v>
      </c>
      <c r="O265">
        <v>59</v>
      </c>
      <c r="P265">
        <v>45</v>
      </c>
      <c r="Q265">
        <v>3</v>
      </c>
      <c r="R265">
        <v>0</v>
      </c>
      <c r="S265">
        <v>30</v>
      </c>
      <c r="T265">
        <v>21</v>
      </c>
      <c r="U265">
        <v>6</v>
      </c>
      <c r="V265">
        <v>0</v>
      </c>
      <c r="W265">
        <v>19</v>
      </c>
      <c r="X265">
        <v>250</v>
      </c>
      <c r="Y265">
        <v>25</v>
      </c>
      <c r="Z265">
        <v>8</v>
      </c>
      <c r="AA265">
        <v>0</v>
      </c>
      <c r="AB265">
        <v>7</v>
      </c>
      <c r="AC265">
        <v>2</v>
      </c>
      <c r="AD265">
        <v>0</v>
      </c>
      <c r="AE265">
        <v>0</v>
      </c>
    </row>
    <row r="266" spans="1:31" x14ac:dyDescent="0.2">
      <c r="A266" s="3" t="s">
        <v>11</v>
      </c>
      <c r="B266" s="7" t="s">
        <v>23</v>
      </c>
      <c r="C266" s="7">
        <v>7</v>
      </c>
      <c r="D266" s="7">
        <v>0</v>
      </c>
      <c r="E266" s="7">
        <v>0</v>
      </c>
      <c r="F266">
        <v>8</v>
      </c>
      <c r="G266">
        <v>3</v>
      </c>
      <c r="H266">
        <v>4</v>
      </c>
      <c r="I266">
        <v>1</v>
      </c>
      <c r="J266">
        <v>0</v>
      </c>
      <c r="K266">
        <v>123</v>
      </c>
      <c r="L266">
        <v>7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>
        <v>1</v>
      </c>
      <c r="U266">
        <v>0</v>
      </c>
      <c r="V266">
        <v>0</v>
      </c>
      <c r="W266">
        <v>3</v>
      </c>
      <c r="X266">
        <v>98</v>
      </c>
      <c r="Y266">
        <v>19</v>
      </c>
      <c r="Z266">
        <v>9</v>
      </c>
      <c r="AA266">
        <v>0</v>
      </c>
      <c r="AB266">
        <v>3</v>
      </c>
      <c r="AC266">
        <v>0</v>
      </c>
      <c r="AD266">
        <v>1</v>
      </c>
      <c r="AE266">
        <v>0</v>
      </c>
    </row>
    <row r="267" spans="1:31" x14ac:dyDescent="0.2">
      <c r="A267" s="3" t="s">
        <v>11</v>
      </c>
      <c r="B267" s="7" t="s">
        <v>13</v>
      </c>
      <c r="C267" s="7">
        <v>81</v>
      </c>
      <c r="D267" s="7">
        <v>76.540000000000006</v>
      </c>
      <c r="E267" s="7">
        <v>91.12</v>
      </c>
      <c r="F267">
        <v>119</v>
      </c>
      <c r="G267">
        <v>51</v>
      </c>
      <c r="H267">
        <v>50</v>
      </c>
      <c r="I267">
        <v>13</v>
      </c>
      <c r="J267">
        <v>5</v>
      </c>
      <c r="K267">
        <v>259</v>
      </c>
      <c r="L267">
        <v>53</v>
      </c>
      <c r="M267">
        <v>45</v>
      </c>
      <c r="N267">
        <v>0</v>
      </c>
      <c r="O267">
        <v>16</v>
      </c>
      <c r="P267">
        <v>0</v>
      </c>
      <c r="Q267">
        <v>1</v>
      </c>
      <c r="R267">
        <v>0</v>
      </c>
      <c r="S267">
        <v>31</v>
      </c>
      <c r="T267">
        <v>7</v>
      </c>
      <c r="U267">
        <v>0</v>
      </c>
      <c r="V267">
        <v>2</v>
      </c>
      <c r="W267">
        <v>17</v>
      </c>
      <c r="X267">
        <v>200</v>
      </c>
      <c r="Y267">
        <v>48</v>
      </c>
      <c r="Z267">
        <v>50</v>
      </c>
      <c r="AA267">
        <v>2</v>
      </c>
      <c r="AB267">
        <v>12</v>
      </c>
      <c r="AC267">
        <v>0</v>
      </c>
      <c r="AD267">
        <v>0</v>
      </c>
      <c r="AE267">
        <v>0</v>
      </c>
    </row>
    <row r="268" spans="1:31" x14ac:dyDescent="0.2">
      <c r="A268" s="3" t="s">
        <v>11</v>
      </c>
      <c r="B268" s="7" t="s">
        <v>21</v>
      </c>
      <c r="C268" s="7">
        <v>83</v>
      </c>
      <c r="D268" s="7">
        <v>80.72</v>
      </c>
      <c r="E268" s="7">
        <v>96.36</v>
      </c>
      <c r="F268">
        <v>123</v>
      </c>
      <c r="G268">
        <v>58</v>
      </c>
      <c r="H268">
        <v>52</v>
      </c>
      <c r="I268">
        <v>10</v>
      </c>
      <c r="J268">
        <v>3</v>
      </c>
      <c r="K268">
        <v>170</v>
      </c>
      <c r="L268">
        <v>45</v>
      </c>
      <c r="M268">
        <v>29</v>
      </c>
      <c r="N268">
        <v>0</v>
      </c>
      <c r="O268">
        <v>44</v>
      </c>
      <c r="P268">
        <v>1</v>
      </c>
      <c r="Q268">
        <v>0</v>
      </c>
      <c r="R268">
        <v>0</v>
      </c>
      <c r="S268">
        <v>15</v>
      </c>
      <c r="T268">
        <v>3</v>
      </c>
      <c r="U268">
        <v>0</v>
      </c>
      <c r="V268">
        <v>1</v>
      </c>
      <c r="W268">
        <v>30</v>
      </c>
      <c r="X268">
        <v>155</v>
      </c>
      <c r="Y268">
        <v>33</v>
      </c>
      <c r="Z268">
        <v>23</v>
      </c>
      <c r="AA268">
        <v>1</v>
      </c>
      <c r="AB268">
        <v>1</v>
      </c>
      <c r="AC268">
        <v>1</v>
      </c>
      <c r="AD268">
        <v>1</v>
      </c>
      <c r="AE268">
        <v>0</v>
      </c>
    </row>
    <row r="269" spans="1:31" x14ac:dyDescent="0.2">
      <c r="A269" s="3" t="s">
        <v>11</v>
      </c>
      <c r="B269" s="7" t="s">
        <v>15</v>
      </c>
      <c r="C269" s="7">
        <v>271</v>
      </c>
      <c r="D269" s="7">
        <v>85.19</v>
      </c>
      <c r="E269" s="7">
        <v>96.65</v>
      </c>
      <c r="F269">
        <v>407</v>
      </c>
      <c r="G269">
        <v>182</v>
      </c>
      <c r="H269">
        <v>163</v>
      </c>
      <c r="I269">
        <v>44</v>
      </c>
      <c r="J269">
        <v>18</v>
      </c>
      <c r="K269">
        <v>369</v>
      </c>
      <c r="L269">
        <v>170</v>
      </c>
      <c r="M269">
        <v>76</v>
      </c>
      <c r="N269">
        <v>0</v>
      </c>
      <c r="O269">
        <v>177</v>
      </c>
      <c r="P269">
        <v>8</v>
      </c>
      <c r="Q269">
        <v>2</v>
      </c>
      <c r="R269">
        <v>1</v>
      </c>
      <c r="S269">
        <v>65</v>
      </c>
      <c r="T269">
        <v>11</v>
      </c>
      <c r="U269">
        <v>2</v>
      </c>
      <c r="V269">
        <v>3</v>
      </c>
      <c r="W269">
        <v>62</v>
      </c>
      <c r="X269">
        <v>356</v>
      </c>
      <c r="Y269">
        <v>103</v>
      </c>
      <c r="Z269">
        <v>62</v>
      </c>
      <c r="AA269">
        <v>3</v>
      </c>
      <c r="AB269">
        <v>11</v>
      </c>
      <c r="AC269">
        <v>4</v>
      </c>
      <c r="AD269">
        <v>0</v>
      </c>
      <c r="AE269">
        <v>0</v>
      </c>
    </row>
    <row r="270" spans="1:31" x14ac:dyDescent="0.2">
      <c r="A270" s="3" t="s">
        <v>11</v>
      </c>
      <c r="B270" s="7" t="s">
        <v>16</v>
      </c>
      <c r="C270" s="7">
        <v>2076</v>
      </c>
      <c r="D270" s="7">
        <v>86.15</v>
      </c>
      <c r="E270" s="7">
        <v>95.63</v>
      </c>
      <c r="F270">
        <v>2794</v>
      </c>
      <c r="G270">
        <v>1286</v>
      </c>
      <c r="H270">
        <v>1060</v>
      </c>
      <c r="I270">
        <v>322</v>
      </c>
      <c r="J270">
        <v>125</v>
      </c>
      <c r="K270">
        <v>2581</v>
      </c>
      <c r="L270">
        <v>853</v>
      </c>
      <c r="M270">
        <v>88</v>
      </c>
      <c r="N270">
        <v>593</v>
      </c>
      <c r="O270">
        <v>1220</v>
      </c>
      <c r="P270">
        <v>199</v>
      </c>
      <c r="Q270">
        <v>2</v>
      </c>
      <c r="R270">
        <v>1</v>
      </c>
      <c r="S270">
        <v>375</v>
      </c>
      <c r="T270">
        <v>51</v>
      </c>
      <c r="U270">
        <v>20</v>
      </c>
      <c r="V270">
        <v>10</v>
      </c>
      <c r="W270">
        <v>235</v>
      </c>
      <c r="X270">
        <v>2419</v>
      </c>
      <c r="Y270">
        <v>603</v>
      </c>
      <c r="Z270">
        <v>303</v>
      </c>
      <c r="AA270">
        <v>3</v>
      </c>
      <c r="AB270">
        <v>83</v>
      </c>
      <c r="AC270">
        <v>16</v>
      </c>
      <c r="AD270">
        <v>7</v>
      </c>
      <c r="AE270">
        <v>0</v>
      </c>
    </row>
    <row r="271" spans="1:31" x14ac:dyDescent="0.2">
      <c r="A271" s="3" t="s">
        <v>11</v>
      </c>
      <c r="B271" s="7" t="s">
        <v>18</v>
      </c>
      <c r="C271" s="7">
        <v>2579</v>
      </c>
      <c r="D271" s="7">
        <v>83.17</v>
      </c>
      <c r="E271" s="7">
        <v>93.57</v>
      </c>
      <c r="F271">
        <v>3289</v>
      </c>
      <c r="G271">
        <v>1486</v>
      </c>
      <c r="H271">
        <v>1274</v>
      </c>
      <c r="I271">
        <v>383</v>
      </c>
      <c r="J271">
        <v>146</v>
      </c>
      <c r="K271">
        <v>3982</v>
      </c>
      <c r="L271">
        <v>501</v>
      </c>
      <c r="M271">
        <v>32</v>
      </c>
      <c r="N271">
        <v>780</v>
      </c>
      <c r="O271">
        <v>1104</v>
      </c>
      <c r="P271">
        <v>465</v>
      </c>
      <c r="Q271">
        <v>5</v>
      </c>
      <c r="R271">
        <v>3</v>
      </c>
      <c r="S271">
        <v>322</v>
      </c>
      <c r="T271">
        <v>337</v>
      </c>
      <c r="U271">
        <v>32</v>
      </c>
      <c r="V271">
        <v>8</v>
      </c>
      <c r="W271">
        <v>201</v>
      </c>
      <c r="X271">
        <v>3196</v>
      </c>
      <c r="Y271">
        <v>838</v>
      </c>
      <c r="Z271">
        <v>291</v>
      </c>
      <c r="AA271">
        <v>5</v>
      </c>
      <c r="AB271">
        <v>109</v>
      </c>
      <c r="AC271">
        <v>43</v>
      </c>
      <c r="AD271">
        <v>1</v>
      </c>
      <c r="AE271">
        <v>0</v>
      </c>
    </row>
    <row r="272" spans="1:31" x14ac:dyDescent="0.2">
      <c r="A272" s="3" t="s">
        <v>11</v>
      </c>
      <c r="B272" s="7" t="s">
        <v>20</v>
      </c>
      <c r="C272" s="7">
        <v>1654</v>
      </c>
      <c r="D272" s="7">
        <v>80.53</v>
      </c>
      <c r="E272" s="7">
        <v>88.41</v>
      </c>
      <c r="F272">
        <v>1926</v>
      </c>
      <c r="G272">
        <v>876</v>
      </c>
      <c r="H272">
        <v>730</v>
      </c>
      <c r="I272">
        <v>232</v>
      </c>
      <c r="J272">
        <v>88</v>
      </c>
      <c r="K272">
        <v>3055</v>
      </c>
      <c r="L272">
        <v>190</v>
      </c>
      <c r="M272">
        <v>2</v>
      </c>
      <c r="N272">
        <v>333</v>
      </c>
      <c r="O272">
        <v>561</v>
      </c>
      <c r="P272">
        <v>374</v>
      </c>
      <c r="Q272">
        <v>5</v>
      </c>
      <c r="R272">
        <v>1</v>
      </c>
      <c r="S272">
        <v>190</v>
      </c>
      <c r="T272">
        <v>322</v>
      </c>
      <c r="U272">
        <v>24</v>
      </c>
      <c r="V272">
        <v>2</v>
      </c>
      <c r="W272">
        <v>112</v>
      </c>
      <c r="X272">
        <v>2487</v>
      </c>
      <c r="Y272">
        <v>490</v>
      </c>
      <c r="Z272">
        <v>179</v>
      </c>
      <c r="AA272">
        <v>6</v>
      </c>
      <c r="AB272">
        <v>60</v>
      </c>
      <c r="AC272">
        <v>20</v>
      </c>
      <c r="AD272">
        <v>3</v>
      </c>
      <c r="AE272">
        <v>0</v>
      </c>
    </row>
    <row r="273" spans="1:31" x14ac:dyDescent="0.2">
      <c r="A273" s="3" t="s">
        <v>11</v>
      </c>
      <c r="B273" s="7" t="s">
        <v>36</v>
      </c>
      <c r="C273" s="7">
        <v>195</v>
      </c>
      <c r="D273" s="7">
        <v>70.23</v>
      </c>
      <c r="E273" s="7">
        <v>78.430000000000007</v>
      </c>
      <c r="F273">
        <v>212</v>
      </c>
      <c r="G273">
        <v>98</v>
      </c>
      <c r="H273">
        <v>80</v>
      </c>
      <c r="I273">
        <v>17</v>
      </c>
      <c r="J273">
        <v>17</v>
      </c>
      <c r="K273">
        <v>255</v>
      </c>
      <c r="L273">
        <v>10</v>
      </c>
      <c r="M273">
        <v>0</v>
      </c>
      <c r="N273">
        <v>17</v>
      </c>
      <c r="O273">
        <v>66</v>
      </c>
      <c r="P273">
        <v>51</v>
      </c>
      <c r="Q273">
        <v>4</v>
      </c>
      <c r="R273">
        <v>0</v>
      </c>
      <c r="S273">
        <v>28</v>
      </c>
      <c r="T273">
        <v>33</v>
      </c>
      <c r="U273">
        <v>1</v>
      </c>
      <c r="V273">
        <v>1</v>
      </c>
      <c r="W273">
        <v>11</v>
      </c>
      <c r="X273">
        <v>219</v>
      </c>
      <c r="Y273">
        <v>28</v>
      </c>
      <c r="Z273">
        <v>11</v>
      </c>
      <c r="AA273">
        <v>1</v>
      </c>
      <c r="AB273">
        <v>4</v>
      </c>
      <c r="AC273">
        <v>2</v>
      </c>
      <c r="AD273">
        <v>0</v>
      </c>
      <c r="AE273">
        <v>0</v>
      </c>
    </row>
  </sheetData>
  <sortState xmlns:xlrd2="http://schemas.microsoft.com/office/spreadsheetml/2017/richdata2" ref="A3:E273">
    <sortCondition descending="1" ref="A3:A2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787"/>
  <sheetViews>
    <sheetView topLeftCell="A5" zoomScale="180" zoomScaleNormal="180" workbookViewId="0">
      <selection activeCell="E26" sqref="E26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1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17</v>
      </c>
      <c r="F10" s="3" t="s">
        <v>17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19</v>
      </c>
      <c r="F11" s="3" t="s">
        <v>19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24</v>
      </c>
      <c r="F14" s="3" t="s">
        <v>25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27</v>
      </c>
      <c r="F16" s="3" t="s">
        <v>28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29</v>
      </c>
      <c r="F17" s="3" t="s">
        <v>30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31</v>
      </c>
      <c r="F18" s="3" t="s">
        <v>32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33</v>
      </c>
      <c r="F19" s="3" t="s">
        <v>34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35</v>
      </c>
      <c r="F20" s="3" t="s">
        <v>35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37</v>
      </c>
      <c r="F21" s="3" t="s">
        <v>37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39</v>
      </c>
      <c r="F22" s="3" t="s">
        <v>40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41</v>
      </c>
      <c r="F23" s="3" t="s">
        <v>42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44</v>
      </c>
      <c r="F26" s="3" t="s">
        <v>45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46</v>
      </c>
      <c r="F27" s="3" t="s">
        <v>47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48</v>
      </c>
      <c r="F28" s="3" t="s">
        <v>49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50</v>
      </c>
      <c r="F29" s="3" t="s">
        <v>51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52</v>
      </c>
      <c r="F30" s="3" t="s">
        <v>53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54</v>
      </c>
      <c r="F31" s="3" t="s">
        <v>55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56</v>
      </c>
      <c r="F32" s="3" t="s">
        <v>57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59</v>
      </c>
      <c r="F33" s="3" t="s">
        <v>60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61</v>
      </c>
      <c r="F34" s="3" t="s">
        <v>62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63</v>
      </c>
      <c r="F35" s="3" t="s">
        <v>64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65</v>
      </c>
      <c r="F36" s="3" t="s">
        <v>66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67</v>
      </c>
      <c r="F37" s="3" t="s">
        <v>68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69</v>
      </c>
      <c r="F38" s="3" t="s">
        <v>70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71</v>
      </c>
      <c r="F39" s="3" t="s">
        <v>72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73</v>
      </c>
      <c r="F40" s="3" t="s">
        <v>74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77</v>
      </c>
      <c r="F45" s="3" t="s">
        <v>78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77</v>
      </c>
      <c r="F46" s="3" t="s">
        <v>79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81</v>
      </c>
      <c r="F51" s="3" t="s">
        <v>81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82</v>
      </c>
      <c r="F52" s="3" t="s">
        <v>82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83</v>
      </c>
      <c r="F55" s="3" t="s">
        <v>84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78</v>
      </c>
      <c r="F56" s="3" t="s">
        <v>78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85</v>
      </c>
      <c r="F57" s="3" t="s">
        <v>85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86</v>
      </c>
      <c r="F58" s="3" t="s">
        <v>87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88</v>
      </c>
      <c r="F59" s="3" t="s">
        <v>89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90</v>
      </c>
      <c r="F60" s="3" t="s">
        <v>91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92</v>
      </c>
      <c r="F61" s="3" t="s">
        <v>92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27</v>
      </c>
      <c r="F62" s="3" t="s">
        <v>27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93</v>
      </c>
      <c r="F63" s="3" t="s">
        <v>94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95</v>
      </c>
      <c r="F64" s="3" t="s">
        <v>96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97</v>
      </c>
      <c r="F67" s="3" t="s">
        <v>98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99</v>
      </c>
      <c r="F68" s="3" t="s">
        <v>100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101</v>
      </c>
      <c r="F69" s="3" t="s">
        <v>102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103</v>
      </c>
      <c r="F70" s="3" t="s">
        <v>104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105</v>
      </c>
      <c r="F71" s="3" t="s">
        <v>106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107</v>
      </c>
      <c r="F72" s="3" t="s">
        <v>108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109</v>
      </c>
      <c r="F73" s="3" t="s">
        <v>110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111</v>
      </c>
      <c r="F74" s="3" t="s">
        <v>112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113</v>
      </c>
      <c r="F75" s="3" t="s">
        <v>114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115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117</v>
      </c>
      <c r="F77" s="3" t="s">
        <v>118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119</v>
      </c>
      <c r="F78" s="3" t="s">
        <v>120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121</v>
      </c>
      <c r="F79" s="3" t="s">
        <v>122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123</v>
      </c>
      <c r="F80" s="3" t="s">
        <v>124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125</v>
      </c>
      <c r="F81" s="3" t="s">
        <v>126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127</v>
      </c>
      <c r="F84" s="3" t="s">
        <v>128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129</v>
      </c>
      <c r="F85" s="3" t="s">
        <v>130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17</v>
      </c>
      <c r="F86" s="3" t="s">
        <v>131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127</v>
      </c>
      <c r="F87" s="3" t="s">
        <v>132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133</v>
      </c>
      <c r="F88" s="3" t="s">
        <v>134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136</v>
      </c>
      <c r="F92" s="3" t="s">
        <v>136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137</v>
      </c>
      <c r="F93" s="3" t="s">
        <v>137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138</v>
      </c>
      <c r="F95" s="3" t="s">
        <v>139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140</v>
      </c>
      <c r="F96" s="3" t="s">
        <v>140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141</v>
      </c>
      <c r="F97" s="3" t="s">
        <v>142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143</v>
      </c>
      <c r="F98" s="3" t="s">
        <v>144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145</v>
      </c>
      <c r="F99" s="3" t="s">
        <v>146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147</v>
      </c>
      <c r="F100" s="3" t="s">
        <v>148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149</v>
      </c>
      <c r="F101" s="3" t="s">
        <v>78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150</v>
      </c>
      <c r="F102" s="3" t="s">
        <v>151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153</v>
      </c>
      <c r="F105" s="3" t="s">
        <v>154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155</v>
      </c>
      <c r="F106" s="3" t="s">
        <v>156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157</v>
      </c>
      <c r="F109" s="3" t="s">
        <v>158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159</v>
      </c>
      <c r="F110" s="3" t="s">
        <v>160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161</v>
      </c>
      <c r="F111" s="3" t="s">
        <v>162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163</v>
      </c>
      <c r="F112" s="3" t="s">
        <v>164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165</v>
      </c>
      <c r="F113" s="3" t="s">
        <v>166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167</v>
      </c>
      <c r="F114" s="3" t="s">
        <v>168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169</v>
      </c>
      <c r="F115" s="3" t="s">
        <v>170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171</v>
      </c>
      <c r="F116" s="3" t="s">
        <v>172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173</v>
      </c>
      <c r="F117" s="3" t="s">
        <v>174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175</v>
      </c>
      <c r="F118" s="3" t="s">
        <v>176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177</v>
      </c>
      <c r="F119" s="3" t="s">
        <v>178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179</v>
      </c>
      <c r="F120" s="3" t="s">
        <v>180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181</v>
      </c>
      <c r="F121" s="3" t="s">
        <v>182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183</v>
      </c>
      <c r="F122" s="3" t="s">
        <v>184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185</v>
      </c>
      <c r="F123" s="3" t="s">
        <v>186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187</v>
      </c>
      <c r="F126" s="3" t="s">
        <v>188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189</v>
      </c>
      <c r="F127" s="3" t="s">
        <v>190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191</v>
      </c>
      <c r="F128" s="3" t="s">
        <v>192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193</v>
      </c>
      <c r="F131" s="3" t="s">
        <v>78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194</v>
      </c>
      <c r="F132" s="3" t="s">
        <v>195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197</v>
      </c>
      <c r="F135" s="3" t="s">
        <v>197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133</v>
      </c>
      <c r="F136" s="3" t="s">
        <v>133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198</v>
      </c>
      <c r="F139" s="3" t="s">
        <v>199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200</v>
      </c>
      <c r="F140" s="3" t="s">
        <v>201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202</v>
      </c>
      <c r="F141" s="3" t="s">
        <v>203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204</v>
      </c>
      <c r="F142" s="3" t="s">
        <v>205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206</v>
      </c>
      <c r="F143" s="3" t="s">
        <v>207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208</v>
      </c>
      <c r="F144" s="3" t="s">
        <v>209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210</v>
      </c>
      <c r="F145" s="3" t="s">
        <v>210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211</v>
      </c>
      <c r="F146" s="3" t="s">
        <v>211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212</v>
      </c>
      <c r="F149" s="3" t="s">
        <v>213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214</v>
      </c>
      <c r="F150" s="3" t="s">
        <v>215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92</v>
      </c>
      <c r="F151" s="3" t="s">
        <v>92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216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218</v>
      </c>
      <c r="F154" s="3" t="s">
        <v>219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220</v>
      </c>
      <c r="F155" s="3" t="s">
        <v>221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222</v>
      </c>
      <c r="F156" s="3" t="s">
        <v>223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224</v>
      </c>
      <c r="F157" s="3" t="s">
        <v>225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226</v>
      </c>
      <c r="F158" s="3" t="s">
        <v>227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228</v>
      </c>
      <c r="F159" s="3" t="s">
        <v>229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230</v>
      </c>
      <c r="F160" s="3" t="s">
        <v>231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232</v>
      </c>
      <c r="F161" s="3" t="s">
        <v>233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234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236</v>
      </c>
      <c r="F163" s="3" t="s">
        <v>237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238</v>
      </c>
      <c r="F164" s="3" t="s">
        <v>239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240</v>
      </c>
      <c r="F165" s="3" t="s">
        <v>241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244</v>
      </c>
      <c r="F167" s="3" t="s">
        <v>245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137</v>
      </c>
      <c r="F170" s="3" t="s">
        <v>246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247</v>
      </c>
      <c r="F171" s="3" t="s">
        <v>248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249</v>
      </c>
      <c r="F172" s="3" t="s">
        <v>250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251</v>
      </c>
      <c r="F173" s="3" t="s">
        <v>252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253</v>
      </c>
      <c r="F176" s="3" t="s">
        <v>254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255</v>
      </c>
      <c r="F177" s="3" t="s">
        <v>256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258</v>
      </c>
      <c r="F182" s="3" t="s">
        <v>258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259</v>
      </c>
      <c r="F183" s="3" t="s">
        <v>259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260</v>
      </c>
      <c r="F186" s="3" t="s">
        <v>261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262</v>
      </c>
      <c r="F187" s="3" t="s">
        <v>263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264</v>
      </c>
      <c r="F188" s="3" t="s">
        <v>265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266</v>
      </c>
      <c r="F189" s="3" t="s">
        <v>267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268</v>
      </c>
      <c r="F190" s="3" t="s">
        <v>269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270</v>
      </c>
      <c r="F191" s="3" t="s">
        <v>271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272</v>
      </c>
      <c r="F192" s="3" t="s">
        <v>272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273</v>
      </c>
      <c r="F193" s="3" t="s">
        <v>274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276</v>
      </c>
      <c r="F198" s="3" t="s">
        <v>277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278</v>
      </c>
      <c r="F199" s="3" t="s">
        <v>279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272</v>
      </c>
      <c r="F200" s="3" t="s">
        <v>280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281</v>
      </c>
      <c r="F202" s="3" t="s">
        <v>282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283</v>
      </c>
      <c r="F203" s="3" t="s">
        <v>284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285</v>
      </c>
      <c r="F204" s="3" t="s">
        <v>286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287</v>
      </c>
      <c r="F205" s="3" t="s">
        <v>288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289</v>
      </c>
      <c r="F206" s="3" t="s">
        <v>290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291</v>
      </c>
      <c r="F207" s="3" t="s">
        <v>292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293</v>
      </c>
      <c r="F208" s="3" t="s">
        <v>294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295</v>
      </c>
      <c r="F209" s="3" t="s">
        <v>296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297</v>
      </c>
      <c r="F210" s="3" t="s">
        <v>298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299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301</v>
      </c>
      <c r="F212" s="3" t="s">
        <v>302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303</v>
      </c>
      <c r="F213" s="3" t="s">
        <v>304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305</v>
      </c>
      <c r="F214" s="3" t="s">
        <v>306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309</v>
      </c>
      <c r="F216" s="3" t="s">
        <v>310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137</v>
      </c>
      <c r="F218" s="3" t="s">
        <v>311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312</v>
      </c>
      <c r="F219" s="3" t="s">
        <v>313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314</v>
      </c>
      <c r="F220" s="3" t="s">
        <v>315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316</v>
      </c>
      <c r="F221" s="3" t="s">
        <v>317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318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320</v>
      </c>
      <c r="F225" s="3" t="s">
        <v>321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323</v>
      </c>
      <c r="F229" s="3" t="s">
        <v>323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324</v>
      </c>
      <c r="F232" s="3" t="s">
        <v>325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326</v>
      </c>
      <c r="F233" s="3" t="s">
        <v>327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328</v>
      </c>
      <c r="F234" s="3" t="s">
        <v>329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330</v>
      </c>
      <c r="F235" s="3" t="s">
        <v>331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332</v>
      </c>
      <c r="F236" s="3" t="s">
        <v>333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334</v>
      </c>
      <c r="F237" s="3" t="s">
        <v>335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336</v>
      </c>
      <c r="F238" s="3" t="s">
        <v>336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337</v>
      </c>
      <c r="F239" s="3" t="s">
        <v>338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339</v>
      </c>
      <c r="F246" s="3" t="s">
        <v>340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341</v>
      </c>
      <c r="F247" s="3" t="s">
        <v>342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343</v>
      </c>
      <c r="F248" s="3" t="s">
        <v>344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345</v>
      </c>
      <c r="F250" s="3" t="s">
        <v>346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347</v>
      </c>
      <c r="F251" s="3" t="s">
        <v>348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349</v>
      </c>
      <c r="F252" s="3" t="s">
        <v>350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351</v>
      </c>
      <c r="F253" s="3" t="s">
        <v>352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353</v>
      </c>
      <c r="F254" s="3" t="s">
        <v>354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355</v>
      </c>
      <c r="F255" s="3" t="s">
        <v>356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357</v>
      </c>
      <c r="F256" s="3" t="s">
        <v>358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359</v>
      </c>
      <c r="F257" s="3" t="s">
        <v>360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361</v>
      </c>
      <c r="F258" s="3" t="s">
        <v>362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363</v>
      </c>
      <c r="F259" s="3" t="s">
        <v>364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365</v>
      </c>
      <c r="F260" s="3" t="s">
        <v>366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367</v>
      </c>
      <c r="F261" s="3" t="s">
        <v>368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369</v>
      </c>
      <c r="F262" s="3" t="s">
        <v>370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371</v>
      </c>
      <c r="F263" s="3" t="s">
        <v>372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373</v>
      </c>
      <c r="F264" s="3" t="s">
        <v>374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73</v>
      </c>
      <c r="F267" s="3" t="s">
        <v>73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375</v>
      </c>
      <c r="F268" s="3" t="s">
        <v>376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377</v>
      </c>
      <c r="F269" s="3" t="s">
        <v>378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379</v>
      </c>
      <c r="F270" s="3" t="s">
        <v>380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381</v>
      </c>
      <c r="F272" s="3" t="s">
        <v>381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382</v>
      </c>
      <c r="F273" s="3" t="s">
        <v>383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384</v>
      </c>
      <c r="F274" s="3" t="s">
        <v>385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387</v>
      </c>
      <c r="F278" s="3" t="s">
        <v>387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388</v>
      </c>
      <c r="F279" s="3" t="s">
        <v>388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389</v>
      </c>
      <c r="F282" s="3" t="s">
        <v>390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391</v>
      </c>
      <c r="F283" s="3" t="s">
        <v>392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393</v>
      </c>
      <c r="F284" s="3" t="s">
        <v>394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395</v>
      </c>
      <c r="F285" s="3" t="s">
        <v>395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396</v>
      </c>
      <c r="F286" s="3" t="s">
        <v>397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398</v>
      </c>
      <c r="F287" s="3" t="s">
        <v>399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400</v>
      </c>
      <c r="F288" s="3" t="s">
        <v>400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401</v>
      </c>
      <c r="F289" s="3" t="s">
        <v>402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403</v>
      </c>
      <c r="F295" s="3" t="s">
        <v>404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405</v>
      </c>
      <c r="F296" s="3" t="s">
        <v>406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407</v>
      </c>
      <c r="F297" s="3" t="s">
        <v>408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409</v>
      </c>
      <c r="F299" s="3" t="s">
        <v>410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411</v>
      </c>
      <c r="F300" s="3" t="s">
        <v>412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413</v>
      </c>
      <c r="F301" s="3" t="s">
        <v>414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415</v>
      </c>
      <c r="F302" s="3" t="s">
        <v>416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417</v>
      </c>
      <c r="F303" s="3" t="s">
        <v>418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419</v>
      </c>
      <c r="F304" s="3" t="s">
        <v>420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421</v>
      </c>
      <c r="F305" s="3" t="s">
        <v>422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423</v>
      </c>
      <c r="F306" s="3" t="s">
        <v>424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425</v>
      </c>
      <c r="F307" s="3" t="s">
        <v>426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427</v>
      </c>
      <c r="F308" s="3" t="s">
        <v>428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429</v>
      </c>
      <c r="F309" s="3" t="s">
        <v>430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431</v>
      </c>
      <c r="F310" s="3" t="s">
        <v>432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433</v>
      </c>
      <c r="F311" s="3" t="s">
        <v>434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435</v>
      </c>
      <c r="F312" s="3" t="s">
        <v>436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437</v>
      </c>
      <c r="F313" s="3" t="s">
        <v>438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439</v>
      </c>
      <c r="F316" s="3" t="s">
        <v>253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440</v>
      </c>
      <c r="F317" s="3" t="s">
        <v>441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442</v>
      </c>
      <c r="F318" s="3" t="s">
        <v>443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444</v>
      </c>
      <c r="F319" s="3" t="s">
        <v>445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446</v>
      </c>
      <c r="F321" s="3" t="s">
        <v>446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447</v>
      </c>
      <c r="F323" s="3" t="s">
        <v>448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449</v>
      </c>
      <c r="F324" s="3" t="s">
        <v>450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452</v>
      </c>
      <c r="F329" s="3" t="s">
        <v>452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453</v>
      </c>
      <c r="F330" s="3" t="s">
        <v>453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454</v>
      </c>
      <c r="F333" s="3" t="s">
        <v>455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456</v>
      </c>
      <c r="F334" s="3" t="s">
        <v>457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458</v>
      </c>
      <c r="F335" s="3" t="s">
        <v>458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459</v>
      </c>
      <c r="F336" s="3" t="s">
        <v>459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460</v>
      </c>
      <c r="F337" s="3" t="s">
        <v>461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462</v>
      </c>
      <c r="F338" s="3" t="s">
        <v>463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464</v>
      </c>
      <c r="F339" s="3" t="s">
        <v>465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466</v>
      </c>
      <c r="F340" s="3" t="s">
        <v>466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467</v>
      </c>
      <c r="F348" s="3" t="s">
        <v>468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469</v>
      </c>
      <c r="F349" s="3" t="s">
        <v>470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471</v>
      </c>
      <c r="F350" s="3" t="s">
        <v>471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472</v>
      </c>
      <c r="F352" s="3" t="s">
        <v>473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474</v>
      </c>
      <c r="F353" s="3" t="s">
        <v>475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476</v>
      </c>
      <c r="F354" s="3" t="s">
        <v>477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478</v>
      </c>
      <c r="F355" s="3" t="s">
        <v>479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480</v>
      </c>
      <c r="F356" s="3" t="s">
        <v>481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482</v>
      </c>
      <c r="F357" s="3" t="s">
        <v>483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484</v>
      </c>
      <c r="F358" s="3" t="s">
        <v>485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486</v>
      </c>
      <c r="F359" s="3" t="s">
        <v>487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488</v>
      </c>
      <c r="F360" s="3" t="s">
        <v>489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490</v>
      </c>
      <c r="F361" s="3" t="s">
        <v>491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492</v>
      </c>
      <c r="F362" s="3" t="s">
        <v>493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494</v>
      </c>
      <c r="F363" s="3" t="s">
        <v>495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496</v>
      </c>
      <c r="F364" s="3" t="s">
        <v>497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498</v>
      </c>
      <c r="F365" s="3" t="s">
        <v>499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500</v>
      </c>
      <c r="F366" s="3" t="s">
        <v>501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502</v>
      </c>
      <c r="F369" s="3" t="s">
        <v>502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503</v>
      </c>
      <c r="F370" s="3" t="s">
        <v>504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505</v>
      </c>
      <c r="F371" s="3" t="s">
        <v>505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506</v>
      </c>
      <c r="F372" s="3" t="s">
        <v>507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318</v>
      </c>
      <c r="F374" s="3" t="s">
        <v>318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508</v>
      </c>
      <c r="F375" s="3" t="s">
        <v>509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510</v>
      </c>
      <c r="F376" s="3" t="s">
        <v>511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513</v>
      </c>
      <c r="F384" s="3" t="s">
        <v>514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515</v>
      </c>
      <c r="F385" s="3" t="s">
        <v>515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516</v>
      </c>
      <c r="F386" s="3" t="s">
        <v>517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518</v>
      </c>
      <c r="F387" s="3" t="s">
        <v>519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520</v>
      </c>
      <c r="F388" s="3" t="s">
        <v>521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522</v>
      </c>
      <c r="F389" s="3" t="s">
        <v>523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524</v>
      </c>
      <c r="F390" s="3" t="s">
        <v>525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526</v>
      </c>
      <c r="F391" s="3" t="s">
        <v>527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528</v>
      </c>
      <c r="F398" s="3" t="s">
        <v>529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530</v>
      </c>
      <c r="F399" s="3" t="s">
        <v>531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532</v>
      </c>
      <c r="F400" s="3" t="s">
        <v>533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534</v>
      </c>
      <c r="F402" s="3" t="s">
        <v>535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536</v>
      </c>
      <c r="F403" s="3" t="s">
        <v>537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538</v>
      </c>
      <c r="F404" s="3" t="s">
        <v>539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540</v>
      </c>
      <c r="F405" s="3" t="s">
        <v>541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542</v>
      </c>
      <c r="F406" s="3" t="s">
        <v>543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544</v>
      </c>
      <c r="F407" s="3" t="s">
        <v>545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546</v>
      </c>
      <c r="F408" s="3" t="s">
        <v>547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548</v>
      </c>
      <c r="F409" s="3" t="s">
        <v>549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550</v>
      </c>
      <c r="F410" s="3" t="s">
        <v>551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552</v>
      </c>
      <c r="F411" s="3" t="s">
        <v>553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554</v>
      </c>
      <c r="F412" s="3" t="s">
        <v>555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556</v>
      </c>
      <c r="F413" s="3" t="s">
        <v>557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558</v>
      </c>
      <c r="F414" s="3" t="s">
        <v>559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560</v>
      </c>
      <c r="F415" s="3" t="s">
        <v>561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562</v>
      </c>
      <c r="F416" s="3" t="s">
        <v>563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564</v>
      </c>
      <c r="F419" s="3" t="s">
        <v>564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565</v>
      </c>
      <c r="F420" s="3" t="s">
        <v>566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567</v>
      </c>
      <c r="F421" s="3" t="s">
        <v>568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569</v>
      </c>
      <c r="F422" s="3" t="s">
        <v>570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571</v>
      </c>
      <c r="F424" s="3" t="s">
        <v>571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572</v>
      </c>
      <c r="F425" s="3" t="s">
        <v>573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574</v>
      </c>
      <c r="F426" s="3" t="s">
        <v>575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577</v>
      </c>
      <c r="F429" s="3" t="s">
        <v>578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579</v>
      </c>
      <c r="F430" s="3" t="s">
        <v>579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580</v>
      </c>
      <c r="F433" s="3" t="s">
        <v>581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582</v>
      </c>
      <c r="F434" s="3" t="s">
        <v>583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584</v>
      </c>
      <c r="F435" s="3" t="s">
        <v>584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585</v>
      </c>
      <c r="F436" s="3" t="s">
        <v>585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586</v>
      </c>
      <c r="F437" s="3" t="s">
        <v>587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588</v>
      </c>
      <c r="F438" s="3" t="s">
        <v>589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590</v>
      </c>
      <c r="F439" s="3" t="s">
        <v>590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591</v>
      </c>
      <c r="F440" s="3" t="s">
        <v>592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593</v>
      </c>
      <c r="F449" s="3" t="s">
        <v>594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595</v>
      </c>
      <c r="F450" s="3" t="s">
        <v>596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597</v>
      </c>
      <c r="F451" s="3" t="s">
        <v>598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599</v>
      </c>
      <c r="F453" s="3" t="s">
        <v>600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601</v>
      </c>
      <c r="F454" s="3" t="s">
        <v>602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603</v>
      </c>
      <c r="F455" s="3" t="s">
        <v>604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605</v>
      </c>
      <c r="F456" s="3" t="s">
        <v>606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607</v>
      </c>
      <c r="F457" s="3" t="s">
        <v>608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609</v>
      </c>
      <c r="F458" s="3" t="s">
        <v>573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610</v>
      </c>
      <c r="F459" s="3" t="s">
        <v>611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612</v>
      </c>
      <c r="F460" s="3" t="s">
        <v>613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614</v>
      </c>
      <c r="F461" s="3" t="s">
        <v>615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616</v>
      </c>
      <c r="F462" s="3" t="s">
        <v>617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618</v>
      </c>
      <c r="F463" s="3" t="s">
        <v>619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620</v>
      </c>
      <c r="F464" s="3" t="s">
        <v>621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622</v>
      </c>
      <c r="F465" s="3" t="s">
        <v>623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624</v>
      </c>
      <c r="F466" s="3" t="s">
        <v>625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626</v>
      </c>
      <c r="F467" s="3" t="s">
        <v>627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628</v>
      </c>
      <c r="F470" s="3" t="s">
        <v>629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630</v>
      </c>
      <c r="F471" s="3" t="s">
        <v>631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632</v>
      </c>
      <c r="F472" s="3" t="s">
        <v>633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634</v>
      </c>
      <c r="F473" s="3" t="s">
        <v>635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636</v>
      </c>
      <c r="F475" s="3" t="s">
        <v>636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115</v>
      </c>
      <c r="F476" s="3" t="s">
        <v>637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638</v>
      </c>
      <c r="F477" s="3" t="s">
        <v>639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640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642</v>
      </c>
      <c r="F484" s="3" t="s">
        <v>642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643</v>
      </c>
      <c r="F486" s="3" t="s">
        <v>643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644</v>
      </c>
      <c r="F487" s="3" t="s">
        <v>645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646</v>
      </c>
      <c r="F488" s="3" t="s">
        <v>646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647</v>
      </c>
      <c r="F489" s="3" t="s">
        <v>648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649</v>
      </c>
      <c r="F490" s="3" t="s">
        <v>650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651</v>
      </c>
      <c r="F491" s="3" t="s">
        <v>652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653</v>
      </c>
      <c r="F492" s="3" t="s">
        <v>653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654</v>
      </c>
      <c r="F493" s="3" t="s">
        <v>655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656</v>
      </c>
      <c r="F501" s="3" t="s">
        <v>657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658</v>
      </c>
      <c r="F502" s="3" t="s">
        <v>659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660</v>
      </c>
      <c r="F503" s="3" t="s">
        <v>40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661</v>
      </c>
      <c r="F505" s="3" t="s">
        <v>573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662</v>
      </c>
      <c r="F506" s="3" t="s">
        <v>663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664</v>
      </c>
      <c r="F507" s="3" t="s">
        <v>665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666</v>
      </c>
      <c r="F508" s="3" t="s">
        <v>667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668</v>
      </c>
      <c r="F509" s="3" t="s">
        <v>669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670</v>
      </c>
      <c r="F510" s="3" t="s">
        <v>671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672</v>
      </c>
      <c r="F511" s="3" t="s">
        <v>673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674</v>
      </c>
      <c r="F512" s="3" t="s">
        <v>675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676</v>
      </c>
      <c r="F513" s="3" t="s">
        <v>677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678</v>
      </c>
      <c r="F514" s="3" t="s">
        <v>679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680</v>
      </c>
      <c r="F515" s="3" t="s">
        <v>681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682</v>
      </c>
      <c r="F516" s="3" t="s">
        <v>683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684</v>
      </c>
      <c r="F517" s="3" t="s">
        <v>685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686</v>
      </c>
      <c r="F518" s="3" t="s">
        <v>687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688</v>
      </c>
      <c r="F519" s="3" t="s">
        <v>689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690</v>
      </c>
      <c r="F522" s="3" t="s">
        <v>690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691</v>
      </c>
      <c r="F523" s="3" t="s">
        <v>691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692</v>
      </c>
      <c r="F524" s="3" t="s">
        <v>693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694</v>
      </c>
      <c r="F525" s="3" t="s">
        <v>695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125</v>
      </c>
      <c r="F527" s="3" t="s">
        <v>125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696</v>
      </c>
      <c r="F529" s="3" t="s">
        <v>697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698</v>
      </c>
      <c r="F530" s="3" t="s">
        <v>699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446</v>
      </c>
      <c r="F531" s="3" t="s">
        <v>700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702</v>
      </c>
      <c r="F539" s="3" t="s">
        <v>703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704</v>
      </c>
      <c r="F540" s="3" t="s">
        <v>704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705</v>
      </c>
      <c r="F541" s="3" t="s">
        <v>706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707</v>
      </c>
      <c r="F542" s="3" t="s">
        <v>708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709</v>
      </c>
      <c r="F543" s="3" t="s">
        <v>710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711</v>
      </c>
      <c r="F544" s="3" t="s">
        <v>712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590</v>
      </c>
      <c r="F545" s="3" t="s">
        <v>590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713</v>
      </c>
      <c r="F546" s="3" t="s">
        <v>713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714</v>
      </c>
      <c r="F556" s="3" t="s">
        <v>715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716</v>
      </c>
      <c r="F557" s="3" t="s">
        <v>717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718</v>
      </c>
      <c r="F558" s="3" t="s">
        <v>719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720</v>
      </c>
      <c r="F560" s="3" t="s">
        <v>721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722</v>
      </c>
      <c r="F561" s="3" t="s">
        <v>723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724</v>
      </c>
      <c r="F562" s="3" t="s">
        <v>725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726</v>
      </c>
      <c r="F563" s="3" t="s">
        <v>727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728</v>
      </c>
      <c r="F564" s="3" t="s">
        <v>729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730</v>
      </c>
      <c r="F565" s="3" t="s">
        <v>731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732</v>
      </c>
      <c r="F566" s="3" t="s">
        <v>733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734</v>
      </c>
      <c r="F567" s="3" t="s">
        <v>735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736</v>
      </c>
      <c r="F568" s="3" t="s">
        <v>737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738</v>
      </c>
      <c r="F569" s="3" t="s">
        <v>739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740</v>
      </c>
      <c r="F570" s="3" t="s">
        <v>741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742</v>
      </c>
      <c r="F571" s="3" t="s">
        <v>743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744</v>
      </c>
      <c r="F572" s="3" t="s">
        <v>745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746</v>
      </c>
      <c r="F573" s="3" t="s">
        <v>747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748</v>
      </c>
      <c r="F574" s="3" t="s">
        <v>749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750</v>
      </c>
      <c r="F577" s="3" t="s">
        <v>750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751</v>
      </c>
      <c r="F578" s="3" t="s">
        <v>751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752</v>
      </c>
      <c r="F579" s="3" t="s">
        <v>753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754</v>
      </c>
      <c r="F580" s="3" t="s">
        <v>755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756</v>
      </c>
      <c r="F582" s="3" t="s">
        <v>756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757</v>
      </c>
      <c r="F583" s="3" t="s">
        <v>758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759</v>
      </c>
      <c r="F584" s="3" t="s">
        <v>760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761</v>
      </c>
      <c r="F585" s="3" t="s">
        <v>762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764</v>
      </c>
      <c r="F589" s="3" t="s">
        <v>764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197</v>
      </c>
      <c r="F590" s="3" t="s">
        <v>197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765</v>
      </c>
      <c r="F593" s="3" t="s">
        <v>765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766</v>
      </c>
      <c r="F594" s="3" t="s">
        <v>766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767</v>
      </c>
      <c r="F595" s="3" t="s">
        <v>767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768</v>
      </c>
      <c r="F596" s="3" t="s">
        <v>769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770</v>
      </c>
      <c r="F597" s="3" t="s">
        <v>771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772</v>
      </c>
      <c r="F598" s="3" t="s">
        <v>773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774</v>
      </c>
      <c r="F599" s="3" t="s">
        <v>774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775</v>
      </c>
      <c r="F600" s="3" t="s">
        <v>776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777</v>
      </c>
      <c r="F608" s="3" t="s">
        <v>778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779</v>
      </c>
      <c r="F609" s="3" t="s">
        <v>780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781</v>
      </c>
      <c r="F610" s="3" t="s">
        <v>782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783</v>
      </c>
      <c r="F613" s="3" t="s">
        <v>784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785</v>
      </c>
      <c r="F614" s="3" t="s">
        <v>786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787</v>
      </c>
      <c r="F615" s="3" t="s">
        <v>788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789</v>
      </c>
      <c r="F616" s="3" t="s">
        <v>790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791</v>
      </c>
      <c r="F617" s="3" t="s">
        <v>792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793</v>
      </c>
      <c r="F618" s="3" t="s">
        <v>794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795</v>
      </c>
      <c r="F619" s="3" t="s">
        <v>796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797</v>
      </c>
      <c r="F620" s="3" t="s">
        <v>798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799</v>
      </c>
      <c r="F621" s="3" t="s">
        <v>800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801</v>
      </c>
      <c r="F622" s="3" t="s">
        <v>802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803</v>
      </c>
      <c r="F623" s="3" t="s">
        <v>804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805</v>
      </c>
      <c r="F624" s="3" t="s">
        <v>806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807</v>
      </c>
      <c r="F625" s="3" t="s">
        <v>808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809</v>
      </c>
      <c r="F626" s="3" t="s">
        <v>810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811</v>
      </c>
      <c r="F627" s="3" t="s">
        <v>812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813</v>
      </c>
      <c r="F630" s="3" t="s">
        <v>814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815</v>
      </c>
      <c r="F631" s="3" t="s">
        <v>816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817</v>
      </c>
      <c r="F632" s="3" t="s">
        <v>818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819</v>
      </c>
      <c r="F633" s="3" t="s">
        <v>820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821</v>
      </c>
      <c r="F635" s="3" t="s">
        <v>821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822</v>
      </c>
      <c r="F636" s="3" t="s">
        <v>823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824</v>
      </c>
      <c r="F637" s="3" t="s">
        <v>825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826</v>
      </c>
      <c r="F638" s="3" t="s">
        <v>827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381</v>
      </c>
      <c r="F642" s="3" t="s">
        <v>381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829</v>
      </c>
      <c r="F645" s="3" t="s">
        <v>829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830</v>
      </c>
      <c r="F646" s="3" t="s">
        <v>831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705</v>
      </c>
      <c r="F647" s="3" t="s">
        <v>832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833</v>
      </c>
      <c r="F648" s="3" t="s">
        <v>834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835</v>
      </c>
      <c r="F649" s="3" t="s">
        <v>836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837</v>
      </c>
      <c r="F650" s="3" t="s">
        <v>838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344</v>
      </c>
      <c r="F651" s="3" t="s">
        <v>344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839</v>
      </c>
      <c r="F652" s="3" t="s">
        <v>840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841</v>
      </c>
      <c r="F657" s="3" t="s">
        <v>841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842</v>
      </c>
      <c r="F661" s="3" t="s">
        <v>843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844</v>
      </c>
      <c r="F662" s="3" t="s">
        <v>845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846</v>
      </c>
      <c r="F663" s="3" t="s">
        <v>847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848</v>
      </c>
      <c r="F665" s="3" t="s">
        <v>849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850</v>
      </c>
      <c r="F666" s="3" t="s">
        <v>851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852</v>
      </c>
      <c r="F667" s="3" t="s">
        <v>853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854</v>
      </c>
      <c r="F668" s="3" t="s">
        <v>855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856</v>
      </c>
      <c r="F669" s="3" t="s">
        <v>857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858</v>
      </c>
      <c r="F670" s="3" t="s">
        <v>859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860</v>
      </c>
      <c r="F671" s="3" t="s">
        <v>861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862</v>
      </c>
      <c r="F672" s="3" t="s">
        <v>863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864</v>
      </c>
      <c r="F673" s="3" t="s">
        <v>865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866</v>
      </c>
      <c r="F674" s="3" t="s">
        <v>867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868</v>
      </c>
      <c r="F675" s="3" t="s">
        <v>869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870</v>
      </c>
      <c r="F676" s="3" t="s">
        <v>871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872</v>
      </c>
      <c r="F677" s="3" t="s">
        <v>873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874</v>
      </c>
      <c r="F678" s="3" t="s">
        <v>875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876</v>
      </c>
      <c r="F679" s="3" t="s">
        <v>877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878</v>
      </c>
      <c r="F682" s="3" t="s">
        <v>879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244</v>
      </c>
      <c r="F683" s="3" t="s">
        <v>880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881</v>
      </c>
      <c r="F684" s="3" t="s">
        <v>882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883</v>
      </c>
      <c r="F685" s="3" t="s">
        <v>884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885</v>
      </c>
      <c r="F687" s="3" t="s">
        <v>885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886</v>
      </c>
      <c r="F688" s="3" t="s">
        <v>887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888</v>
      </c>
      <c r="F689" s="3" t="s">
        <v>889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890</v>
      </c>
      <c r="F690" s="3" t="s">
        <v>891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893</v>
      </c>
      <c r="F697" s="3" t="s">
        <v>894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895</v>
      </c>
      <c r="F698" s="3" t="s">
        <v>896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897</v>
      </c>
      <c r="F699" s="3" t="s">
        <v>898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899</v>
      </c>
      <c r="F700" s="3" t="s">
        <v>900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901</v>
      </c>
      <c r="F701" s="3" t="s">
        <v>902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903</v>
      </c>
      <c r="F702" s="3" t="s">
        <v>904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905</v>
      </c>
      <c r="F703" s="3" t="s">
        <v>905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906</v>
      </c>
      <c r="F704" s="3" t="s">
        <v>907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908</v>
      </c>
      <c r="F712" s="3" t="s">
        <v>909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910</v>
      </c>
      <c r="F713" s="3" t="s">
        <v>911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912</v>
      </c>
      <c r="F714" s="3" t="s">
        <v>913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914</v>
      </c>
      <c r="F717" s="3" t="s">
        <v>915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916</v>
      </c>
      <c r="F718" s="3" t="s">
        <v>917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918</v>
      </c>
      <c r="F719" s="3" t="s">
        <v>919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920</v>
      </c>
      <c r="F720" s="3" t="s">
        <v>921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922</v>
      </c>
      <c r="F721" s="3" t="s">
        <v>923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924</v>
      </c>
      <c r="F722" s="3" t="s">
        <v>925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926</v>
      </c>
      <c r="F723" s="3" t="s">
        <v>927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928</v>
      </c>
      <c r="F725" s="3" t="s">
        <v>929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930</v>
      </c>
      <c r="F726" s="3" t="s">
        <v>931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932</v>
      </c>
      <c r="F727" s="3" t="s">
        <v>933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934</v>
      </c>
      <c r="F728" s="3" t="s">
        <v>935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936</v>
      </c>
      <c r="F729" s="3" t="s">
        <v>937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938</v>
      </c>
      <c r="F730" s="3" t="s">
        <v>939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940</v>
      </c>
      <c r="F731" s="3" t="s">
        <v>941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942</v>
      </c>
      <c r="F732" s="3" t="s">
        <v>943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944</v>
      </c>
      <c r="F735" s="3" t="s">
        <v>944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945</v>
      </c>
      <c r="F736" s="3" t="s">
        <v>946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947</v>
      </c>
      <c r="F737" s="3" t="s">
        <v>948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949</v>
      </c>
      <c r="F738" s="3" t="s">
        <v>950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951</v>
      </c>
      <c r="F740" s="3" t="s">
        <v>952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953</v>
      </c>
      <c r="F741" s="3" t="s">
        <v>954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955</v>
      </c>
      <c r="F742" s="3" t="s">
        <v>956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957</v>
      </c>
      <c r="F743" s="3" t="s">
        <v>958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960</v>
      </c>
      <c r="F750" s="3" t="s">
        <v>961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533</v>
      </c>
      <c r="F751" s="3" t="s">
        <v>533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962</v>
      </c>
      <c r="F752" s="3" t="s">
        <v>963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964</v>
      </c>
      <c r="F753" s="3" t="s">
        <v>965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966</v>
      </c>
      <c r="F754" s="3" t="s">
        <v>967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968</v>
      </c>
      <c r="F755" s="3" t="s">
        <v>969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970</v>
      </c>
      <c r="F756" s="3" t="s">
        <v>970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971</v>
      </c>
      <c r="F757" s="3" t="s">
        <v>971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972</v>
      </c>
      <c r="F758" s="3" t="s">
        <v>195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973</v>
      </c>
      <c r="F764" s="3" t="s">
        <v>974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975</v>
      </c>
      <c r="F765" s="3" t="s">
        <v>976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977</v>
      </c>
      <c r="F766" s="3" t="s">
        <v>978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979</v>
      </c>
      <c r="F768" s="3" t="s">
        <v>980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981</v>
      </c>
      <c r="F769" s="3" t="s">
        <v>982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983</v>
      </c>
      <c r="F770" s="3" t="s">
        <v>984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985</v>
      </c>
      <c r="F771" s="3" t="s">
        <v>986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987</v>
      </c>
      <c r="F772" s="3" t="s">
        <v>988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989</v>
      </c>
      <c r="F773" s="3" t="s">
        <v>990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991</v>
      </c>
      <c r="F774" s="3" t="s">
        <v>992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993</v>
      </c>
      <c r="F775" s="3" t="s">
        <v>994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995</v>
      </c>
      <c r="F776" s="3" t="s">
        <v>996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997</v>
      </c>
      <c r="F777" s="3" t="s">
        <v>998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999</v>
      </c>
      <c r="F778" s="3" t="s">
        <v>1000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1001</v>
      </c>
      <c r="F779" s="3" t="s">
        <v>1002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1003</v>
      </c>
      <c r="F780" s="3" t="s">
        <v>1004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371</v>
      </c>
      <c r="F781" s="3" t="s">
        <v>1005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1006</v>
      </c>
      <c r="F782" s="3" t="s">
        <v>1007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590</v>
      </c>
      <c r="F785" s="3" t="s">
        <v>1008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1009</v>
      </c>
      <c r="F786" s="3" t="s">
        <v>1009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1010</v>
      </c>
      <c r="F787" s="3" t="s">
        <v>1011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1012</v>
      </c>
      <c r="F788" s="3" t="s">
        <v>1013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1014</v>
      </c>
      <c r="F790" s="3" t="s">
        <v>1015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1016</v>
      </c>
      <c r="F792" s="3" t="s">
        <v>1017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1018</v>
      </c>
      <c r="F793" s="3" t="s">
        <v>1019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1020</v>
      </c>
      <c r="F794" s="3" t="s">
        <v>1021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1023</v>
      </c>
      <c r="F802" s="3" t="s">
        <v>1023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1024</v>
      </c>
      <c r="F803" s="3" t="s">
        <v>1025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1026</v>
      </c>
      <c r="F804" s="3" t="s">
        <v>1026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1027</v>
      </c>
      <c r="F805" s="3" t="s">
        <v>1028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1029</v>
      </c>
      <c r="F806" s="3" t="s">
        <v>1030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1031</v>
      </c>
      <c r="F807" s="3" t="s">
        <v>1032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1033</v>
      </c>
      <c r="F808" s="3" t="s">
        <v>1033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1034</v>
      </c>
      <c r="F809" s="3" t="s">
        <v>1035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1036</v>
      </c>
      <c r="F814" s="3" t="s">
        <v>1036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1037</v>
      </c>
      <c r="F818" s="3" t="s">
        <v>1038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1039</v>
      </c>
      <c r="F819" s="3" t="s">
        <v>1040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1041</v>
      </c>
      <c r="F820" s="3" t="s">
        <v>1042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1043</v>
      </c>
      <c r="F822" s="3" t="s">
        <v>1044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1045</v>
      </c>
      <c r="F823" s="3" t="s">
        <v>1046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1047</v>
      </c>
      <c r="F824" s="3" t="s">
        <v>1048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1049</v>
      </c>
      <c r="F825" s="3" t="s">
        <v>1050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1051</v>
      </c>
      <c r="F826" s="3" t="s">
        <v>1052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1053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1055</v>
      </c>
      <c r="F828" s="3" t="s">
        <v>1056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1057</v>
      </c>
      <c r="F829" s="3" t="s">
        <v>1058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1059</v>
      </c>
      <c r="F830" s="3" t="s">
        <v>1060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1061</v>
      </c>
      <c r="F831" s="3" t="s">
        <v>1062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1063</v>
      </c>
      <c r="F832" s="3" t="s">
        <v>1064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1065</v>
      </c>
      <c r="F833" s="3" t="s">
        <v>1066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1067</v>
      </c>
      <c r="F834" s="3" t="s">
        <v>1068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1069</v>
      </c>
      <c r="F835" s="3" t="s">
        <v>1070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1071</v>
      </c>
      <c r="F836" s="3" t="s">
        <v>1072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1073</v>
      </c>
      <c r="F838" s="3" t="s">
        <v>1074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1075</v>
      </c>
      <c r="F839" s="3" t="s">
        <v>1076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1077</v>
      </c>
      <c r="F840" s="3" t="s">
        <v>1078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1079</v>
      </c>
      <c r="F841" s="3" t="s">
        <v>1080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1081</v>
      </c>
      <c r="F843" s="3" t="s">
        <v>1082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1083</v>
      </c>
      <c r="F845" s="3" t="s">
        <v>1084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1085</v>
      </c>
      <c r="F846" s="3" t="s">
        <v>1086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1087</v>
      </c>
      <c r="F847" s="3" t="s">
        <v>1088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381</v>
      </c>
      <c r="F850" s="3" t="s">
        <v>381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1090</v>
      </c>
      <c r="F853" s="3" t="s">
        <v>1090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1091</v>
      </c>
      <c r="F854" s="3" t="s">
        <v>1092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1093</v>
      </c>
      <c r="F855" s="3" t="s">
        <v>1094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1095</v>
      </c>
      <c r="F856" s="3" t="s">
        <v>1096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1097</v>
      </c>
      <c r="F857" s="3" t="s">
        <v>1098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1099</v>
      </c>
      <c r="F858" s="3" t="s">
        <v>1100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1101</v>
      </c>
      <c r="F859" s="3" t="s">
        <v>1101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1102</v>
      </c>
      <c r="F860" s="3" t="s">
        <v>1103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640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1104</v>
      </c>
      <c r="F870" s="3" t="s">
        <v>1105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1106</v>
      </c>
      <c r="F871" s="3" t="s">
        <v>1107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1108</v>
      </c>
      <c r="F872" s="3" t="s">
        <v>1109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1110</v>
      </c>
      <c r="F875" s="3" t="s">
        <v>1111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1112</v>
      </c>
      <c r="F876" s="3" t="s">
        <v>1113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1114</v>
      </c>
      <c r="F877" s="3" t="s">
        <v>1115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1116</v>
      </c>
      <c r="F878" s="3" t="s">
        <v>1117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1118</v>
      </c>
      <c r="F879" s="3" t="s">
        <v>1119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1120</v>
      </c>
      <c r="F880" s="3" t="s">
        <v>1121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1122</v>
      </c>
      <c r="F881" s="3" t="s">
        <v>1123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1124</v>
      </c>
      <c r="F882" s="3" t="s">
        <v>1125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1126</v>
      </c>
      <c r="F883" s="3" t="s">
        <v>1127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1128</v>
      </c>
      <c r="F884" s="3" t="s">
        <v>1129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1130</v>
      </c>
      <c r="F885" s="3" t="s">
        <v>1131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1132</v>
      </c>
      <c r="F886" s="3" t="s">
        <v>1133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1134</v>
      </c>
      <c r="F887" s="3" t="s">
        <v>1135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1136</v>
      </c>
      <c r="F888" s="3" t="s">
        <v>1137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1138</v>
      </c>
      <c r="F889" s="3" t="s">
        <v>1139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1140</v>
      </c>
      <c r="F892" s="3" t="s">
        <v>1140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1141</v>
      </c>
      <c r="F893" s="3" t="s">
        <v>1142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1143</v>
      </c>
      <c r="F894" s="3" t="s">
        <v>1144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1145</v>
      </c>
      <c r="F895" s="3" t="s">
        <v>1146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1147</v>
      </c>
      <c r="F897" s="3" t="s">
        <v>1148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1149</v>
      </c>
      <c r="F898" s="3" t="s">
        <v>1150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1151</v>
      </c>
      <c r="F899" s="3" t="s">
        <v>1152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1153</v>
      </c>
      <c r="F900" s="3" t="s">
        <v>1154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1156</v>
      </c>
      <c r="F905" s="3" t="s">
        <v>1156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1157</v>
      </c>
      <c r="F907" s="3" t="s">
        <v>1157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1158</v>
      </c>
      <c r="F908" s="3" t="s">
        <v>1158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1159</v>
      </c>
      <c r="F909" s="3" t="s">
        <v>1159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1160</v>
      </c>
      <c r="F910" s="3" t="s">
        <v>1161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1162</v>
      </c>
      <c r="F911" s="3" t="s">
        <v>1163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1164</v>
      </c>
      <c r="F912" s="3" t="s">
        <v>1165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1166</v>
      </c>
      <c r="F913" s="3" t="s">
        <v>1166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1167</v>
      </c>
      <c r="F914" s="3" t="s">
        <v>1168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1036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764</v>
      </c>
      <c r="F918" s="3" t="s">
        <v>381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1169</v>
      </c>
      <c r="F920" s="3" t="s">
        <v>573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1170</v>
      </c>
      <c r="F923" s="3" t="s">
        <v>1171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1172</v>
      </c>
      <c r="F924" s="3" t="s">
        <v>1173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1174</v>
      </c>
      <c r="F925" s="3" t="s">
        <v>1175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1176</v>
      </c>
      <c r="F928" s="3" t="s">
        <v>1177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1178</v>
      </c>
      <c r="F929" s="3" t="s">
        <v>1179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1180</v>
      </c>
      <c r="F930" s="3" t="s">
        <v>1181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1182</v>
      </c>
      <c r="F931" s="3" t="s">
        <v>1183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1184</v>
      </c>
      <c r="F932" s="3" t="s">
        <v>1185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1186</v>
      </c>
      <c r="F933" s="3" t="s">
        <v>1187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1188</v>
      </c>
      <c r="F934" s="3" t="s">
        <v>1189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1190</v>
      </c>
      <c r="F935" s="3" t="s">
        <v>1191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1192</v>
      </c>
      <c r="F936" s="3" t="s">
        <v>1193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1194</v>
      </c>
      <c r="F937" s="3" t="s">
        <v>1195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1196</v>
      </c>
      <c r="F938" s="3" t="s">
        <v>1197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1198</v>
      </c>
      <c r="F939" s="3" t="s">
        <v>1199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1200</v>
      </c>
      <c r="F940" s="3" t="s">
        <v>1201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1202</v>
      </c>
      <c r="F941" s="3" t="s">
        <v>1203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1204</v>
      </c>
      <c r="F942" s="3" t="s">
        <v>1205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1206</v>
      </c>
      <c r="F945" s="3" t="s">
        <v>1206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1207</v>
      </c>
      <c r="F946" s="3" t="s">
        <v>1208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1209</v>
      </c>
      <c r="F947" s="3" t="s">
        <v>1210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1211</v>
      </c>
      <c r="F948" s="3" t="s">
        <v>1212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1213</v>
      </c>
      <c r="F950" s="3" t="s">
        <v>1214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826</v>
      </c>
      <c r="F951" s="3" t="s">
        <v>827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1215</v>
      </c>
      <c r="F952" s="3" t="s">
        <v>1216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1217</v>
      </c>
      <c r="F953" s="3" t="s">
        <v>1218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1220</v>
      </c>
      <c r="F959" s="3" t="s">
        <v>1220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1221</v>
      </c>
      <c r="F961" s="3" t="s">
        <v>1221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1222</v>
      </c>
      <c r="F962" s="3" t="s">
        <v>1223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1224</v>
      </c>
      <c r="F963" s="3" t="s">
        <v>1225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1226</v>
      </c>
      <c r="F964" s="3" t="s">
        <v>1227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1228</v>
      </c>
      <c r="F965" s="3" t="s">
        <v>1229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1230</v>
      </c>
      <c r="F966" s="3" t="s">
        <v>1231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1232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1233</v>
      </c>
      <c r="F968" s="3" t="s">
        <v>1234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640</v>
      </c>
      <c r="F970" s="3" t="s">
        <v>1169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1235</v>
      </c>
      <c r="F973" s="3" t="s">
        <v>1236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1237</v>
      </c>
      <c r="F976" s="3" t="s">
        <v>1238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1239</v>
      </c>
      <c r="F977" s="3" t="s">
        <v>1240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1241</v>
      </c>
      <c r="F978" s="3" t="s">
        <v>1242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1243</v>
      </c>
      <c r="F981" s="3" t="s">
        <v>1244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1245</v>
      </c>
      <c r="F982" s="3" t="s">
        <v>1246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1247</v>
      </c>
      <c r="F983" s="3" t="s">
        <v>1248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1249</v>
      </c>
      <c r="F984" s="3" t="s">
        <v>1250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1251</v>
      </c>
      <c r="F985" s="3" t="s">
        <v>1252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1253</v>
      </c>
      <c r="F986" s="3" t="s">
        <v>573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1254</v>
      </c>
      <c r="F987" s="3" t="s">
        <v>1255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1256</v>
      </c>
      <c r="F988" s="3" t="s">
        <v>1257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1258</v>
      </c>
      <c r="F989" s="3" t="s">
        <v>1259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1260</v>
      </c>
      <c r="F990" s="3" t="s">
        <v>1261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1262</v>
      </c>
      <c r="F991" s="3" t="s">
        <v>1263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1264</v>
      </c>
      <c r="F992" s="3" t="s">
        <v>1265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1266</v>
      </c>
      <c r="F993" s="3" t="s">
        <v>1267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1268</v>
      </c>
      <c r="F994" s="3" t="s">
        <v>1269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1270</v>
      </c>
      <c r="F995" s="3" t="s">
        <v>1271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1272</v>
      </c>
      <c r="F998" s="3" t="s">
        <v>1272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1273</v>
      </c>
      <c r="F999" s="3" t="s">
        <v>1274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1275</v>
      </c>
      <c r="F1000" s="3" t="s">
        <v>1276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1277</v>
      </c>
      <c r="F1001" s="3" t="s">
        <v>1278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1279</v>
      </c>
      <c r="F1003" s="3" t="s">
        <v>1280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1281</v>
      </c>
      <c r="F1004" s="3" t="s">
        <v>573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1282</v>
      </c>
      <c r="F1005" s="3" t="s">
        <v>1283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1284</v>
      </c>
      <c r="F1006" s="3" t="s">
        <v>1285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1287</v>
      </c>
      <c r="F1013" s="3" t="s">
        <v>1288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1289</v>
      </c>
      <c r="F1014" s="3" t="s">
        <v>1290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1291</v>
      </c>
      <c r="F1015" s="3" t="s">
        <v>1292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1293</v>
      </c>
      <c r="F1016" s="3" t="s">
        <v>1294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1295</v>
      </c>
      <c r="F1017" s="3" t="s">
        <v>1296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1297</v>
      </c>
      <c r="F1018" s="3" t="s">
        <v>1298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1299</v>
      </c>
      <c r="F1019" s="3" t="s">
        <v>1300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1301</v>
      </c>
      <c r="F1020" s="3" t="s">
        <v>1301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1169</v>
      </c>
      <c r="F1024" s="3" t="s">
        <v>1169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210</v>
      </c>
      <c r="F1025" s="3" t="s">
        <v>1302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1303</v>
      </c>
      <c r="F1029" s="3" t="s">
        <v>1304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1305</v>
      </c>
      <c r="F1030" s="3" t="s">
        <v>1306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1307</v>
      </c>
      <c r="F1031" s="3" t="s">
        <v>1308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1309</v>
      </c>
      <c r="F1033" s="3" t="s">
        <v>1310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1311</v>
      </c>
      <c r="F1034" s="3" t="s">
        <v>1312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1313</v>
      </c>
      <c r="F1035" s="3" t="s">
        <v>1314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1315</v>
      </c>
      <c r="F1036" s="3" t="s">
        <v>1316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1317</v>
      </c>
      <c r="F1037" s="3" t="s">
        <v>1318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1319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1321</v>
      </c>
      <c r="F1039" s="3" t="s">
        <v>1322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1323</v>
      </c>
      <c r="F1040" s="3" t="s">
        <v>1324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1325</v>
      </c>
      <c r="F1041" s="3" t="s">
        <v>1326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1327</v>
      </c>
      <c r="F1042" s="3" t="s">
        <v>1328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1329</v>
      </c>
      <c r="F1043" s="3" t="s">
        <v>1330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1331</v>
      </c>
      <c r="F1044" s="3" t="s">
        <v>1332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1333</v>
      </c>
      <c r="F1045" s="3" t="s">
        <v>1334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1337</v>
      </c>
      <c r="F1047" s="3" t="s">
        <v>1338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1339</v>
      </c>
      <c r="F1050" s="3" t="s">
        <v>1340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1341</v>
      </c>
      <c r="F1051" s="3" t="s">
        <v>1342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1343</v>
      </c>
      <c r="F1052" s="3" t="s">
        <v>1344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1345</v>
      </c>
      <c r="F1053" s="3" t="s">
        <v>1346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1347</v>
      </c>
      <c r="F1055" s="3" t="s">
        <v>1348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1349</v>
      </c>
      <c r="F1056" s="3" t="s">
        <v>573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1350</v>
      </c>
      <c r="F1057" s="3" t="s">
        <v>1351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1352</v>
      </c>
      <c r="F1058" s="3" t="s">
        <v>1353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1355</v>
      </c>
      <c r="F1066" s="3" t="s">
        <v>1355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1356</v>
      </c>
      <c r="F1067" s="3" t="s">
        <v>1356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1357</v>
      </c>
      <c r="F1068" s="3" t="s">
        <v>1358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1359</v>
      </c>
      <c r="F1069" s="3" t="s">
        <v>1360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1361</v>
      </c>
      <c r="F1070" s="3" t="s">
        <v>1361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1362</v>
      </c>
      <c r="F1071" s="3" t="s">
        <v>1363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1364</v>
      </c>
      <c r="F1072" s="3" t="s">
        <v>1364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1365</v>
      </c>
      <c r="F1073" s="3" t="s">
        <v>1365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446</v>
      </c>
      <c r="F1075" s="3" t="s">
        <v>92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1366</v>
      </c>
      <c r="F1078" s="3" t="s">
        <v>1220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194</v>
      </c>
      <c r="F1079" s="3" t="s">
        <v>127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1367</v>
      </c>
      <c r="F1081" s="3" t="s">
        <v>1368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1369</v>
      </c>
      <c r="F1082" s="3" t="s">
        <v>1370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1371</v>
      </c>
      <c r="F1083" s="3" t="s">
        <v>1372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1373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1375</v>
      </c>
      <c r="F1087" s="3" t="s">
        <v>1376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1377</v>
      </c>
      <c r="F1088" s="3" t="s">
        <v>1378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1379</v>
      </c>
      <c r="F1089" s="3" t="s">
        <v>1380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1381</v>
      </c>
      <c r="F1090" s="3" t="s">
        <v>1382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1383</v>
      </c>
      <c r="F1091" s="3" t="s">
        <v>573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1384</v>
      </c>
      <c r="F1092" s="3" t="s">
        <v>1385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1386</v>
      </c>
      <c r="F1093" s="3" t="s">
        <v>1387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1388</v>
      </c>
      <c r="F1094" s="3" t="s">
        <v>1389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1390</v>
      </c>
      <c r="F1095" s="3" t="s">
        <v>1391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1392</v>
      </c>
      <c r="F1096" s="3" t="s">
        <v>1393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1394</v>
      </c>
      <c r="F1097" s="3" t="s">
        <v>1395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1396</v>
      </c>
      <c r="F1098" s="3" t="s">
        <v>1397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1398</v>
      </c>
      <c r="F1099" s="3" t="s">
        <v>1399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1400</v>
      </c>
      <c r="F1100" s="3" t="s">
        <v>1401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1402</v>
      </c>
      <c r="F1103" s="3" t="s">
        <v>1402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1403</v>
      </c>
      <c r="F1104" s="3" t="s">
        <v>1404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1405</v>
      </c>
      <c r="F1105" s="3" t="s">
        <v>1406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1407</v>
      </c>
      <c r="F1106" s="3" t="s">
        <v>1408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1409</v>
      </c>
      <c r="F1108" s="3" t="s">
        <v>1410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1411</v>
      </c>
      <c r="F1109" s="3" t="s">
        <v>573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1412</v>
      </c>
      <c r="F1110" s="3" t="s">
        <v>1413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624</v>
      </c>
      <c r="F1111" s="3" t="s">
        <v>1414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1220</v>
      </c>
      <c r="F1113" s="3" t="s">
        <v>1220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1416</v>
      </c>
      <c r="F1115" s="3" t="s">
        <v>1416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1417</v>
      </c>
      <c r="F1116" s="3" t="s">
        <v>1418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1419</v>
      </c>
      <c r="F1117" s="3" t="s">
        <v>1419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1420</v>
      </c>
      <c r="F1118" s="3" t="s">
        <v>1420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1421</v>
      </c>
      <c r="F1119" s="3" t="s">
        <v>1422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1423</v>
      </c>
      <c r="F1120" s="3" t="s">
        <v>1424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1425</v>
      </c>
      <c r="F1121" s="3" t="s">
        <v>1426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1427</v>
      </c>
      <c r="F1122" s="3" t="s">
        <v>1427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1428</v>
      </c>
      <c r="F1123" s="3" t="s">
        <v>1428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1429</v>
      </c>
      <c r="F1127" s="3" t="s">
        <v>1430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1431</v>
      </c>
      <c r="F1131" s="3" t="s">
        <v>1432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1433</v>
      </c>
      <c r="F1132" s="3" t="s">
        <v>1434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1435</v>
      </c>
      <c r="F1133" s="3" t="s">
        <v>1436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1437</v>
      </c>
      <c r="F1135" s="3" t="s">
        <v>1438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1439</v>
      </c>
      <c r="F1136" s="3" t="s">
        <v>1440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1441</v>
      </c>
      <c r="F1137" s="3" t="s">
        <v>1442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1443</v>
      </c>
      <c r="F1138" s="3" t="s">
        <v>1444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1445</v>
      </c>
      <c r="F1139" s="3" t="s">
        <v>1446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1447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1448</v>
      </c>
      <c r="F1141" s="3" t="s">
        <v>1449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1450</v>
      </c>
      <c r="F1142" s="3" t="s">
        <v>1451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1452</v>
      </c>
      <c r="F1143" s="3" t="s">
        <v>1453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1454</v>
      </c>
      <c r="F1144" s="3" t="s">
        <v>1455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1456</v>
      </c>
      <c r="F1145" s="3" t="s">
        <v>1457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1458</v>
      </c>
      <c r="F1146" s="3" t="s">
        <v>1459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1460</v>
      </c>
      <c r="F1147" s="3" t="s">
        <v>1461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1464</v>
      </c>
      <c r="F1149" s="3" t="s">
        <v>1465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1466</v>
      </c>
      <c r="F1152" s="3" t="s">
        <v>1467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1468</v>
      </c>
      <c r="F1153" s="3" t="s">
        <v>1468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1469</v>
      </c>
      <c r="F1154" s="3" t="s">
        <v>1470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1471</v>
      </c>
      <c r="F1155" s="3" t="s">
        <v>1472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1473</v>
      </c>
      <c r="F1157" s="3" t="s">
        <v>1474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572</v>
      </c>
      <c r="F1159" s="3" t="s">
        <v>1475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1476</v>
      </c>
      <c r="F1160" s="3" t="s">
        <v>573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1477</v>
      </c>
      <c r="F1161" s="3" t="s">
        <v>1478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1480</v>
      </c>
      <c r="F1168" s="3" t="s">
        <v>1481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1482</v>
      </c>
      <c r="F1169" s="3" t="s">
        <v>1483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1484</v>
      </c>
      <c r="F1170" s="3" t="s">
        <v>1484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1485</v>
      </c>
      <c r="F1171" s="3" t="s">
        <v>1486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1487</v>
      </c>
      <c r="F1172" s="3" t="s">
        <v>1488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1489</v>
      </c>
      <c r="F1173" s="3" t="s">
        <v>1490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1491</v>
      </c>
      <c r="F1174" s="3" t="s">
        <v>1492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1493</v>
      </c>
      <c r="F1175" s="3" t="s">
        <v>1493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1494</v>
      </c>
      <c r="F1177" s="3" t="s">
        <v>1495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1036</v>
      </c>
      <c r="F1180" s="3" t="s">
        <v>1036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134</v>
      </c>
      <c r="F1181" s="3" t="s">
        <v>92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1496</v>
      </c>
      <c r="F1183" s="3" t="s">
        <v>1497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1498</v>
      </c>
      <c r="F1184" s="3" t="s">
        <v>1499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1500</v>
      </c>
      <c r="F1185" s="3" t="s">
        <v>1501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1502</v>
      </c>
      <c r="F1186" s="3" t="s">
        <v>573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1503</v>
      </c>
      <c r="F1187" s="3" t="s">
        <v>1504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1505</v>
      </c>
      <c r="F1188" s="3" t="s">
        <v>1506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1507</v>
      </c>
      <c r="F1189" s="3" t="s">
        <v>1508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1509</v>
      </c>
      <c r="F1190" s="3" t="s">
        <v>1510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1511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1512</v>
      </c>
      <c r="F1192" s="3" t="s">
        <v>1513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1514</v>
      </c>
      <c r="F1193" s="3" t="s">
        <v>1515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1516</v>
      </c>
      <c r="F1194" s="3" t="s">
        <v>1517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1518</v>
      </c>
      <c r="F1195" s="3" t="s">
        <v>1519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1520</v>
      </c>
      <c r="F1196" s="3" t="s">
        <v>1521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1522</v>
      </c>
      <c r="F1197" s="3" t="s">
        <v>1523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1524</v>
      </c>
      <c r="F1198" s="3" t="s">
        <v>1525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1526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1527</v>
      </c>
      <c r="F1200" s="3" t="s">
        <v>1528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323</v>
      </c>
      <c r="F1203" s="3" t="s">
        <v>323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1529</v>
      </c>
      <c r="F1204" s="3" t="s">
        <v>1530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1531</v>
      </c>
      <c r="F1205" s="3" t="s">
        <v>1532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1533</v>
      </c>
      <c r="F1206" s="3" t="s">
        <v>1534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1535</v>
      </c>
      <c r="F1208" s="3" t="s">
        <v>1536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1537</v>
      </c>
      <c r="F1209" s="3" t="s">
        <v>573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1538</v>
      </c>
      <c r="F1210" s="3" t="s">
        <v>573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1539</v>
      </c>
      <c r="F1211" s="3" t="s">
        <v>1540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1542</v>
      </c>
      <c r="F1217" s="3" t="s">
        <v>1543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1544</v>
      </c>
      <c r="F1218" s="3" t="s">
        <v>1544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1545</v>
      </c>
      <c r="F1219" s="3" t="s">
        <v>1545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1546</v>
      </c>
      <c r="F1220" s="3" t="s">
        <v>1547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1548</v>
      </c>
      <c r="F1221" s="3" t="s">
        <v>1549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1550</v>
      </c>
      <c r="F1222" s="3" t="s">
        <v>1551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1552</v>
      </c>
      <c r="F1223" s="3" t="s">
        <v>1552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1553</v>
      </c>
      <c r="F1224" s="3" t="s">
        <v>1553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642</v>
      </c>
      <c r="F1226" s="3" t="s">
        <v>841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1554</v>
      </c>
      <c r="F1232" s="3" t="s">
        <v>1555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1556</v>
      </c>
      <c r="F1233" s="3" t="s">
        <v>1557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1558</v>
      </c>
      <c r="F1234" s="3" t="s">
        <v>1559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1560</v>
      </c>
      <c r="F1236" s="3" t="s">
        <v>1374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1561</v>
      </c>
      <c r="F1237" s="3" t="s">
        <v>917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1562</v>
      </c>
      <c r="F1238" s="3" t="s">
        <v>1563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1564</v>
      </c>
      <c r="F1239" s="3" t="s">
        <v>1565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1566</v>
      </c>
      <c r="F1240" s="3" t="s">
        <v>1567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1568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1569</v>
      </c>
      <c r="F1242" s="3" t="s">
        <v>1570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1571</v>
      </c>
      <c r="F1243" s="3" t="s">
        <v>1572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1573</v>
      </c>
      <c r="F1244" s="3" t="s">
        <v>1574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1575</v>
      </c>
      <c r="F1245" s="3" t="s">
        <v>1576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1577</v>
      </c>
      <c r="F1246" s="3" t="s">
        <v>1578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1579</v>
      </c>
      <c r="F1247" s="3" t="s">
        <v>1580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1581</v>
      </c>
      <c r="F1248" s="3" t="s">
        <v>1582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1583</v>
      </c>
      <c r="F1249" s="3" t="s">
        <v>1584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1585</v>
      </c>
      <c r="F1250" s="3" t="s">
        <v>1586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700</v>
      </c>
      <c r="F1253" s="3" t="s">
        <v>700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1587</v>
      </c>
      <c r="F1254" s="3" t="s">
        <v>1588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1589</v>
      </c>
      <c r="F1255" s="3" t="s">
        <v>1590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1591</v>
      </c>
      <c r="F1256" s="3" t="s">
        <v>1592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1593</v>
      </c>
      <c r="F1258" s="3" t="s">
        <v>1594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1595</v>
      </c>
      <c r="F1259" s="3" t="s">
        <v>280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1596</v>
      </c>
      <c r="F1260" s="3" t="s">
        <v>1597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1598</v>
      </c>
      <c r="F1261" s="3" t="s">
        <v>1599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1601</v>
      </c>
      <c r="F1269" s="3" t="s">
        <v>1601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1602</v>
      </c>
      <c r="F1270" s="3" t="s">
        <v>1602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1603</v>
      </c>
      <c r="F1271" s="3" t="s">
        <v>1604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1605</v>
      </c>
      <c r="F1272" s="3" t="s">
        <v>1606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1607</v>
      </c>
      <c r="F1273" s="3" t="s">
        <v>1608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1609</v>
      </c>
      <c r="F1274" s="3" t="s">
        <v>1610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1611</v>
      </c>
      <c r="F1275" s="3" t="s">
        <v>1611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1612</v>
      </c>
      <c r="F1276" s="3" t="s">
        <v>1613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1614</v>
      </c>
      <c r="F1280" s="3" t="s">
        <v>1614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1615</v>
      </c>
      <c r="F1281" s="3" t="s">
        <v>381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1616</v>
      </c>
      <c r="F1283" s="3" t="s">
        <v>1617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1618</v>
      </c>
      <c r="F1284" s="3" t="s">
        <v>1619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1620</v>
      </c>
      <c r="F1285" s="3" t="s">
        <v>1621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1622</v>
      </c>
      <c r="F1287" s="3" t="s">
        <v>1623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1624</v>
      </c>
      <c r="F1288" s="3" t="s">
        <v>573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1625</v>
      </c>
      <c r="F1289" s="3" t="s">
        <v>1626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1627</v>
      </c>
      <c r="F1290" s="3" t="s">
        <v>1628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1629</v>
      </c>
      <c r="F1291" s="3" t="s">
        <v>1630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1631</v>
      </c>
      <c r="F1292" s="3" t="s">
        <v>1632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1633</v>
      </c>
      <c r="F1293" s="3" t="s">
        <v>1634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1635</v>
      </c>
      <c r="F1294" s="3" t="s">
        <v>1636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1637</v>
      </c>
      <c r="F1295" s="3" t="s">
        <v>1638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216</v>
      </c>
      <c r="F1296" s="3" t="s">
        <v>1639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1640</v>
      </c>
      <c r="F1297" s="3" t="s">
        <v>1641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1642</v>
      </c>
      <c r="F1298" s="3" t="s">
        <v>1643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1644</v>
      </c>
      <c r="F1299" s="3" t="s">
        <v>1645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1646</v>
      </c>
      <c r="F1300" s="3" t="s">
        <v>1647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1648</v>
      </c>
      <c r="F1301" s="3" t="s">
        <v>1649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1650</v>
      </c>
      <c r="F1304" s="3" t="s">
        <v>1650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1651</v>
      </c>
      <c r="F1305" s="3" t="s">
        <v>1651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1652</v>
      </c>
      <c r="F1306" s="3" t="s">
        <v>1652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1653</v>
      </c>
      <c r="F1307" s="3" t="s">
        <v>1654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1655</v>
      </c>
      <c r="F1309" s="3" t="s">
        <v>1656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1657</v>
      </c>
      <c r="F1310" s="3" t="s">
        <v>1008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1658</v>
      </c>
      <c r="F1311" s="3" t="s">
        <v>1659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1598</v>
      </c>
      <c r="F1312" s="3" t="s">
        <v>970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1661</v>
      </c>
      <c r="F1319" s="3" t="s">
        <v>1662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1663</v>
      </c>
      <c r="F1320" s="3" t="s">
        <v>1663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1664</v>
      </c>
      <c r="F1321" s="3" t="s">
        <v>1664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1665</v>
      </c>
      <c r="F1322" s="3" t="s">
        <v>1666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1667</v>
      </c>
      <c r="F1323" s="3" t="s">
        <v>1667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1668</v>
      </c>
      <c r="F1324" s="3" t="s">
        <v>1669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1335</v>
      </c>
      <c r="F1325" s="3" t="s">
        <v>1335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1670</v>
      </c>
      <c r="F1326" s="3" t="s">
        <v>1670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381</v>
      </c>
      <c r="F1327" s="3" t="s">
        <v>381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1671</v>
      </c>
      <c r="F1331" s="3" t="s">
        <v>1672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1673</v>
      </c>
      <c r="F1334" s="3" t="s">
        <v>1555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1674</v>
      </c>
      <c r="F1335" s="3" t="s">
        <v>1675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1676</v>
      </c>
      <c r="F1336" s="3" t="s">
        <v>1677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1678</v>
      </c>
      <c r="F1338" s="3" t="s">
        <v>1679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1680</v>
      </c>
      <c r="F1339" s="3" t="s">
        <v>573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1681</v>
      </c>
      <c r="F1340" s="3" t="s">
        <v>1682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1683</v>
      </c>
      <c r="F1341" s="3" t="s">
        <v>1684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1685</v>
      </c>
      <c r="F1342" s="3" t="s">
        <v>1686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1687</v>
      </c>
      <c r="F1343" s="3" t="s">
        <v>1688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1689</v>
      </c>
      <c r="F1344" s="3" t="s">
        <v>1690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1691</v>
      </c>
      <c r="F1345" s="3" t="s">
        <v>1692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1693</v>
      </c>
      <c r="F1346" s="3" t="s">
        <v>1694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1695</v>
      </c>
      <c r="F1347" s="3" t="s">
        <v>1696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1697</v>
      </c>
      <c r="F1348" s="3" t="s">
        <v>1698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1699</v>
      </c>
      <c r="F1349" s="3" t="s">
        <v>1700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1701</v>
      </c>
      <c r="F1350" s="3" t="s">
        <v>1702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1203</v>
      </c>
      <c r="F1351" s="3" t="s">
        <v>1203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1703</v>
      </c>
      <c r="F1352" s="3" t="s">
        <v>1704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1705</v>
      </c>
      <c r="F1355" s="3" t="s">
        <v>1705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1706</v>
      </c>
      <c r="F1356" s="3" t="s">
        <v>1707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1708</v>
      </c>
      <c r="F1357" s="3" t="s">
        <v>1709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1710</v>
      </c>
      <c r="F1358" s="3" t="s">
        <v>1711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1712</v>
      </c>
      <c r="F1360" s="3" t="s">
        <v>1713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1714</v>
      </c>
      <c r="F1361" s="3" t="s">
        <v>573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1715</v>
      </c>
      <c r="F1362" s="3" t="s">
        <v>1716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1717</v>
      </c>
      <c r="F1363" s="3" t="s">
        <v>1718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1720</v>
      </c>
      <c r="F1370" s="3" t="s">
        <v>1720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1721</v>
      </c>
      <c r="F1371" s="3" t="s">
        <v>1721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1722</v>
      </c>
      <c r="F1372" s="3" t="s">
        <v>1722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1723</v>
      </c>
      <c r="F1373" s="3" t="s">
        <v>1724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1725</v>
      </c>
      <c r="F1374" s="3" t="s">
        <v>1726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1727</v>
      </c>
      <c r="F1375" s="3" t="s">
        <v>1728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1729</v>
      </c>
      <c r="F1376" s="3" t="s">
        <v>1729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1730</v>
      </c>
      <c r="F1377" s="3" t="s">
        <v>1731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1236</v>
      </c>
      <c r="F1380" s="3" t="s">
        <v>132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1732</v>
      </c>
      <c r="F1384" s="3" t="s">
        <v>1733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1734</v>
      </c>
      <c r="F1385" s="3" t="s">
        <v>1735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1736</v>
      </c>
      <c r="F1386" s="3" t="s">
        <v>1737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1738</v>
      </c>
      <c r="F1388" s="3" t="s">
        <v>573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1739</v>
      </c>
      <c r="F1389" s="3" t="s">
        <v>573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1740</v>
      </c>
      <c r="F1390" s="3" t="s">
        <v>1741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1742</v>
      </c>
      <c r="F1391" s="3" t="s">
        <v>1743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1744</v>
      </c>
      <c r="F1392" s="3" t="s">
        <v>1745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1746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1747</v>
      </c>
      <c r="F1394" s="3" t="s">
        <v>1748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1749</v>
      </c>
      <c r="F1395" s="3" t="s">
        <v>1750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1751</v>
      </c>
      <c r="F1396" s="3" t="s">
        <v>1752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1753</v>
      </c>
      <c r="F1397" s="3" t="s">
        <v>1754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1755</v>
      </c>
      <c r="F1398" s="3" t="s">
        <v>1756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1757</v>
      </c>
      <c r="F1399" s="3" t="s">
        <v>1758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1759</v>
      </c>
      <c r="F1400" s="3" t="s">
        <v>1760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1761</v>
      </c>
      <c r="F1401" s="3" t="s">
        <v>1761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1762</v>
      </c>
      <c r="F1402" s="3" t="s">
        <v>1763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1764</v>
      </c>
      <c r="F1405" s="3" t="s">
        <v>1764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1765</v>
      </c>
      <c r="F1406" s="3" t="s">
        <v>1765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1766</v>
      </c>
      <c r="F1407" s="3" t="s">
        <v>1767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1768</v>
      </c>
      <c r="F1408" s="3" t="s">
        <v>1769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1770</v>
      </c>
      <c r="F1410" s="3" t="s">
        <v>1771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1772</v>
      </c>
      <c r="F1411" s="3" t="s">
        <v>573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1773</v>
      </c>
      <c r="F1412" s="3" t="s">
        <v>1203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1774</v>
      </c>
      <c r="F1413" s="3" t="s">
        <v>573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1776</v>
      </c>
      <c r="F1418" s="3" t="s">
        <v>1776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1777</v>
      </c>
      <c r="F1419" s="3" t="s">
        <v>1777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1778</v>
      </c>
      <c r="F1420" s="3" t="s">
        <v>1779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1780</v>
      </c>
      <c r="F1421" s="3" t="s">
        <v>1781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1782</v>
      </c>
      <c r="F1422" s="3" t="s">
        <v>1783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1784</v>
      </c>
      <c r="F1423" s="3" t="s">
        <v>1785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511</v>
      </c>
      <c r="F1424" s="3" t="s">
        <v>511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1786</v>
      </c>
      <c r="F1425" s="3" t="s">
        <v>1787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1788</v>
      </c>
      <c r="F1428" s="3" t="s">
        <v>573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1671</v>
      </c>
      <c r="F1429" s="3" t="s">
        <v>92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1789</v>
      </c>
      <c r="F1432" s="3" t="s">
        <v>1790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1791</v>
      </c>
      <c r="F1433" s="3" t="s">
        <v>1792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1793</v>
      </c>
      <c r="F1434" s="3" t="s">
        <v>1793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1794</v>
      </c>
      <c r="F1436" s="3" t="s">
        <v>1795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1796</v>
      </c>
      <c r="F1437" s="3" t="s">
        <v>917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1797</v>
      </c>
      <c r="F1438" s="3" t="s">
        <v>1798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1799</v>
      </c>
      <c r="F1439" s="3" t="s">
        <v>1800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1801</v>
      </c>
      <c r="F1440" s="3" t="s">
        <v>1802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1803</v>
      </c>
      <c r="F1441" s="3" t="s">
        <v>731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1804</v>
      </c>
      <c r="F1442" s="3" t="s">
        <v>1805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1806</v>
      </c>
      <c r="F1443" s="3" t="s">
        <v>1807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1808</v>
      </c>
      <c r="F1444" s="3" t="s">
        <v>1809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1810</v>
      </c>
      <c r="F1445" s="3" t="s">
        <v>1811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1812</v>
      </c>
      <c r="F1446" s="3" t="s">
        <v>1813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1814</v>
      </c>
      <c r="F1447" s="3" t="s">
        <v>1815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1816</v>
      </c>
      <c r="F1448" s="3" t="s">
        <v>1817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1818</v>
      </c>
      <c r="F1449" s="3" t="s">
        <v>1819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1820</v>
      </c>
      <c r="F1450" s="3" t="s">
        <v>1821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280</v>
      </c>
      <c r="F1453" s="3" t="s">
        <v>280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1822</v>
      </c>
      <c r="F1454" s="3" t="s">
        <v>1823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1824</v>
      </c>
      <c r="F1455" s="3" t="s">
        <v>1825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1826</v>
      </c>
      <c r="F1456" s="3" t="s">
        <v>1827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1828</v>
      </c>
      <c r="F1458" s="3" t="s">
        <v>1829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1830</v>
      </c>
      <c r="F1459" s="3" t="s">
        <v>573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1414</v>
      </c>
      <c r="F1460" s="3" t="s">
        <v>1540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132</v>
      </c>
      <c r="F1461" s="3" t="s">
        <v>132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1832</v>
      </c>
      <c r="F1468" s="3" t="s">
        <v>1833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1834</v>
      </c>
      <c r="F1469" s="3" t="s">
        <v>1835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1836</v>
      </c>
      <c r="F1470" s="3" t="s">
        <v>1836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1837</v>
      </c>
      <c r="F1471" s="3" t="s">
        <v>1838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1839</v>
      </c>
      <c r="F1472" s="3" t="s">
        <v>1840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1841</v>
      </c>
      <c r="F1473" s="3" t="s">
        <v>1842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1844</v>
      </c>
      <c r="F1475" s="3" t="s">
        <v>1845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1846</v>
      </c>
      <c r="F1484" s="3" t="s">
        <v>1847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1848</v>
      </c>
      <c r="F1485" s="3" t="s">
        <v>1849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1850</v>
      </c>
      <c r="F1486" s="3" t="s">
        <v>1850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1851</v>
      </c>
      <c r="F1488" s="3" t="s">
        <v>1852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1853</v>
      </c>
      <c r="F1489" s="3" t="s">
        <v>1854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1855</v>
      </c>
      <c r="F1490" s="3" t="s">
        <v>1856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1857</v>
      </c>
      <c r="F1491" s="3" t="s">
        <v>1858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1859</v>
      </c>
      <c r="F1492" s="3" t="s">
        <v>1860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1688</v>
      </c>
      <c r="F1493" s="3" t="s">
        <v>573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1861</v>
      </c>
      <c r="F1494" s="3" t="s">
        <v>1862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1863</v>
      </c>
      <c r="F1495" s="3" t="s">
        <v>1864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1865</v>
      </c>
      <c r="F1496" s="3" t="s">
        <v>1866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1417</v>
      </c>
      <c r="F1497" s="3" t="s">
        <v>1867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1868</v>
      </c>
      <c r="F1498" s="3" t="s">
        <v>1869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1870</v>
      </c>
      <c r="F1499" s="3" t="s">
        <v>1871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1872</v>
      </c>
      <c r="F1500" s="3" t="s">
        <v>1873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1285</v>
      </c>
      <c r="F1501" s="3" t="s">
        <v>1874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1875</v>
      </c>
      <c r="F1502" s="3" t="s">
        <v>1876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1877</v>
      </c>
      <c r="F1505" s="3" t="s">
        <v>1877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1878</v>
      </c>
      <c r="F1506" s="3" t="s">
        <v>1879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1880</v>
      </c>
      <c r="F1507" s="3" t="s">
        <v>1881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1882</v>
      </c>
      <c r="F1508" s="3" t="s">
        <v>1883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1884</v>
      </c>
      <c r="F1510" s="3" t="s">
        <v>1885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1886</v>
      </c>
      <c r="F1512" s="3" t="s">
        <v>573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1887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1889</v>
      </c>
      <c r="F1514" s="3" t="s">
        <v>1890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1891</v>
      </c>
      <c r="B1516" s="3" t="s">
        <v>12</v>
      </c>
      <c r="C1516" s="3" t="s">
        <v>23</v>
      </c>
      <c r="D1516" s="3">
        <v>1</v>
      </c>
      <c r="E1516" s="3" t="s">
        <v>14</v>
      </c>
      <c r="F1516" s="3" t="s">
        <v>14</v>
      </c>
    </row>
    <row r="1517" spans="1:6" hidden="1" x14ac:dyDescent="0.2">
      <c r="A1517" s="3" t="s">
        <v>1891</v>
      </c>
      <c r="B1517" s="3" t="s">
        <v>12</v>
      </c>
      <c r="C1517" s="3" t="s">
        <v>13</v>
      </c>
      <c r="D1517" s="3">
        <v>1</v>
      </c>
      <c r="E1517" s="3" t="s">
        <v>14</v>
      </c>
      <c r="F1517" s="3" t="s">
        <v>14</v>
      </c>
    </row>
    <row r="1518" spans="1:6" hidden="1" x14ac:dyDescent="0.2">
      <c r="A1518" s="3" t="s">
        <v>1891</v>
      </c>
      <c r="B1518" s="3" t="s">
        <v>12</v>
      </c>
      <c r="C1518" s="3" t="s">
        <v>15</v>
      </c>
      <c r="D1518" s="3">
        <v>3</v>
      </c>
      <c r="E1518" s="3" t="s">
        <v>14</v>
      </c>
      <c r="F1518" s="3" t="s">
        <v>14</v>
      </c>
    </row>
    <row r="1519" spans="1:6" hidden="1" x14ac:dyDescent="0.2">
      <c r="A1519" s="3" t="s">
        <v>1891</v>
      </c>
      <c r="B1519" s="3" t="s">
        <v>12</v>
      </c>
      <c r="C1519" s="3" t="s">
        <v>16</v>
      </c>
      <c r="D1519" s="3">
        <v>7</v>
      </c>
      <c r="E1519" s="3" t="s">
        <v>14</v>
      </c>
      <c r="F1519" s="3" t="s">
        <v>14</v>
      </c>
    </row>
    <row r="1520" spans="1:6" hidden="1" x14ac:dyDescent="0.2">
      <c r="A1520" s="3" t="s">
        <v>1891</v>
      </c>
      <c r="B1520" s="3" t="s">
        <v>12</v>
      </c>
      <c r="C1520" s="3" t="s">
        <v>18</v>
      </c>
      <c r="D1520" s="3">
        <v>8</v>
      </c>
      <c r="E1520" s="3" t="s">
        <v>14</v>
      </c>
      <c r="F1520" s="3" t="s">
        <v>14</v>
      </c>
    </row>
    <row r="1521" spans="1:6" hidden="1" x14ac:dyDescent="0.2">
      <c r="A1521" s="3" t="s">
        <v>1891</v>
      </c>
      <c r="B1521" s="3" t="s">
        <v>12</v>
      </c>
      <c r="C1521" s="3" t="s">
        <v>20</v>
      </c>
      <c r="D1521" s="3">
        <v>9</v>
      </c>
      <c r="E1521" s="3" t="s">
        <v>14</v>
      </c>
      <c r="F1521" s="3" t="s">
        <v>14</v>
      </c>
    </row>
    <row r="1522" spans="1:6" hidden="1" x14ac:dyDescent="0.2">
      <c r="A1522" s="3" t="s">
        <v>1891</v>
      </c>
      <c r="B1522" s="3" t="s">
        <v>12</v>
      </c>
      <c r="C1522" s="3" t="s">
        <v>36</v>
      </c>
      <c r="D1522" s="3">
        <v>1</v>
      </c>
      <c r="E1522" s="3" t="s">
        <v>14</v>
      </c>
      <c r="F1522" s="3" t="s">
        <v>14</v>
      </c>
    </row>
    <row r="1523" spans="1:6" hidden="1" x14ac:dyDescent="0.2">
      <c r="A1523" s="3" t="s">
        <v>1891</v>
      </c>
      <c r="B1523" s="3" t="s">
        <v>22</v>
      </c>
      <c r="C1523" s="3" t="s">
        <v>23</v>
      </c>
      <c r="D1523" s="3">
        <v>119</v>
      </c>
      <c r="E1523" s="3" t="s">
        <v>1892</v>
      </c>
      <c r="F1523" s="3" t="s">
        <v>1892</v>
      </c>
    </row>
    <row r="1524" spans="1:6" hidden="1" x14ac:dyDescent="0.2">
      <c r="A1524" s="3" t="s">
        <v>1891</v>
      </c>
      <c r="B1524" s="3" t="s">
        <v>22</v>
      </c>
      <c r="C1524" s="3" t="s">
        <v>13</v>
      </c>
      <c r="D1524" s="3">
        <v>107</v>
      </c>
      <c r="E1524" s="3" t="s">
        <v>1893</v>
      </c>
      <c r="F1524" s="3" t="s">
        <v>1893</v>
      </c>
    </row>
    <row r="1525" spans="1:6" hidden="1" x14ac:dyDescent="0.2">
      <c r="A1525" s="3" t="s">
        <v>1891</v>
      </c>
      <c r="B1525" s="3" t="s">
        <v>22</v>
      </c>
      <c r="C1525" s="3" t="s">
        <v>15</v>
      </c>
      <c r="D1525" s="3">
        <v>165</v>
      </c>
      <c r="E1525" s="3" t="s">
        <v>1894</v>
      </c>
      <c r="F1525" s="3" t="s">
        <v>1895</v>
      </c>
    </row>
    <row r="1526" spans="1:6" hidden="1" x14ac:dyDescent="0.2">
      <c r="A1526" s="3" t="s">
        <v>1891</v>
      </c>
      <c r="B1526" s="3" t="s">
        <v>22</v>
      </c>
      <c r="C1526" s="3" t="s">
        <v>16</v>
      </c>
      <c r="D1526" s="3">
        <v>259</v>
      </c>
      <c r="E1526" s="3" t="s">
        <v>218</v>
      </c>
      <c r="F1526" s="3" t="s">
        <v>1896</v>
      </c>
    </row>
    <row r="1527" spans="1:6" hidden="1" x14ac:dyDescent="0.2">
      <c r="A1527" s="3" t="s">
        <v>1891</v>
      </c>
      <c r="B1527" s="3" t="s">
        <v>22</v>
      </c>
      <c r="C1527" s="3" t="s">
        <v>18</v>
      </c>
      <c r="D1527" s="3">
        <v>513</v>
      </c>
      <c r="E1527" s="3" t="s">
        <v>1897</v>
      </c>
      <c r="F1527" s="3" t="s">
        <v>1898</v>
      </c>
    </row>
    <row r="1528" spans="1:6" hidden="1" x14ac:dyDescent="0.2">
      <c r="A1528" s="3" t="s">
        <v>1891</v>
      </c>
      <c r="B1528" s="3" t="s">
        <v>22</v>
      </c>
      <c r="C1528" s="3" t="s">
        <v>20</v>
      </c>
      <c r="D1528" s="3">
        <v>1262</v>
      </c>
      <c r="E1528" s="3" t="s">
        <v>1899</v>
      </c>
      <c r="F1528" s="3" t="s">
        <v>1900</v>
      </c>
    </row>
    <row r="1529" spans="1:6" hidden="1" x14ac:dyDescent="0.2">
      <c r="A1529" s="3" t="s">
        <v>1891</v>
      </c>
      <c r="B1529" s="3" t="s">
        <v>22</v>
      </c>
      <c r="C1529" s="3" t="s">
        <v>21</v>
      </c>
      <c r="D1529" s="3">
        <v>59</v>
      </c>
      <c r="E1529" s="3" t="s">
        <v>1901</v>
      </c>
      <c r="F1529" s="3" t="s">
        <v>1901</v>
      </c>
    </row>
    <row r="1530" spans="1:6" hidden="1" x14ac:dyDescent="0.2">
      <c r="A1530" s="3" t="s">
        <v>1891</v>
      </c>
      <c r="B1530" s="3" t="s">
        <v>22</v>
      </c>
      <c r="C1530" s="3" t="s">
        <v>36</v>
      </c>
      <c r="D1530" s="3">
        <v>594</v>
      </c>
      <c r="E1530" s="3" t="s">
        <v>1902</v>
      </c>
      <c r="F1530" s="3" t="s">
        <v>1903</v>
      </c>
    </row>
    <row r="1531" spans="1:6" hidden="1" x14ac:dyDescent="0.2">
      <c r="A1531" s="3" t="s">
        <v>1891</v>
      </c>
      <c r="B1531" s="3" t="s">
        <v>152</v>
      </c>
      <c r="C1531" s="3" t="s">
        <v>16</v>
      </c>
      <c r="D1531" s="3">
        <v>13</v>
      </c>
      <c r="E1531" s="3" t="s">
        <v>381</v>
      </c>
      <c r="F1531" s="3" t="s">
        <v>1788</v>
      </c>
    </row>
    <row r="1532" spans="1:6" hidden="1" x14ac:dyDescent="0.2">
      <c r="A1532" s="3" t="s">
        <v>1891</v>
      </c>
      <c r="B1532" s="3" t="s">
        <v>152</v>
      </c>
      <c r="C1532" s="3" t="s">
        <v>18</v>
      </c>
      <c r="D1532" s="3">
        <v>9</v>
      </c>
      <c r="E1532" s="3" t="s">
        <v>14</v>
      </c>
      <c r="F1532" s="3" t="s">
        <v>14</v>
      </c>
    </row>
    <row r="1533" spans="1:6" hidden="1" x14ac:dyDescent="0.2">
      <c r="A1533" s="3" t="s">
        <v>1891</v>
      </c>
      <c r="B1533" s="3" t="s">
        <v>152</v>
      </c>
      <c r="C1533" s="3" t="s">
        <v>20</v>
      </c>
      <c r="D1533" s="3">
        <v>6</v>
      </c>
      <c r="E1533" s="3" t="s">
        <v>14</v>
      </c>
      <c r="F1533" s="3" t="s">
        <v>14</v>
      </c>
    </row>
    <row r="1534" spans="1:6" hidden="1" x14ac:dyDescent="0.2">
      <c r="A1534" s="3" t="s">
        <v>1891</v>
      </c>
      <c r="B1534" s="3" t="s">
        <v>152</v>
      </c>
      <c r="C1534" s="3" t="s">
        <v>21</v>
      </c>
      <c r="D1534" s="3">
        <v>6</v>
      </c>
      <c r="E1534" s="3" t="s">
        <v>14</v>
      </c>
      <c r="F1534" s="3" t="s">
        <v>14</v>
      </c>
    </row>
    <row r="1535" spans="1:6" hidden="1" x14ac:dyDescent="0.2">
      <c r="A1535" s="3" t="s">
        <v>1891</v>
      </c>
      <c r="B1535" s="3" t="s">
        <v>38</v>
      </c>
      <c r="C1535" s="3" t="s">
        <v>16</v>
      </c>
      <c r="D1535" s="3">
        <v>175</v>
      </c>
      <c r="E1535" s="3" t="s">
        <v>1904</v>
      </c>
      <c r="F1535" s="3" t="s">
        <v>1905</v>
      </c>
    </row>
    <row r="1536" spans="1:6" hidden="1" x14ac:dyDescent="0.2">
      <c r="A1536" s="3" t="s">
        <v>1891</v>
      </c>
      <c r="B1536" s="3" t="s">
        <v>38</v>
      </c>
      <c r="C1536" s="3" t="s">
        <v>18</v>
      </c>
      <c r="D1536" s="3">
        <v>455</v>
      </c>
      <c r="E1536" s="3" t="s">
        <v>1906</v>
      </c>
      <c r="F1536" s="3" t="s">
        <v>1907</v>
      </c>
    </row>
    <row r="1537" spans="1:6" hidden="1" x14ac:dyDescent="0.2">
      <c r="A1537" s="3" t="s">
        <v>1891</v>
      </c>
      <c r="B1537" s="3" t="s">
        <v>38</v>
      </c>
      <c r="C1537" s="3" t="s">
        <v>20</v>
      </c>
      <c r="D1537" s="3">
        <v>182</v>
      </c>
      <c r="E1537" s="3" t="s">
        <v>1908</v>
      </c>
      <c r="F1537" s="3" t="s">
        <v>1909</v>
      </c>
    </row>
    <row r="1538" spans="1:6" hidden="1" x14ac:dyDescent="0.2">
      <c r="A1538" s="3" t="s">
        <v>1891</v>
      </c>
      <c r="B1538" s="3" t="s">
        <v>38</v>
      </c>
      <c r="C1538" s="3" t="s">
        <v>36</v>
      </c>
      <c r="D1538" s="3">
        <v>8</v>
      </c>
      <c r="E1538" s="3" t="s">
        <v>14</v>
      </c>
      <c r="F1538" s="3" t="s">
        <v>14</v>
      </c>
    </row>
    <row r="1539" spans="1:6" x14ac:dyDescent="0.2">
      <c r="A1539" s="3" t="s">
        <v>1891</v>
      </c>
      <c r="B1539" s="3" t="s">
        <v>43</v>
      </c>
      <c r="C1539" s="3" t="s">
        <v>13</v>
      </c>
      <c r="D1539" s="3">
        <v>163</v>
      </c>
      <c r="E1539" s="3" t="s">
        <v>1910</v>
      </c>
      <c r="F1539" s="3" t="s">
        <v>1911</v>
      </c>
    </row>
    <row r="1540" spans="1:6" x14ac:dyDescent="0.2">
      <c r="A1540" s="3" t="s">
        <v>1891</v>
      </c>
      <c r="B1540" s="3" t="s">
        <v>43</v>
      </c>
      <c r="C1540" s="3" t="s">
        <v>15</v>
      </c>
      <c r="D1540" s="3">
        <v>378</v>
      </c>
      <c r="E1540" s="3" t="s">
        <v>1912</v>
      </c>
      <c r="F1540" s="3" t="s">
        <v>1913</v>
      </c>
    </row>
    <row r="1541" spans="1:6" x14ac:dyDescent="0.2">
      <c r="A1541" s="3" t="s">
        <v>1891</v>
      </c>
      <c r="B1541" s="3" t="s">
        <v>43</v>
      </c>
      <c r="C1541" s="3" t="s">
        <v>16</v>
      </c>
      <c r="D1541" s="3">
        <v>2064</v>
      </c>
      <c r="E1541" s="3" t="s">
        <v>1914</v>
      </c>
      <c r="F1541" s="3" t="s">
        <v>1915</v>
      </c>
    </row>
    <row r="1542" spans="1:6" x14ac:dyDescent="0.2">
      <c r="A1542" s="3" t="s">
        <v>1891</v>
      </c>
      <c r="B1542" s="3" t="s">
        <v>43</v>
      </c>
      <c r="C1542" s="3" t="s">
        <v>18</v>
      </c>
      <c r="D1542" s="3">
        <v>4365</v>
      </c>
      <c r="E1542" s="3" t="s">
        <v>1916</v>
      </c>
      <c r="F1542" s="3" t="s">
        <v>1917</v>
      </c>
    </row>
    <row r="1543" spans="1:6" x14ac:dyDescent="0.2">
      <c r="A1543" s="3" t="s">
        <v>1891</v>
      </c>
      <c r="B1543" s="3" t="s">
        <v>43</v>
      </c>
      <c r="C1543" s="3" t="s">
        <v>20</v>
      </c>
      <c r="D1543" s="3">
        <v>7005</v>
      </c>
      <c r="E1543" s="3" t="s">
        <v>1918</v>
      </c>
      <c r="F1543" s="3" t="s">
        <v>1919</v>
      </c>
    </row>
    <row r="1544" spans="1:6" x14ac:dyDescent="0.2">
      <c r="A1544" s="3" t="s">
        <v>1891</v>
      </c>
      <c r="B1544" s="3" t="s">
        <v>43</v>
      </c>
      <c r="C1544" s="3" t="s">
        <v>21</v>
      </c>
      <c r="D1544" s="3">
        <v>145</v>
      </c>
      <c r="E1544" s="3" t="s">
        <v>573</v>
      </c>
      <c r="F1544" s="3" t="s">
        <v>573</v>
      </c>
    </row>
    <row r="1545" spans="1:6" x14ac:dyDescent="0.2">
      <c r="A1545" s="3" t="s">
        <v>1891</v>
      </c>
      <c r="B1545" s="3" t="s">
        <v>43</v>
      </c>
      <c r="C1545" s="3" t="s">
        <v>36</v>
      </c>
      <c r="D1545" s="3">
        <v>3979</v>
      </c>
      <c r="E1545" s="3" t="s">
        <v>1920</v>
      </c>
      <c r="F1545" s="3" t="s">
        <v>1921</v>
      </c>
    </row>
    <row r="1546" spans="1:6" hidden="1" x14ac:dyDescent="0.2">
      <c r="A1546" s="3" t="s">
        <v>1891</v>
      </c>
      <c r="B1546" s="3" t="s">
        <v>58</v>
      </c>
      <c r="C1546" s="3" t="s">
        <v>23</v>
      </c>
      <c r="D1546" s="3">
        <v>146</v>
      </c>
      <c r="E1546" s="3" t="s">
        <v>1922</v>
      </c>
      <c r="F1546" s="3" t="s">
        <v>1923</v>
      </c>
    </row>
    <row r="1547" spans="1:6" hidden="1" x14ac:dyDescent="0.2">
      <c r="A1547" s="3" t="s">
        <v>1891</v>
      </c>
      <c r="B1547" s="3" t="s">
        <v>58</v>
      </c>
      <c r="C1547" s="3" t="s">
        <v>13</v>
      </c>
      <c r="D1547" s="3">
        <v>177</v>
      </c>
      <c r="E1547" s="3" t="s">
        <v>1924</v>
      </c>
      <c r="F1547" s="3" t="s">
        <v>1925</v>
      </c>
    </row>
    <row r="1548" spans="1:6" hidden="1" x14ac:dyDescent="0.2">
      <c r="A1548" s="3" t="s">
        <v>1891</v>
      </c>
      <c r="B1548" s="3" t="s">
        <v>58</v>
      </c>
      <c r="C1548" s="3" t="s">
        <v>15</v>
      </c>
      <c r="D1548" s="3">
        <v>100</v>
      </c>
      <c r="E1548" s="3" t="s">
        <v>1926</v>
      </c>
      <c r="F1548" s="3" t="s">
        <v>1927</v>
      </c>
    </row>
    <row r="1549" spans="1:6" hidden="1" x14ac:dyDescent="0.2">
      <c r="A1549" s="3" t="s">
        <v>1891</v>
      </c>
      <c r="B1549" s="3" t="s">
        <v>58</v>
      </c>
      <c r="C1549" s="3" t="s">
        <v>16</v>
      </c>
      <c r="D1549" s="3">
        <v>402</v>
      </c>
      <c r="E1549" s="3" t="s">
        <v>1928</v>
      </c>
      <c r="F1549" s="3" t="s">
        <v>1929</v>
      </c>
    </row>
    <row r="1550" spans="1:6" hidden="1" x14ac:dyDescent="0.2">
      <c r="A1550" s="3" t="s">
        <v>1891</v>
      </c>
      <c r="B1550" s="3" t="s">
        <v>58</v>
      </c>
      <c r="C1550" s="3" t="s">
        <v>18</v>
      </c>
      <c r="D1550" s="3">
        <v>1183</v>
      </c>
      <c r="E1550" s="3" t="s">
        <v>1930</v>
      </c>
      <c r="F1550" s="3" t="s">
        <v>1931</v>
      </c>
    </row>
    <row r="1551" spans="1:6" hidden="1" x14ac:dyDescent="0.2">
      <c r="A1551" s="3" t="s">
        <v>1891</v>
      </c>
      <c r="B1551" s="3" t="s">
        <v>58</v>
      </c>
      <c r="C1551" s="3" t="s">
        <v>20</v>
      </c>
      <c r="D1551" s="3">
        <v>3513</v>
      </c>
      <c r="E1551" s="3" t="s">
        <v>1932</v>
      </c>
      <c r="F1551" s="3" t="s">
        <v>1933</v>
      </c>
    </row>
    <row r="1552" spans="1:6" hidden="1" x14ac:dyDescent="0.2">
      <c r="A1552" s="3" t="s">
        <v>1891</v>
      </c>
      <c r="B1552" s="3" t="s">
        <v>58</v>
      </c>
      <c r="C1552" s="3" t="s">
        <v>21</v>
      </c>
      <c r="D1552" s="3">
        <v>58</v>
      </c>
      <c r="E1552" s="3" t="s">
        <v>1934</v>
      </c>
      <c r="F1552" s="3" t="s">
        <v>1934</v>
      </c>
    </row>
    <row r="1553" spans="1:6" hidden="1" x14ac:dyDescent="0.2">
      <c r="A1553" s="3" t="s">
        <v>1891</v>
      </c>
      <c r="B1553" s="3" t="s">
        <v>58</v>
      </c>
      <c r="C1553" s="3" t="s">
        <v>36</v>
      </c>
      <c r="D1553" s="3">
        <v>1582</v>
      </c>
      <c r="E1553" s="3" t="s">
        <v>1935</v>
      </c>
      <c r="F1553" s="3" t="s">
        <v>1936</v>
      </c>
    </row>
    <row r="1554" spans="1:6" hidden="1" x14ac:dyDescent="0.2">
      <c r="A1554" s="3" t="s">
        <v>1891</v>
      </c>
      <c r="B1554" s="3" t="s">
        <v>75</v>
      </c>
      <c r="C1554" s="3" t="s">
        <v>23</v>
      </c>
      <c r="D1554" s="3">
        <v>2</v>
      </c>
      <c r="E1554" s="3" t="s">
        <v>14</v>
      </c>
      <c r="F1554" s="3" t="s">
        <v>14</v>
      </c>
    </row>
    <row r="1555" spans="1:6" hidden="1" x14ac:dyDescent="0.2">
      <c r="A1555" s="3" t="s">
        <v>1891</v>
      </c>
      <c r="B1555" s="3" t="s">
        <v>75</v>
      </c>
      <c r="C1555" s="3" t="s">
        <v>13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1891</v>
      </c>
      <c r="B1556" s="3" t="s">
        <v>75</v>
      </c>
      <c r="C1556" s="3" t="s">
        <v>15</v>
      </c>
      <c r="D1556" s="3">
        <v>25</v>
      </c>
      <c r="E1556" s="3" t="s">
        <v>343</v>
      </c>
      <c r="F1556" s="3" t="s">
        <v>343</v>
      </c>
    </row>
    <row r="1557" spans="1:6" hidden="1" x14ac:dyDescent="0.2">
      <c r="A1557" s="3" t="s">
        <v>1891</v>
      </c>
      <c r="B1557" s="3" t="s">
        <v>75</v>
      </c>
      <c r="C1557" s="3" t="s">
        <v>16</v>
      </c>
      <c r="D1557" s="3">
        <v>204</v>
      </c>
      <c r="E1557" s="3" t="s">
        <v>1937</v>
      </c>
      <c r="F1557" s="3" t="s">
        <v>1938</v>
      </c>
    </row>
    <row r="1558" spans="1:6" hidden="1" x14ac:dyDescent="0.2">
      <c r="A1558" s="3" t="s">
        <v>1891</v>
      </c>
      <c r="B1558" s="3" t="s">
        <v>75</v>
      </c>
      <c r="C1558" s="3" t="s">
        <v>18</v>
      </c>
      <c r="D1558" s="3">
        <v>284</v>
      </c>
      <c r="E1558" s="3" t="s">
        <v>1939</v>
      </c>
      <c r="F1558" s="3" t="s">
        <v>1940</v>
      </c>
    </row>
    <row r="1559" spans="1:6" hidden="1" x14ac:dyDescent="0.2">
      <c r="A1559" s="3" t="s">
        <v>1891</v>
      </c>
      <c r="B1559" s="3" t="s">
        <v>75</v>
      </c>
      <c r="C1559" s="3" t="s">
        <v>20</v>
      </c>
      <c r="D1559" s="3">
        <v>1048</v>
      </c>
      <c r="E1559" s="3" t="s">
        <v>1941</v>
      </c>
      <c r="F1559" s="3" t="s">
        <v>1942</v>
      </c>
    </row>
    <row r="1560" spans="1:6" hidden="1" x14ac:dyDescent="0.2">
      <c r="A1560" s="3" t="s">
        <v>1891</v>
      </c>
      <c r="B1560" s="3" t="s">
        <v>75</v>
      </c>
      <c r="C1560" s="3" t="s">
        <v>21</v>
      </c>
      <c r="D1560" s="3">
        <v>7</v>
      </c>
      <c r="E1560" s="3" t="s">
        <v>14</v>
      </c>
      <c r="F1560" s="3" t="s">
        <v>14</v>
      </c>
    </row>
    <row r="1561" spans="1:6" hidden="1" x14ac:dyDescent="0.2">
      <c r="A1561" s="3" t="s">
        <v>1891</v>
      </c>
      <c r="B1561" s="3" t="s">
        <v>75</v>
      </c>
      <c r="C1561" s="3" t="s">
        <v>36</v>
      </c>
      <c r="D1561" s="3">
        <v>873</v>
      </c>
      <c r="E1561" s="3" t="s">
        <v>1943</v>
      </c>
      <c r="F1561" s="3" t="s">
        <v>1944</v>
      </c>
    </row>
    <row r="1562" spans="1:6" hidden="1" x14ac:dyDescent="0.2">
      <c r="A1562" s="3" t="s">
        <v>1891</v>
      </c>
      <c r="B1562" s="3" t="s">
        <v>76</v>
      </c>
      <c r="C1562" s="3" t="s">
        <v>15</v>
      </c>
      <c r="D1562" s="3">
        <v>1</v>
      </c>
      <c r="E1562" s="3" t="s">
        <v>14</v>
      </c>
      <c r="F1562" s="3" t="s">
        <v>14</v>
      </c>
    </row>
    <row r="1563" spans="1:6" hidden="1" x14ac:dyDescent="0.2">
      <c r="A1563" s="3" t="s">
        <v>1891</v>
      </c>
      <c r="B1563" s="3" t="s">
        <v>76</v>
      </c>
      <c r="C1563" s="3" t="s">
        <v>16</v>
      </c>
      <c r="D1563" s="3">
        <v>27</v>
      </c>
      <c r="E1563" s="3" t="s">
        <v>1945</v>
      </c>
      <c r="F1563" s="3" t="s">
        <v>1946</v>
      </c>
    </row>
    <row r="1564" spans="1:6" hidden="1" x14ac:dyDescent="0.2">
      <c r="A1564" s="3" t="s">
        <v>1891</v>
      </c>
      <c r="B1564" s="3" t="s">
        <v>76</v>
      </c>
      <c r="C1564" s="3" t="s">
        <v>18</v>
      </c>
      <c r="D1564" s="3">
        <v>52</v>
      </c>
      <c r="E1564" s="3" t="s">
        <v>71</v>
      </c>
      <c r="F1564" s="3" t="s">
        <v>1947</v>
      </c>
    </row>
    <row r="1565" spans="1:6" hidden="1" x14ac:dyDescent="0.2">
      <c r="A1565" s="3" t="s">
        <v>1891</v>
      </c>
      <c r="B1565" s="3" t="s">
        <v>76</v>
      </c>
      <c r="C1565" s="3" t="s">
        <v>20</v>
      </c>
      <c r="D1565" s="3">
        <v>29</v>
      </c>
      <c r="E1565" s="3" t="s">
        <v>590</v>
      </c>
      <c r="F1565" s="3" t="s">
        <v>1948</v>
      </c>
    </row>
    <row r="1566" spans="1:6" hidden="1" x14ac:dyDescent="0.2">
      <c r="A1566" s="3" t="s">
        <v>1891</v>
      </c>
      <c r="B1566" s="3" t="s">
        <v>76</v>
      </c>
      <c r="C1566" s="3" t="s">
        <v>36</v>
      </c>
      <c r="D1566" s="3">
        <v>2</v>
      </c>
      <c r="E1566" s="3" t="s">
        <v>14</v>
      </c>
      <c r="F1566" s="3" t="s">
        <v>14</v>
      </c>
    </row>
    <row r="1567" spans="1:6" hidden="1" x14ac:dyDescent="0.2">
      <c r="A1567" s="3" t="s">
        <v>1949</v>
      </c>
      <c r="B1567" s="3" t="s">
        <v>12</v>
      </c>
      <c r="C1567" s="3" t="s">
        <v>13</v>
      </c>
      <c r="D1567" s="3">
        <v>1</v>
      </c>
      <c r="E1567" s="3" t="s">
        <v>14</v>
      </c>
      <c r="F1567" s="3" t="s">
        <v>14</v>
      </c>
    </row>
    <row r="1568" spans="1:6" hidden="1" x14ac:dyDescent="0.2">
      <c r="A1568" s="3" t="s">
        <v>1949</v>
      </c>
      <c r="B1568" s="3" t="s">
        <v>12</v>
      </c>
      <c r="C1568" s="3" t="s">
        <v>15</v>
      </c>
      <c r="D1568" s="3">
        <v>1</v>
      </c>
      <c r="E1568" s="3" t="s">
        <v>14</v>
      </c>
      <c r="F1568" s="3" t="s">
        <v>14</v>
      </c>
    </row>
    <row r="1569" spans="1:6" hidden="1" x14ac:dyDescent="0.2">
      <c r="A1569" s="3" t="s">
        <v>1949</v>
      </c>
      <c r="B1569" s="3" t="s">
        <v>12</v>
      </c>
      <c r="C1569" s="3" t="s">
        <v>16</v>
      </c>
      <c r="D1569" s="3">
        <v>9</v>
      </c>
      <c r="E1569" s="3" t="s">
        <v>14</v>
      </c>
      <c r="F1569" s="3" t="s">
        <v>14</v>
      </c>
    </row>
    <row r="1570" spans="1:6" hidden="1" x14ac:dyDescent="0.2">
      <c r="A1570" s="3" t="s">
        <v>1949</v>
      </c>
      <c r="B1570" s="3" t="s">
        <v>12</v>
      </c>
      <c r="C1570" s="3" t="s">
        <v>18</v>
      </c>
      <c r="D1570" s="3">
        <v>13</v>
      </c>
      <c r="E1570" s="3" t="s">
        <v>381</v>
      </c>
      <c r="F1570" s="3" t="s">
        <v>381</v>
      </c>
    </row>
    <row r="1571" spans="1:6" hidden="1" x14ac:dyDescent="0.2">
      <c r="A1571" s="3" t="s">
        <v>1949</v>
      </c>
      <c r="B1571" s="3" t="s">
        <v>12</v>
      </c>
      <c r="C1571" s="3" t="s">
        <v>20</v>
      </c>
      <c r="D1571" s="3">
        <v>17</v>
      </c>
      <c r="E1571" s="3" t="s">
        <v>972</v>
      </c>
      <c r="F1571" s="3" t="s">
        <v>972</v>
      </c>
    </row>
    <row r="1572" spans="1:6" hidden="1" x14ac:dyDescent="0.2">
      <c r="A1572" s="3" t="s">
        <v>1949</v>
      </c>
      <c r="B1572" s="3" t="s">
        <v>12</v>
      </c>
      <c r="C1572" s="3" t="s">
        <v>36</v>
      </c>
      <c r="D1572" s="3">
        <v>2</v>
      </c>
      <c r="E1572" s="3" t="s">
        <v>14</v>
      </c>
      <c r="F1572" s="3" t="s">
        <v>14</v>
      </c>
    </row>
    <row r="1573" spans="1:6" hidden="1" x14ac:dyDescent="0.2">
      <c r="A1573" s="3" t="s">
        <v>1949</v>
      </c>
      <c r="B1573" s="3" t="s">
        <v>22</v>
      </c>
      <c r="C1573" s="3" t="s">
        <v>23</v>
      </c>
      <c r="D1573" s="3">
        <v>133</v>
      </c>
      <c r="E1573" s="3" t="s">
        <v>1950</v>
      </c>
      <c r="F1573" s="3" t="s">
        <v>1950</v>
      </c>
    </row>
    <row r="1574" spans="1:6" hidden="1" x14ac:dyDescent="0.2">
      <c r="A1574" s="3" t="s">
        <v>1949</v>
      </c>
      <c r="B1574" s="3" t="s">
        <v>22</v>
      </c>
      <c r="C1574" s="3" t="s">
        <v>13</v>
      </c>
      <c r="D1574" s="3">
        <v>111</v>
      </c>
      <c r="E1574" s="3" t="s">
        <v>1951</v>
      </c>
      <c r="F1574" s="3" t="s">
        <v>1951</v>
      </c>
    </row>
    <row r="1575" spans="1:6" hidden="1" x14ac:dyDescent="0.2">
      <c r="A1575" s="3" t="s">
        <v>1949</v>
      </c>
      <c r="B1575" s="3" t="s">
        <v>22</v>
      </c>
      <c r="C1575" s="3" t="s">
        <v>15</v>
      </c>
      <c r="D1575" s="3">
        <v>165</v>
      </c>
      <c r="E1575" s="3" t="s">
        <v>1952</v>
      </c>
      <c r="F1575" s="3" t="s">
        <v>1952</v>
      </c>
    </row>
    <row r="1576" spans="1:6" hidden="1" x14ac:dyDescent="0.2">
      <c r="A1576" s="3" t="s">
        <v>1949</v>
      </c>
      <c r="B1576" s="3" t="s">
        <v>22</v>
      </c>
      <c r="C1576" s="3" t="s">
        <v>16</v>
      </c>
      <c r="D1576" s="3">
        <v>306</v>
      </c>
      <c r="E1576" s="3" t="s">
        <v>1953</v>
      </c>
      <c r="F1576" s="3" t="s">
        <v>1953</v>
      </c>
    </row>
    <row r="1577" spans="1:6" hidden="1" x14ac:dyDescent="0.2">
      <c r="A1577" s="3" t="s">
        <v>1949</v>
      </c>
      <c r="B1577" s="3" t="s">
        <v>22</v>
      </c>
      <c r="C1577" s="3" t="s">
        <v>18</v>
      </c>
      <c r="D1577" s="3">
        <v>569</v>
      </c>
      <c r="E1577" s="3" t="s">
        <v>1954</v>
      </c>
      <c r="F1577" s="3" t="s">
        <v>1955</v>
      </c>
    </row>
    <row r="1578" spans="1:6" hidden="1" x14ac:dyDescent="0.2">
      <c r="A1578" s="3" t="s">
        <v>1949</v>
      </c>
      <c r="B1578" s="3" t="s">
        <v>22</v>
      </c>
      <c r="C1578" s="3" t="s">
        <v>20</v>
      </c>
      <c r="D1578" s="3">
        <v>1287</v>
      </c>
      <c r="E1578" s="3" t="s">
        <v>1956</v>
      </c>
      <c r="F1578" s="3" t="s">
        <v>1957</v>
      </c>
    </row>
    <row r="1579" spans="1:6" hidden="1" x14ac:dyDescent="0.2">
      <c r="A1579" s="3" t="s">
        <v>1949</v>
      </c>
      <c r="B1579" s="3" t="s">
        <v>22</v>
      </c>
      <c r="C1579" s="3" t="s">
        <v>21</v>
      </c>
      <c r="D1579" s="3">
        <v>74</v>
      </c>
      <c r="E1579" s="3" t="s">
        <v>1958</v>
      </c>
      <c r="F1579" s="3" t="s">
        <v>1958</v>
      </c>
    </row>
    <row r="1580" spans="1:6" hidden="1" x14ac:dyDescent="0.2">
      <c r="A1580" s="3" t="s">
        <v>1949</v>
      </c>
      <c r="B1580" s="3" t="s">
        <v>22</v>
      </c>
      <c r="C1580" s="3" t="s">
        <v>36</v>
      </c>
      <c r="D1580" s="3">
        <v>544</v>
      </c>
      <c r="E1580" s="3" t="s">
        <v>1959</v>
      </c>
      <c r="F1580" s="3" t="s">
        <v>1960</v>
      </c>
    </row>
    <row r="1581" spans="1:6" hidden="1" x14ac:dyDescent="0.2">
      <c r="A1581" s="3" t="s">
        <v>1949</v>
      </c>
      <c r="B1581" s="3" t="s">
        <v>152</v>
      </c>
      <c r="C1581" s="3" t="s">
        <v>13</v>
      </c>
      <c r="D1581" s="3">
        <v>3</v>
      </c>
      <c r="E1581" s="3" t="s">
        <v>14</v>
      </c>
      <c r="F1581" s="3" t="s">
        <v>14</v>
      </c>
    </row>
    <row r="1582" spans="1:6" hidden="1" x14ac:dyDescent="0.2">
      <c r="A1582" s="3" t="s">
        <v>1949</v>
      </c>
      <c r="B1582" s="3" t="s">
        <v>152</v>
      </c>
      <c r="C1582" s="3" t="s">
        <v>15</v>
      </c>
      <c r="D1582" s="3">
        <v>5</v>
      </c>
      <c r="E1582" s="3" t="s">
        <v>14</v>
      </c>
      <c r="F1582" s="3" t="s">
        <v>14</v>
      </c>
    </row>
    <row r="1583" spans="1:6" hidden="1" x14ac:dyDescent="0.2">
      <c r="A1583" s="3" t="s">
        <v>1949</v>
      </c>
      <c r="B1583" s="3" t="s">
        <v>152</v>
      </c>
      <c r="C1583" s="3" t="s">
        <v>16</v>
      </c>
      <c r="D1583" s="3">
        <v>10</v>
      </c>
      <c r="E1583" s="3" t="s">
        <v>14</v>
      </c>
      <c r="F1583" s="3" t="s">
        <v>14</v>
      </c>
    </row>
    <row r="1584" spans="1:6" hidden="1" x14ac:dyDescent="0.2">
      <c r="A1584" s="3" t="s">
        <v>1949</v>
      </c>
      <c r="B1584" s="3" t="s">
        <v>152</v>
      </c>
      <c r="C1584" s="3" t="s">
        <v>18</v>
      </c>
      <c r="D1584" s="3">
        <v>4</v>
      </c>
      <c r="E1584" s="3" t="s">
        <v>14</v>
      </c>
      <c r="F1584" s="3" t="s">
        <v>14</v>
      </c>
    </row>
    <row r="1585" spans="1:6" hidden="1" x14ac:dyDescent="0.2">
      <c r="A1585" s="3" t="s">
        <v>1949</v>
      </c>
      <c r="B1585" s="3" t="s">
        <v>152</v>
      </c>
      <c r="C1585" s="3" t="s">
        <v>20</v>
      </c>
      <c r="D1585" s="3">
        <v>4</v>
      </c>
      <c r="E1585" s="3" t="s">
        <v>14</v>
      </c>
      <c r="F1585" s="3" t="s">
        <v>14</v>
      </c>
    </row>
    <row r="1586" spans="1:6" hidden="1" x14ac:dyDescent="0.2">
      <c r="A1586" s="3" t="s">
        <v>1949</v>
      </c>
      <c r="B1586" s="3" t="s">
        <v>152</v>
      </c>
      <c r="C1586" s="3" t="s">
        <v>21</v>
      </c>
      <c r="D1586" s="3">
        <v>3</v>
      </c>
      <c r="E1586" s="3" t="s">
        <v>14</v>
      </c>
      <c r="F1586" s="3" t="s">
        <v>14</v>
      </c>
    </row>
    <row r="1587" spans="1:6" hidden="1" x14ac:dyDescent="0.2">
      <c r="A1587" s="3" t="s">
        <v>1949</v>
      </c>
      <c r="B1587" s="3" t="s">
        <v>152</v>
      </c>
      <c r="C1587" s="3" t="s">
        <v>36</v>
      </c>
      <c r="D1587" s="3">
        <v>2</v>
      </c>
      <c r="E1587" s="3" t="s">
        <v>14</v>
      </c>
      <c r="F1587" s="3" t="s">
        <v>14</v>
      </c>
    </row>
    <row r="1588" spans="1:6" hidden="1" x14ac:dyDescent="0.2">
      <c r="A1588" s="3" t="s">
        <v>1949</v>
      </c>
      <c r="B1588" s="3" t="s">
        <v>38</v>
      </c>
      <c r="C1588" s="3" t="s">
        <v>15</v>
      </c>
      <c r="D1588" s="3">
        <v>1</v>
      </c>
      <c r="E1588" s="3" t="s">
        <v>14</v>
      </c>
      <c r="F1588" s="3" t="s">
        <v>14</v>
      </c>
    </row>
    <row r="1589" spans="1:6" hidden="1" x14ac:dyDescent="0.2">
      <c r="A1589" s="3" t="s">
        <v>1949</v>
      </c>
      <c r="B1589" s="3" t="s">
        <v>38</v>
      </c>
      <c r="C1589" s="3" t="s">
        <v>16</v>
      </c>
      <c r="D1589" s="3">
        <v>202</v>
      </c>
      <c r="E1589" s="3" t="s">
        <v>1961</v>
      </c>
      <c r="F1589" s="3" t="s">
        <v>1962</v>
      </c>
    </row>
    <row r="1590" spans="1:6" hidden="1" x14ac:dyDescent="0.2">
      <c r="A1590" s="3" t="s">
        <v>1949</v>
      </c>
      <c r="B1590" s="3" t="s">
        <v>38</v>
      </c>
      <c r="C1590" s="3" t="s">
        <v>18</v>
      </c>
      <c r="D1590" s="3">
        <v>454</v>
      </c>
      <c r="E1590" s="3" t="s">
        <v>1963</v>
      </c>
      <c r="F1590" s="3" t="s">
        <v>1964</v>
      </c>
    </row>
    <row r="1591" spans="1:6" hidden="1" x14ac:dyDescent="0.2">
      <c r="A1591" s="3" t="s">
        <v>1949</v>
      </c>
      <c r="B1591" s="3" t="s">
        <v>38</v>
      </c>
      <c r="C1591" s="3" t="s">
        <v>20</v>
      </c>
      <c r="D1591" s="3">
        <v>203</v>
      </c>
      <c r="E1591" s="3" t="s">
        <v>1965</v>
      </c>
      <c r="F1591" s="3" t="s">
        <v>1966</v>
      </c>
    </row>
    <row r="1592" spans="1:6" hidden="1" x14ac:dyDescent="0.2">
      <c r="A1592" s="3" t="s">
        <v>1949</v>
      </c>
      <c r="B1592" s="3" t="s">
        <v>38</v>
      </c>
      <c r="C1592" s="3" t="s">
        <v>36</v>
      </c>
      <c r="D1592" s="3">
        <v>4</v>
      </c>
      <c r="E1592" s="3" t="s">
        <v>14</v>
      </c>
      <c r="F1592" s="3" t="s">
        <v>14</v>
      </c>
    </row>
    <row r="1593" spans="1:6" x14ac:dyDescent="0.2">
      <c r="A1593" s="3" t="s">
        <v>1949</v>
      </c>
      <c r="B1593" s="3" t="s">
        <v>43</v>
      </c>
      <c r="C1593" s="3" t="s">
        <v>13</v>
      </c>
      <c r="D1593" s="3">
        <v>159</v>
      </c>
      <c r="E1593" s="3" t="s">
        <v>1694</v>
      </c>
      <c r="F1593" s="3" t="s">
        <v>1967</v>
      </c>
    </row>
    <row r="1594" spans="1:6" x14ac:dyDescent="0.2">
      <c r="A1594" s="3" t="s">
        <v>1949</v>
      </c>
      <c r="B1594" s="3" t="s">
        <v>43</v>
      </c>
      <c r="C1594" s="3" t="s">
        <v>15</v>
      </c>
      <c r="D1594" s="3">
        <v>385</v>
      </c>
      <c r="E1594" s="3" t="s">
        <v>1968</v>
      </c>
      <c r="F1594" s="3" t="s">
        <v>1969</v>
      </c>
    </row>
    <row r="1595" spans="1:6" x14ac:dyDescent="0.2">
      <c r="A1595" s="3" t="s">
        <v>1949</v>
      </c>
      <c r="B1595" s="3" t="s">
        <v>43</v>
      </c>
      <c r="C1595" s="3" t="s">
        <v>16</v>
      </c>
      <c r="D1595" s="3">
        <v>2238</v>
      </c>
      <c r="E1595" s="3" t="s">
        <v>1970</v>
      </c>
      <c r="F1595" s="3" t="s">
        <v>1971</v>
      </c>
    </row>
    <row r="1596" spans="1:6" x14ac:dyDescent="0.2">
      <c r="A1596" s="3" t="s">
        <v>1949</v>
      </c>
      <c r="B1596" s="3" t="s">
        <v>43</v>
      </c>
      <c r="C1596" s="3" t="s">
        <v>18</v>
      </c>
      <c r="D1596" s="3">
        <v>4712</v>
      </c>
      <c r="E1596" s="3" t="s">
        <v>1972</v>
      </c>
      <c r="F1596" s="3" t="s">
        <v>1973</v>
      </c>
    </row>
    <row r="1597" spans="1:6" x14ac:dyDescent="0.2">
      <c r="A1597" s="3" t="s">
        <v>1949</v>
      </c>
      <c r="B1597" s="3" t="s">
        <v>43</v>
      </c>
      <c r="C1597" s="3" t="s">
        <v>20</v>
      </c>
      <c r="D1597" s="3">
        <v>7777</v>
      </c>
      <c r="E1597" s="3" t="s">
        <v>1974</v>
      </c>
      <c r="F1597" s="3" t="s">
        <v>1975</v>
      </c>
    </row>
    <row r="1598" spans="1:6" x14ac:dyDescent="0.2">
      <c r="A1598" s="3" t="s">
        <v>1949</v>
      </c>
      <c r="B1598" s="3" t="s">
        <v>43</v>
      </c>
      <c r="C1598" s="3" t="s">
        <v>21</v>
      </c>
      <c r="D1598" s="3">
        <v>140</v>
      </c>
      <c r="E1598" s="3" t="s">
        <v>1976</v>
      </c>
      <c r="F1598" s="3" t="s">
        <v>1977</v>
      </c>
    </row>
    <row r="1599" spans="1:6" x14ac:dyDescent="0.2">
      <c r="A1599" s="3" t="s">
        <v>1949</v>
      </c>
      <c r="B1599" s="3" t="s">
        <v>43</v>
      </c>
      <c r="C1599" s="3" t="s">
        <v>36</v>
      </c>
      <c r="D1599" s="3">
        <v>4644</v>
      </c>
      <c r="E1599" s="3" t="s">
        <v>1978</v>
      </c>
      <c r="F1599" s="3" t="s">
        <v>1979</v>
      </c>
    </row>
    <row r="1600" spans="1:6" hidden="1" x14ac:dyDescent="0.2">
      <c r="A1600" s="3" t="s">
        <v>1949</v>
      </c>
      <c r="B1600" s="3" t="s">
        <v>58</v>
      </c>
      <c r="C1600" s="3" t="s">
        <v>23</v>
      </c>
      <c r="D1600" s="3">
        <v>146</v>
      </c>
      <c r="E1600" s="3" t="s">
        <v>1980</v>
      </c>
      <c r="F1600" s="3" t="s">
        <v>1981</v>
      </c>
    </row>
    <row r="1601" spans="1:6" hidden="1" x14ac:dyDescent="0.2">
      <c r="A1601" s="3" t="s">
        <v>1949</v>
      </c>
      <c r="B1601" s="3" t="s">
        <v>58</v>
      </c>
      <c r="C1601" s="3" t="s">
        <v>13</v>
      </c>
      <c r="D1601" s="3">
        <v>186</v>
      </c>
      <c r="E1601" s="3" t="s">
        <v>1982</v>
      </c>
      <c r="F1601" s="3" t="s">
        <v>1983</v>
      </c>
    </row>
    <row r="1602" spans="1:6" hidden="1" x14ac:dyDescent="0.2">
      <c r="A1602" s="3" t="s">
        <v>1949</v>
      </c>
      <c r="B1602" s="3" t="s">
        <v>58</v>
      </c>
      <c r="C1602" s="3" t="s">
        <v>15</v>
      </c>
      <c r="D1602" s="3">
        <v>76</v>
      </c>
      <c r="E1602" s="3" t="s">
        <v>1984</v>
      </c>
      <c r="F1602" s="3" t="s">
        <v>1761</v>
      </c>
    </row>
    <row r="1603" spans="1:6" hidden="1" x14ac:dyDescent="0.2">
      <c r="A1603" s="3" t="s">
        <v>1949</v>
      </c>
      <c r="B1603" s="3" t="s">
        <v>58</v>
      </c>
      <c r="C1603" s="3" t="s">
        <v>16</v>
      </c>
      <c r="D1603" s="3">
        <v>460</v>
      </c>
      <c r="E1603" s="3" t="s">
        <v>1985</v>
      </c>
      <c r="F1603" s="3" t="s">
        <v>1986</v>
      </c>
    </row>
    <row r="1604" spans="1:6" hidden="1" x14ac:dyDescent="0.2">
      <c r="A1604" s="3" t="s">
        <v>1949</v>
      </c>
      <c r="B1604" s="3" t="s">
        <v>58</v>
      </c>
      <c r="C1604" s="3" t="s">
        <v>18</v>
      </c>
      <c r="D1604" s="3">
        <v>1387</v>
      </c>
      <c r="E1604" s="3" t="s">
        <v>1987</v>
      </c>
      <c r="F1604" s="3" t="s">
        <v>1988</v>
      </c>
    </row>
    <row r="1605" spans="1:6" hidden="1" x14ac:dyDescent="0.2">
      <c r="A1605" s="3" t="s">
        <v>1949</v>
      </c>
      <c r="B1605" s="3" t="s">
        <v>58</v>
      </c>
      <c r="C1605" s="3" t="s">
        <v>20</v>
      </c>
      <c r="D1605" s="3">
        <v>3749</v>
      </c>
      <c r="E1605" s="3" t="s">
        <v>1989</v>
      </c>
      <c r="F1605" s="3" t="s">
        <v>1990</v>
      </c>
    </row>
    <row r="1606" spans="1:6" hidden="1" x14ac:dyDescent="0.2">
      <c r="A1606" s="3" t="s">
        <v>1949</v>
      </c>
      <c r="B1606" s="3" t="s">
        <v>58</v>
      </c>
      <c r="C1606" s="3" t="s">
        <v>21</v>
      </c>
      <c r="D1606" s="3">
        <v>62</v>
      </c>
      <c r="E1606" s="3" t="s">
        <v>1991</v>
      </c>
      <c r="F1606" s="3" t="s">
        <v>1992</v>
      </c>
    </row>
    <row r="1607" spans="1:6" hidden="1" x14ac:dyDescent="0.2">
      <c r="A1607" s="3" t="s">
        <v>1949</v>
      </c>
      <c r="B1607" s="3" t="s">
        <v>58</v>
      </c>
      <c r="C1607" s="3" t="s">
        <v>36</v>
      </c>
      <c r="D1607" s="3">
        <v>1701</v>
      </c>
      <c r="E1607" s="3" t="s">
        <v>1993</v>
      </c>
      <c r="F1607" s="3" t="s">
        <v>1994</v>
      </c>
    </row>
    <row r="1608" spans="1:6" hidden="1" x14ac:dyDescent="0.2">
      <c r="A1608" s="3" t="s">
        <v>1949</v>
      </c>
      <c r="B1608" s="3" t="s">
        <v>75</v>
      </c>
      <c r="C1608" s="3" t="s">
        <v>23</v>
      </c>
      <c r="D1608" s="3">
        <v>4</v>
      </c>
      <c r="E1608" s="3" t="s">
        <v>14</v>
      </c>
      <c r="F1608" s="3" t="s">
        <v>14</v>
      </c>
    </row>
    <row r="1609" spans="1:6" hidden="1" x14ac:dyDescent="0.2">
      <c r="A1609" s="3" t="s">
        <v>1949</v>
      </c>
      <c r="B1609" s="3" t="s">
        <v>75</v>
      </c>
      <c r="C1609" s="3" t="s">
        <v>13</v>
      </c>
      <c r="D1609" s="3">
        <v>3</v>
      </c>
      <c r="E1609" s="3" t="s">
        <v>14</v>
      </c>
      <c r="F1609" s="3" t="s">
        <v>14</v>
      </c>
    </row>
    <row r="1610" spans="1:6" hidden="1" x14ac:dyDescent="0.2">
      <c r="A1610" s="3" t="s">
        <v>1949</v>
      </c>
      <c r="B1610" s="3" t="s">
        <v>75</v>
      </c>
      <c r="C1610" s="3" t="s">
        <v>15</v>
      </c>
      <c r="D1610" s="3">
        <v>34</v>
      </c>
      <c r="E1610" s="3" t="s">
        <v>1995</v>
      </c>
      <c r="F1610" s="3" t="s">
        <v>1995</v>
      </c>
    </row>
    <row r="1611" spans="1:6" hidden="1" x14ac:dyDescent="0.2">
      <c r="A1611" s="3" t="s">
        <v>1949</v>
      </c>
      <c r="B1611" s="3" t="s">
        <v>75</v>
      </c>
      <c r="C1611" s="3" t="s">
        <v>16</v>
      </c>
      <c r="D1611" s="3">
        <v>184</v>
      </c>
      <c r="E1611" s="3" t="s">
        <v>1996</v>
      </c>
      <c r="F1611" s="3" t="s">
        <v>1996</v>
      </c>
    </row>
    <row r="1612" spans="1:6" hidden="1" x14ac:dyDescent="0.2">
      <c r="A1612" s="3" t="s">
        <v>1949</v>
      </c>
      <c r="B1612" s="3" t="s">
        <v>75</v>
      </c>
      <c r="C1612" s="3" t="s">
        <v>18</v>
      </c>
      <c r="D1612" s="3">
        <v>292</v>
      </c>
      <c r="E1612" s="3" t="s">
        <v>1997</v>
      </c>
      <c r="F1612" s="3" t="s">
        <v>1998</v>
      </c>
    </row>
    <row r="1613" spans="1:6" hidden="1" x14ac:dyDescent="0.2">
      <c r="A1613" s="3" t="s">
        <v>1949</v>
      </c>
      <c r="B1613" s="3" t="s">
        <v>75</v>
      </c>
      <c r="C1613" s="3" t="s">
        <v>20</v>
      </c>
      <c r="D1613" s="3">
        <v>1127</v>
      </c>
      <c r="E1613" s="3" t="s">
        <v>1999</v>
      </c>
      <c r="F1613" s="3" t="s">
        <v>2000</v>
      </c>
    </row>
    <row r="1614" spans="1:6" hidden="1" x14ac:dyDescent="0.2">
      <c r="A1614" s="3" t="s">
        <v>1949</v>
      </c>
      <c r="B1614" s="3" t="s">
        <v>75</v>
      </c>
      <c r="C1614" s="3" t="s">
        <v>21</v>
      </c>
      <c r="D1614" s="3">
        <v>5</v>
      </c>
      <c r="E1614" s="3" t="s">
        <v>14</v>
      </c>
      <c r="F1614" s="3" t="s">
        <v>14</v>
      </c>
    </row>
    <row r="1615" spans="1:6" hidden="1" x14ac:dyDescent="0.2">
      <c r="A1615" s="3" t="s">
        <v>1949</v>
      </c>
      <c r="B1615" s="3" t="s">
        <v>75</v>
      </c>
      <c r="C1615" s="3" t="s">
        <v>36</v>
      </c>
      <c r="D1615" s="3">
        <v>951</v>
      </c>
      <c r="E1615" s="3" t="s">
        <v>2001</v>
      </c>
      <c r="F1615" s="3" t="s">
        <v>2002</v>
      </c>
    </row>
    <row r="1616" spans="1:6" hidden="1" x14ac:dyDescent="0.2">
      <c r="A1616" s="3" t="s">
        <v>1949</v>
      </c>
      <c r="B1616" s="3" t="s">
        <v>76</v>
      </c>
      <c r="C1616" s="3" t="s">
        <v>16</v>
      </c>
      <c r="D1616" s="3">
        <v>14</v>
      </c>
      <c r="E1616" s="3" t="s">
        <v>2003</v>
      </c>
      <c r="F1616" s="3" t="s">
        <v>573</v>
      </c>
    </row>
    <row r="1617" spans="1:6" hidden="1" x14ac:dyDescent="0.2">
      <c r="A1617" s="3" t="s">
        <v>1949</v>
      </c>
      <c r="B1617" s="3" t="s">
        <v>76</v>
      </c>
      <c r="C1617" s="3" t="s">
        <v>18</v>
      </c>
      <c r="D1617" s="3">
        <v>47</v>
      </c>
      <c r="E1617" s="3" t="s">
        <v>2004</v>
      </c>
      <c r="F1617" s="3" t="s">
        <v>573</v>
      </c>
    </row>
    <row r="1618" spans="1:6" hidden="1" x14ac:dyDescent="0.2">
      <c r="A1618" s="3" t="s">
        <v>1949</v>
      </c>
      <c r="B1618" s="3" t="s">
        <v>76</v>
      </c>
      <c r="C1618" s="3" t="s">
        <v>20</v>
      </c>
      <c r="D1618" s="3">
        <v>24</v>
      </c>
      <c r="E1618" s="3" t="s">
        <v>1889</v>
      </c>
      <c r="F1618" s="3" t="s">
        <v>573</v>
      </c>
    </row>
    <row r="1619" spans="1:6" hidden="1" x14ac:dyDescent="0.2">
      <c r="A1619" s="3" t="s">
        <v>2005</v>
      </c>
      <c r="B1619" s="3" t="s">
        <v>12</v>
      </c>
      <c r="C1619" s="3" t="s">
        <v>15</v>
      </c>
      <c r="D1619" s="3">
        <v>4</v>
      </c>
      <c r="E1619" s="3" t="s">
        <v>14</v>
      </c>
      <c r="F1619" s="3" t="s">
        <v>14</v>
      </c>
    </row>
    <row r="1620" spans="1:6" hidden="1" x14ac:dyDescent="0.2">
      <c r="A1620" s="3" t="s">
        <v>2005</v>
      </c>
      <c r="B1620" s="3" t="s">
        <v>12</v>
      </c>
      <c r="C1620" s="3" t="s">
        <v>16</v>
      </c>
      <c r="D1620" s="3">
        <v>8</v>
      </c>
      <c r="E1620" s="3" t="s">
        <v>14</v>
      </c>
      <c r="F1620" s="3" t="s">
        <v>14</v>
      </c>
    </row>
    <row r="1621" spans="1:6" hidden="1" x14ac:dyDescent="0.2">
      <c r="A1621" s="3" t="s">
        <v>2005</v>
      </c>
      <c r="B1621" s="3" t="s">
        <v>12</v>
      </c>
      <c r="C1621" s="3" t="s">
        <v>18</v>
      </c>
      <c r="D1621" s="3">
        <v>17</v>
      </c>
      <c r="E1621" s="3" t="s">
        <v>2006</v>
      </c>
      <c r="F1621" s="3" t="s">
        <v>2006</v>
      </c>
    </row>
    <row r="1622" spans="1:6" hidden="1" x14ac:dyDescent="0.2">
      <c r="A1622" s="3" t="s">
        <v>2005</v>
      </c>
      <c r="B1622" s="3" t="s">
        <v>12</v>
      </c>
      <c r="C1622" s="3" t="s">
        <v>20</v>
      </c>
      <c r="D1622" s="3">
        <v>27</v>
      </c>
      <c r="E1622" s="3" t="s">
        <v>1945</v>
      </c>
      <c r="F1622" s="3" t="s">
        <v>1945</v>
      </c>
    </row>
    <row r="1623" spans="1:6" hidden="1" x14ac:dyDescent="0.2">
      <c r="A1623" s="3" t="s">
        <v>2005</v>
      </c>
      <c r="B1623" s="3" t="s">
        <v>12</v>
      </c>
      <c r="C1623" s="3" t="s">
        <v>36</v>
      </c>
      <c r="D1623" s="3">
        <v>1</v>
      </c>
      <c r="E1623" s="3" t="s">
        <v>14</v>
      </c>
      <c r="F1623" s="3" t="s">
        <v>14</v>
      </c>
    </row>
    <row r="1624" spans="1:6" hidden="1" x14ac:dyDescent="0.2">
      <c r="A1624" s="3" t="s">
        <v>2005</v>
      </c>
      <c r="B1624" s="3" t="s">
        <v>22</v>
      </c>
      <c r="C1624" s="3" t="s">
        <v>23</v>
      </c>
      <c r="D1624" s="3">
        <v>124</v>
      </c>
      <c r="E1624" s="3" t="s">
        <v>2007</v>
      </c>
      <c r="F1624" s="3" t="s">
        <v>2007</v>
      </c>
    </row>
    <row r="1625" spans="1:6" hidden="1" x14ac:dyDescent="0.2">
      <c r="A1625" s="3" t="s">
        <v>2005</v>
      </c>
      <c r="B1625" s="3" t="s">
        <v>22</v>
      </c>
      <c r="C1625" s="3" t="s">
        <v>13</v>
      </c>
      <c r="D1625" s="3">
        <v>98</v>
      </c>
      <c r="E1625" s="3" t="s">
        <v>2008</v>
      </c>
      <c r="F1625" s="3" t="s">
        <v>2009</v>
      </c>
    </row>
    <row r="1626" spans="1:6" hidden="1" x14ac:dyDescent="0.2">
      <c r="A1626" s="3" t="s">
        <v>2005</v>
      </c>
      <c r="B1626" s="3" t="s">
        <v>22</v>
      </c>
      <c r="C1626" s="3" t="s">
        <v>15</v>
      </c>
      <c r="D1626" s="3">
        <v>150</v>
      </c>
      <c r="E1626" s="3" t="s">
        <v>2010</v>
      </c>
      <c r="F1626" s="3" t="s">
        <v>2011</v>
      </c>
    </row>
    <row r="1627" spans="1:6" hidden="1" x14ac:dyDescent="0.2">
      <c r="A1627" s="3" t="s">
        <v>2005</v>
      </c>
      <c r="B1627" s="3" t="s">
        <v>22</v>
      </c>
      <c r="C1627" s="3" t="s">
        <v>16</v>
      </c>
      <c r="D1627" s="3">
        <v>286</v>
      </c>
      <c r="E1627" s="3" t="s">
        <v>2012</v>
      </c>
      <c r="F1627" s="3" t="s">
        <v>2013</v>
      </c>
    </row>
    <row r="1628" spans="1:6" hidden="1" x14ac:dyDescent="0.2">
      <c r="A1628" s="3" t="s">
        <v>2005</v>
      </c>
      <c r="B1628" s="3" t="s">
        <v>22</v>
      </c>
      <c r="C1628" s="3" t="s">
        <v>18</v>
      </c>
      <c r="D1628" s="3">
        <v>585</v>
      </c>
      <c r="E1628" s="3" t="s">
        <v>2014</v>
      </c>
      <c r="F1628" s="3" t="s">
        <v>2015</v>
      </c>
    </row>
    <row r="1629" spans="1:6" hidden="1" x14ac:dyDescent="0.2">
      <c r="A1629" s="3" t="s">
        <v>2005</v>
      </c>
      <c r="B1629" s="3" t="s">
        <v>22</v>
      </c>
      <c r="C1629" s="3" t="s">
        <v>20</v>
      </c>
      <c r="D1629" s="3">
        <v>1326</v>
      </c>
      <c r="E1629" s="3" t="s">
        <v>2016</v>
      </c>
      <c r="F1629" s="3" t="s">
        <v>2017</v>
      </c>
    </row>
    <row r="1630" spans="1:6" hidden="1" x14ac:dyDescent="0.2">
      <c r="A1630" s="3" t="s">
        <v>2005</v>
      </c>
      <c r="B1630" s="3" t="s">
        <v>22</v>
      </c>
      <c r="C1630" s="3" t="s">
        <v>21</v>
      </c>
      <c r="D1630" s="3">
        <v>64</v>
      </c>
      <c r="E1630" s="3" t="s">
        <v>2018</v>
      </c>
      <c r="F1630" s="3" t="s">
        <v>2018</v>
      </c>
    </row>
    <row r="1631" spans="1:6" hidden="1" x14ac:dyDescent="0.2">
      <c r="A1631" s="3" t="s">
        <v>2005</v>
      </c>
      <c r="B1631" s="3" t="s">
        <v>22</v>
      </c>
      <c r="C1631" s="3" t="s">
        <v>36</v>
      </c>
      <c r="D1631" s="3">
        <v>606</v>
      </c>
      <c r="E1631" s="3" t="s">
        <v>2019</v>
      </c>
      <c r="F1631" s="3" t="s">
        <v>2020</v>
      </c>
    </row>
    <row r="1632" spans="1:6" hidden="1" x14ac:dyDescent="0.2">
      <c r="A1632" s="3" t="s">
        <v>2005</v>
      </c>
      <c r="B1632" s="3" t="s">
        <v>152</v>
      </c>
      <c r="C1632" s="3" t="s">
        <v>13</v>
      </c>
      <c r="D1632" s="3">
        <v>8</v>
      </c>
      <c r="E1632" s="3" t="s">
        <v>14</v>
      </c>
      <c r="F1632" s="3" t="s">
        <v>14</v>
      </c>
    </row>
    <row r="1633" spans="1:6" hidden="1" x14ac:dyDescent="0.2">
      <c r="A1633" s="3" t="s">
        <v>2005</v>
      </c>
      <c r="B1633" s="3" t="s">
        <v>152</v>
      </c>
      <c r="C1633" s="3" t="s">
        <v>15</v>
      </c>
      <c r="D1633" s="3">
        <v>2</v>
      </c>
      <c r="E1633" s="3" t="s">
        <v>14</v>
      </c>
      <c r="F1633" s="3" t="s">
        <v>14</v>
      </c>
    </row>
    <row r="1634" spans="1:6" hidden="1" x14ac:dyDescent="0.2">
      <c r="A1634" s="3" t="s">
        <v>2005</v>
      </c>
      <c r="B1634" s="3" t="s">
        <v>152</v>
      </c>
      <c r="C1634" s="3" t="s">
        <v>16</v>
      </c>
      <c r="D1634" s="3">
        <v>9</v>
      </c>
      <c r="E1634" s="3" t="s">
        <v>14</v>
      </c>
      <c r="F1634" s="3" t="s">
        <v>14</v>
      </c>
    </row>
    <row r="1635" spans="1:6" hidden="1" x14ac:dyDescent="0.2">
      <c r="A1635" s="3" t="s">
        <v>2005</v>
      </c>
      <c r="B1635" s="3" t="s">
        <v>152</v>
      </c>
      <c r="C1635" s="3" t="s">
        <v>18</v>
      </c>
      <c r="D1635" s="3">
        <v>10</v>
      </c>
      <c r="E1635" s="3" t="s">
        <v>14</v>
      </c>
      <c r="F1635" s="3" t="s">
        <v>14</v>
      </c>
    </row>
    <row r="1636" spans="1:6" hidden="1" x14ac:dyDescent="0.2">
      <c r="A1636" s="3" t="s">
        <v>2005</v>
      </c>
      <c r="B1636" s="3" t="s">
        <v>152</v>
      </c>
      <c r="C1636" s="3" t="s">
        <v>20</v>
      </c>
      <c r="D1636" s="3">
        <v>6</v>
      </c>
      <c r="E1636" s="3" t="s">
        <v>14</v>
      </c>
      <c r="F1636" s="3" t="s">
        <v>14</v>
      </c>
    </row>
    <row r="1637" spans="1:6" hidden="1" x14ac:dyDescent="0.2">
      <c r="A1637" s="3" t="s">
        <v>2005</v>
      </c>
      <c r="B1637" s="3" t="s">
        <v>152</v>
      </c>
      <c r="C1637" s="3" t="s">
        <v>21</v>
      </c>
      <c r="D1637" s="3">
        <v>3</v>
      </c>
      <c r="E1637" s="3" t="s">
        <v>14</v>
      </c>
      <c r="F1637" s="3" t="s">
        <v>14</v>
      </c>
    </row>
    <row r="1638" spans="1:6" hidden="1" x14ac:dyDescent="0.2">
      <c r="A1638" s="3" t="s">
        <v>2005</v>
      </c>
      <c r="B1638" s="3" t="s">
        <v>152</v>
      </c>
      <c r="C1638" s="3" t="s">
        <v>36</v>
      </c>
      <c r="D1638" s="3">
        <v>1</v>
      </c>
      <c r="E1638" s="3" t="s">
        <v>14</v>
      </c>
      <c r="F1638" s="3" t="s">
        <v>14</v>
      </c>
    </row>
    <row r="1639" spans="1:6" hidden="1" x14ac:dyDescent="0.2">
      <c r="A1639" s="3" t="s">
        <v>2005</v>
      </c>
      <c r="B1639" s="3" t="s">
        <v>38</v>
      </c>
      <c r="C1639" s="3" t="s">
        <v>15</v>
      </c>
      <c r="D1639" s="3">
        <v>1</v>
      </c>
      <c r="E1639" s="3" t="s">
        <v>14</v>
      </c>
      <c r="F1639" s="3" t="s">
        <v>14</v>
      </c>
    </row>
    <row r="1640" spans="1:6" hidden="1" x14ac:dyDescent="0.2">
      <c r="A1640" s="3" t="s">
        <v>2005</v>
      </c>
      <c r="B1640" s="3" t="s">
        <v>38</v>
      </c>
      <c r="C1640" s="3" t="s">
        <v>16</v>
      </c>
      <c r="D1640" s="3">
        <v>196</v>
      </c>
      <c r="E1640" s="3" t="s">
        <v>2021</v>
      </c>
      <c r="F1640" s="3" t="s">
        <v>2022</v>
      </c>
    </row>
    <row r="1641" spans="1:6" hidden="1" x14ac:dyDescent="0.2">
      <c r="A1641" s="3" t="s">
        <v>2005</v>
      </c>
      <c r="B1641" s="3" t="s">
        <v>38</v>
      </c>
      <c r="C1641" s="3" t="s">
        <v>18</v>
      </c>
      <c r="D1641" s="3">
        <v>422</v>
      </c>
      <c r="E1641" s="3" t="s">
        <v>2023</v>
      </c>
      <c r="F1641" s="3" t="s">
        <v>2024</v>
      </c>
    </row>
    <row r="1642" spans="1:6" hidden="1" x14ac:dyDescent="0.2">
      <c r="A1642" s="3" t="s">
        <v>2005</v>
      </c>
      <c r="B1642" s="3" t="s">
        <v>38</v>
      </c>
      <c r="C1642" s="3" t="s">
        <v>20</v>
      </c>
      <c r="D1642" s="3">
        <v>188</v>
      </c>
      <c r="E1642" s="3" t="s">
        <v>2025</v>
      </c>
      <c r="F1642" s="3" t="s">
        <v>2026</v>
      </c>
    </row>
    <row r="1643" spans="1:6" hidden="1" x14ac:dyDescent="0.2">
      <c r="A1643" s="3" t="s">
        <v>2005</v>
      </c>
      <c r="B1643" s="3" t="s">
        <v>38</v>
      </c>
      <c r="C1643" s="3" t="s">
        <v>36</v>
      </c>
      <c r="D1643" s="3">
        <v>6</v>
      </c>
      <c r="E1643" s="3" t="s">
        <v>14</v>
      </c>
      <c r="F1643" s="3" t="s">
        <v>14</v>
      </c>
    </row>
    <row r="1644" spans="1:6" x14ac:dyDescent="0.2">
      <c r="A1644" s="3" t="s">
        <v>2005</v>
      </c>
      <c r="B1644" s="3" t="s">
        <v>43</v>
      </c>
      <c r="C1644" s="3" t="s">
        <v>13</v>
      </c>
      <c r="D1644" s="3">
        <v>179</v>
      </c>
      <c r="E1644" s="3" t="s">
        <v>2027</v>
      </c>
      <c r="F1644" s="3" t="s">
        <v>2028</v>
      </c>
    </row>
    <row r="1645" spans="1:6" x14ac:dyDescent="0.2">
      <c r="A1645" s="3" t="s">
        <v>2005</v>
      </c>
      <c r="B1645" s="3" t="s">
        <v>43</v>
      </c>
      <c r="C1645" s="3" t="s">
        <v>15</v>
      </c>
      <c r="D1645" s="3">
        <v>356</v>
      </c>
      <c r="E1645" s="3" t="s">
        <v>2029</v>
      </c>
      <c r="F1645" s="3" t="s">
        <v>2030</v>
      </c>
    </row>
    <row r="1646" spans="1:6" x14ac:dyDescent="0.2">
      <c r="A1646" s="3" t="s">
        <v>2005</v>
      </c>
      <c r="B1646" s="3" t="s">
        <v>43</v>
      </c>
      <c r="C1646" s="3" t="s">
        <v>16</v>
      </c>
      <c r="D1646" s="3">
        <v>2194</v>
      </c>
      <c r="E1646" s="3" t="s">
        <v>2031</v>
      </c>
      <c r="F1646" s="3" t="s">
        <v>2032</v>
      </c>
    </row>
    <row r="1647" spans="1:6" x14ac:dyDescent="0.2">
      <c r="A1647" s="3" t="s">
        <v>2005</v>
      </c>
      <c r="B1647" s="3" t="s">
        <v>43</v>
      </c>
      <c r="C1647" s="3" t="s">
        <v>18</v>
      </c>
      <c r="D1647" s="3">
        <v>4630</v>
      </c>
      <c r="E1647" s="3" t="s">
        <v>2033</v>
      </c>
      <c r="F1647" s="3" t="s">
        <v>2034</v>
      </c>
    </row>
    <row r="1648" spans="1:6" x14ac:dyDescent="0.2">
      <c r="A1648" s="3" t="s">
        <v>2005</v>
      </c>
      <c r="B1648" s="3" t="s">
        <v>43</v>
      </c>
      <c r="C1648" s="3" t="s">
        <v>20</v>
      </c>
      <c r="D1648" s="3">
        <v>7557</v>
      </c>
      <c r="E1648" s="3" t="s">
        <v>2035</v>
      </c>
      <c r="F1648" s="3" t="s">
        <v>2036</v>
      </c>
    </row>
    <row r="1649" spans="1:6" x14ac:dyDescent="0.2">
      <c r="A1649" s="3" t="s">
        <v>2005</v>
      </c>
      <c r="B1649" s="3" t="s">
        <v>43</v>
      </c>
      <c r="C1649" s="3" t="s">
        <v>21</v>
      </c>
      <c r="D1649" s="3">
        <v>122</v>
      </c>
      <c r="E1649" s="3" t="s">
        <v>2037</v>
      </c>
      <c r="F1649" s="3" t="s">
        <v>573</v>
      </c>
    </row>
    <row r="1650" spans="1:6" x14ac:dyDescent="0.2">
      <c r="A1650" s="3" t="s">
        <v>2005</v>
      </c>
      <c r="B1650" s="3" t="s">
        <v>43</v>
      </c>
      <c r="C1650" s="3" t="s">
        <v>36</v>
      </c>
      <c r="D1650" s="3">
        <v>4540</v>
      </c>
      <c r="E1650" s="3" t="s">
        <v>2038</v>
      </c>
      <c r="F1650" s="3" t="s">
        <v>2039</v>
      </c>
    </row>
    <row r="1651" spans="1:6" hidden="1" x14ac:dyDescent="0.2">
      <c r="A1651" s="3" t="s">
        <v>2005</v>
      </c>
      <c r="B1651" s="3" t="s">
        <v>58</v>
      </c>
      <c r="C1651" s="3" t="s">
        <v>23</v>
      </c>
      <c r="D1651" s="3">
        <v>130</v>
      </c>
      <c r="E1651" s="3" t="s">
        <v>2040</v>
      </c>
      <c r="F1651" s="3" t="s">
        <v>2041</v>
      </c>
    </row>
    <row r="1652" spans="1:6" hidden="1" x14ac:dyDescent="0.2">
      <c r="A1652" s="3" t="s">
        <v>2005</v>
      </c>
      <c r="B1652" s="3" t="s">
        <v>58</v>
      </c>
      <c r="C1652" s="3" t="s">
        <v>13</v>
      </c>
      <c r="D1652" s="3">
        <v>145</v>
      </c>
      <c r="E1652" s="3" t="s">
        <v>2042</v>
      </c>
      <c r="F1652" s="3" t="s">
        <v>2043</v>
      </c>
    </row>
    <row r="1653" spans="1:6" hidden="1" x14ac:dyDescent="0.2">
      <c r="A1653" s="3" t="s">
        <v>2005</v>
      </c>
      <c r="B1653" s="3" t="s">
        <v>58</v>
      </c>
      <c r="C1653" s="3" t="s">
        <v>15</v>
      </c>
      <c r="D1653" s="3">
        <v>112</v>
      </c>
      <c r="E1653" s="3" t="s">
        <v>2044</v>
      </c>
      <c r="F1653" s="3" t="s">
        <v>2044</v>
      </c>
    </row>
    <row r="1654" spans="1:6" hidden="1" x14ac:dyDescent="0.2">
      <c r="A1654" s="3" t="s">
        <v>2005</v>
      </c>
      <c r="B1654" s="3" t="s">
        <v>58</v>
      </c>
      <c r="C1654" s="3" t="s">
        <v>16</v>
      </c>
      <c r="D1654" s="3">
        <v>501</v>
      </c>
      <c r="E1654" s="3" t="s">
        <v>2045</v>
      </c>
      <c r="F1654" s="3" t="s">
        <v>2046</v>
      </c>
    </row>
    <row r="1655" spans="1:6" hidden="1" x14ac:dyDescent="0.2">
      <c r="A1655" s="3" t="s">
        <v>2005</v>
      </c>
      <c r="B1655" s="3" t="s">
        <v>58</v>
      </c>
      <c r="C1655" s="3" t="s">
        <v>18</v>
      </c>
      <c r="D1655" s="3">
        <v>1515</v>
      </c>
      <c r="E1655" s="3" t="s">
        <v>2047</v>
      </c>
      <c r="F1655" s="3" t="s">
        <v>2048</v>
      </c>
    </row>
    <row r="1656" spans="1:6" hidden="1" x14ac:dyDescent="0.2">
      <c r="A1656" s="3" t="s">
        <v>2005</v>
      </c>
      <c r="B1656" s="3" t="s">
        <v>58</v>
      </c>
      <c r="C1656" s="3" t="s">
        <v>20</v>
      </c>
      <c r="D1656" s="3">
        <v>3525</v>
      </c>
      <c r="E1656" s="3" t="s">
        <v>2049</v>
      </c>
      <c r="F1656" s="3" t="s">
        <v>2050</v>
      </c>
    </row>
    <row r="1657" spans="1:6" hidden="1" x14ac:dyDescent="0.2">
      <c r="A1657" s="3" t="s">
        <v>2005</v>
      </c>
      <c r="B1657" s="3" t="s">
        <v>58</v>
      </c>
      <c r="C1657" s="3" t="s">
        <v>21</v>
      </c>
      <c r="D1657" s="3">
        <v>51</v>
      </c>
      <c r="E1657" s="3" t="s">
        <v>573</v>
      </c>
      <c r="F1657" s="3" t="s">
        <v>573</v>
      </c>
    </row>
    <row r="1658" spans="1:6" hidden="1" x14ac:dyDescent="0.2">
      <c r="A1658" s="3" t="s">
        <v>2005</v>
      </c>
      <c r="B1658" s="3" t="s">
        <v>58</v>
      </c>
      <c r="C1658" s="3" t="s">
        <v>36</v>
      </c>
      <c r="D1658" s="3">
        <v>1708</v>
      </c>
      <c r="E1658" s="3" t="s">
        <v>2051</v>
      </c>
      <c r="F1658" s="3" t="s">
        <v>2052</v>
      </c>
    </row>
    <row r="1659" spans="1:6" hidden="1" x14ac:dyDescent="0.2">
      <c r="A1659" s="3" t="s">
        <v>2005</v>
      </c>
      <c r="B1659" s="3" t="s">
        <v>75</v>
      </c>
      <c r="C1659" s="3" t="s">
        <v>23</v>
      </c>
      <c r="D1659" s="3">
        <v>7</v>
      </c>
      <c r="E1659" s="3" t="s">
        <v>14</v>
      </c>
      <c r="F1659" s="3" t="s">
        <v>14</v>
      </c>
    </row>
    <row r="1660" spans="1:6" hidden="1" x14ac:dyDescent="0.2">
      <c r="A1660" s="3" t="s">
        <v>2005</v>
      </c>
      <c r="B1660" s="3" t="s">
        <v>75</v>
      </c>
      <c r="C1660" s="3" t="s">
        <v>13</v>
      </c>
      <c r="D1660" s="3">
        <v>3</v>
      </c>
      <c r="E1660" s="3" t="s">
        <v>14</v>
      </c>
      <c r="F1660" s="3" t="s">
        <v>14</v>
      </c>
    </row>
    <row r="1661" spans="1:6" hidden="1" x14ac:dyDescent="0.2">
      <c r="A1661" s="3" t="s">
        <v>2005</v>
      </c>
      <c r="B1661" s="3" t="s">
        <v>75</v>
      </c>
      <c r="C1661" s="3" t="s">
        <v>15</v>
      </c>
      <c r="D1661" s="3">
        <v>18</v>
      </c>
      <c r="E1661" s="3" t="s">
        <v>1236</v>
      </c>
      <c r="F1661" s="3" t="s">
        <v>1236</v>
      </c>
    </row>
    <row r="1662" spans="1:6" hidden="1" x14ac:dyDescent="0.2">
      <c r="A1662" s="3" t="s">
        <v>2005</v>
      </c>
      <c r="B1662" s="3" t="s">
        <v>75</v>
      </c>
      <c r="C1662" s="3" t="s">
        <v>16</v>
      </c>
      <c r="D1662" s="3">
        <v>97</v>
      </c>
      <c r="E1662" s="3" t="s">
        <v>2053</v>
      </c>
      <c r="F1662" s="3" t="s">
        <v>2054</v>
      </c>
    </row>
    <row r="1663" spans="1:6" hidden="1" x14ac:dyDescent="0.2">
      <c r="A1663" s="3" t="s">
        <v>2005</v>
      </c>
      <c r="B1663" s="3" t="s">
        <v>75</v>
      </c>
      <c r="C1663" s="3" t="s">
        <v>18</v>
      </c>
      <c r="D1663" s="3">
        <v>216</v>
      </c>
      <c r="E1663" s="3" t="s">
        <v>2055</v>
      </c>
      <c r="F1663" s="3" t="s">
        <v>2055</v>
      </c>
    </row>
    <row r="1664" spans="1:6" hidden="1" x14ac:dyDescent="0.2">
      <c r="A1664" s="3" t="s">
        <v>2005</v>
      </c>
      <c r="B1664" s="3" t="s">
        <v>75</v>
      </c>
      <c r="C1664" s="3" t="s">
        <v>20</v>
      </c>
      <c r="D1664" s="3">
        <v>1106</v>
      </c>
      <c r="E1664" s="3" t="s">
        <v>2056</v>
      </c>
      <c r="F1664" s="3" t="s">
        <v>2057</v>
      </c>
    </row>
    <row r="1665" spans="1:6" hidden="1" x14ac:dyDescent="0.2">
      <c r="A1665" s="3" t="s">
        <v>2005</v>
      </c>
      <c r="B1665" s="3" t="s">
        <v>75</v>
      </c>
      <c r="C1665" s="3" t="s">
        <v>21</v>
      </c>
      <c r="D1665" s="3">
        <v>2</v>
      </c>
      <c r="E1665" s="3" t="s">
        <v>14</v>
      </c>
      <c r="F1665" s="3" t="s">
        <v>14</v>
      </c>
    </row>
    <row r="1666" spans="1:6" hidden="1" x14ac:dyDescent="0.2">
      <c r="A1666" s="3" t="s">
        <v>2005</v>
      </c>
      <c r="B1666" s="3" t="s">
        <v>75</v>
      </c>
      <c r="C1666" s="3" t="s">
        <v>36</v>
      </c>
      <c r="D1666" s="3">
        <v>966</v>
      </c>
      <c r="E1666" s="3" t="s">
        <v>2058</v>
      </c>
      <c r="F1666" s="3" t="s">
        <v>2059</v>
      </c>
    </row>
    <row r="1667" spans="1:6" hidden="1" x14ac:dyDescent="0.2">
      <c r="A1667" s="3" t="s">
        <v>2005</v>
      </c>
      <c r="B1667" s="3" t="s">
        <v>76</v>
      </c>
      <c r="C1667" s="3" t="s">
        <v>16</v>
      </c>
      <c r="D1667" s="3">
        <v>15</v>
      </c>
      <c r="E1667" s="3" t="s">
        <v>2060</v>
      </c>
      <c r="F1667" s="3" t="s">
        <v>573</v>
      </c>
    </row>
    <row r="1668" spans="1:6" hidden="1" x14ac:dyDescent="0.2">
      <c r="A1668" s="3" t="s">
        <v>2005</v>
      </c>
      <c r="B1668" s="3" t="s">
        <v>76</v>
      </c>
      <c r="C1668" s="3" t="s">
        <v>18</v>
      </c>
      <c r="D1668" s="3">
        <v>33</v>
      </c>
      <c r="E1668" s="3" t="s">
        <v>2061</v>
      </c>
      <c r="F1668" s="3" t="s">
        <v>2062</v>
      </c>
    </row>
    <row r="1669" spans="1:6" hidden="1" x14ac:dyDescent="0.2">
      <c r="A1669" s="3" t="s">
        <v>2005</v>
      </c>
      <c r="B1669" s="3" t="s">
        <v>76</v>
      </c>
      <c r="C1669" s="3" t="s">
        <v>20</v>
      </c>
      <c r="D1669" s="3">
        <v>27</v>
      </c>
      <c r="E1669" s="3" t="s">
        <v>1466</v>
      </c>
      <c r="F1669" s="3" t="s">
        <v>1946</v>
      </c>
    </row>
    <row r="1670" spans="1:6" hidden="1" x14ac:dyDescent="0.2">
      <c r="A1670" s="3" t="s">
        <v>2063</v>
      </c>
      <c r="B1670" s="3" t="s">
        <v>12</v>
      </c>
      <c r="C1670" s="3" t="s">
        <v>13</v>
      </c>
      <c r="D1670" s="3">
        <v>1</v>
      </c>
      <c r="E1670" s="3" t="s">
        <v>14</v>
      </c>
      <c r="F1670" s="3" t="s">
        <v>14</v>
      </c>
    </row>
    <row r="1671" spans="1:6" hidden="1" x14ac:dyDescent="0.2">
      <c r="A1671" s="3" t="s">
        <v>2063</v>
      </c>
      <c r="B1671" s="3" t="s">
        <v>12</v>
      </c>
      <c r="C1671" s="3" t="s">
        <v>15</v>
      </c>
      <c r="D1671" s="3">
        <v>1</v>
      </c>
      <c r="E1671" s="3" t="s">
        <v>14</v>
      </c>
      <c r="F1671" s="3" t="s">
        <v>14</v>
      </c>
    </row>
    <row r="1672" spans="1:6" hidden="1" x14ac:dyDescent="0.2">
      <c r="A1672" s="3" t="s">
        <v>2063</v>
      </c>
      <c r="B1672" s="3" t="s">
        <v>12</v>
      </c>
      <c r="C1672" s="3" t="s">
        <v>16</v>
      </c>
      <c r="D1672" s="3">
        <v>9</v>
      </c>
      <c r="E1672" s="3" t="s">
        <v>14</v>
      </c>
      <c r="F1672" s="3" t="s">
        <v>14</v>
      </c>
    </row>
    <row r="1673" spans="1:6" hidden="1" x14ac:dyDescent="0.2">
      <c r="A1673" s="3" t="s">
        <v>2063</v>
      </c>
      <c r="B1673" s="3" t="s">
        <v>12</v>
      </c>
      <c r="C1673" s="3" t="s">
        <v>18</v>
      </c>
      <c r="D1673" s="3">
        <v>17</v>
      </c>
      <c r="E1673" s="3" t="s">
        <v>134</v>
      </c>
      <c r="F1673" s="3" t="s">
        <v>134</v>
      </c>
    </row>
    <row r="1674" spans="1:6" hidden="1" x14ac:dyDescent="0.2">
      <c r="A1674" s="3" t="s">
        <v>2063</v>
      </c>
      <c r="B1674" s="3" t="s">
        <v>12</v>
      </c>
      <c r="C1674" s="3" t="s">
        <v>20</v>
      </c>
      <c r="D1674" s="3">
        <v>16</v>
      </c>
      <c r="E1674" s="3" t="s">
        <v>1671</v>
      </c>
      <c r="F1674" s="3" t="s">
        <v>1671</v>
      </c>
    </row>
    <row r="1675" spans="1:6" hidden="1" x14ac:dyDescent="0.2">
      <c r="A1675" s="3" t="s">
        <v>2063</v>
      </c>
      <c r="B1675" s="3" t="s">
        <v>12</v>
      </c>
      <c r="C1675" s="3" t="s">
        <v>36</v>
      </c>
      <c r="D1675" s="3">
        <v>1</v>
      </c>
      <c r="E1675" s="3" t="s">
        <v>14</v>
      </c>
      <c r="F1675" s="3" t="s">
        <v>14</v>
      </c>
    </row>
    <row r="1676" spans="1:6" hidden="1" x14ac:dyDescent="0.2">
      <c r="A1676" s="3" t="s">
        <v>2063</v>
      </c>
      <c r="B1676" s="3" t="s">
        <v>22</v>
      </c>
      <c r="C1676" s="3" t="s">
        <v>23</v>
      </c>
      <c r="D1676" s="3">
        <v>109</v>
      </c>
      <c r="E1676" s="3" t="s">
        <v>2064</v>
      </c>
      <c r="F1676" s="3" t="s">
        <v>2064</v>
      </c>
    </row>
    <row r="1677" spans="1:6" hidden="1" x14ac:dyDescent="0.2">
      <c r="A1677" s="3" t="s">
        <v>2063</v>
      </c>
      <c r="B1677" s="3" t="s">
        <v>22</v>
      </c>
      <c r="C1677" s="3" t="s">
        <v>13</v>
      </c>
      <c r="D1677" s="3">
        <v>104</v>
      </c>
      <c r="E1677" s="3" t="s">
        <v>2065</v>
      </c>
      <c r="F1677" s="3" t="s">
        <v>2065</v>
      </c>
    </row>
    <row r="1678" spans="1:6" hidden="1" x14ac:dyDescent="0.2">
      <c r="A1678" s="3" t="s">
        <v>2063</v>
      </c>
      <c r="B1678" s="3" t="s">
        <v>22</v>
      </c>
      <c r="C1678" s="3" t="s">
        <v>15</v>
      </c>
      <c r="D1678" s="3">
        <v>177</v>
      </c>
      <c r="E1678" s="3" t="s">
        <v>2066</v>
      </c>
      <c r="F1678" s="3" t="s">
        <v>2066</v>
      </c>
    </row>
    <row r="1679" spans="1:6" hidden="1" x14ac:dyDescent="0.2">
      <c r="A1679" s="3" t="s">
        <v>2063</v>
      </c>
      <c r="B1679" s="3" t="s">
        <v>22</v>
      </c>
      <c r="C1679" s="3" t="s">
        <v>16</v>
      </c>
      <c r="D1679" s="3">
        <v>322</v>
      </c>
      <c r="E1679" s="3" t="s">
        <v>2067</v>
      </c>
      <c r="F1679" s="3" t="s">
        <v>2067</v>
      </c>
    </row>
    <row r="1680" spans="1:6" hidden="1" x14ac:dyDescent="0.2">
      <c r="A1680" s="3" t="s">
        <v>2063</v>
      </c>
      <c r="B1680" s="3" t="s">
        <v>22</v>
      </c>
      <c r="C1680" s="3" t="s">
        <v>18</v>
      </c>
      <c r="D1680" s="3">
        <v>514</v>
      </c>
      <c r="E1680" s="3" t="s">
        <v>2068</v>
      </c>
      <c r="F1680" s="3" t="s">
        <v>2069</v>
      </c>
    </row>
    <row r="1681" spans="1:6" hidden="1" x14ac:dyDescent="0.2">
      <c r="A1681" s="3" t="s">
        <v>2063</v>
      </c>
      <c r="B1681" s="3" t="s">
        <v>22</v>
      </c>
      <c r="C1681" s="3" t="s">
        <v>20</v>
      </c>
      <c r="D1681" s="3">
        <v>1389</v>
      </c>
      <c r="E1681" s="3" t="s">
        <v>2070</v>
      </c>
      <c r="F1681" s="3" t="s">
        <v>2071</v>
      </c>
    </row>
    <row r="1682" spans="1:6" hidden="1" x14ac:dyDescent="0.2">
      <c r="A1682" s="3" t="s">
        <v>2063</v>
      </c>
      <c r="B1682" s="3" t="s">
        <v>22</v>
      </c>
      <c r="C1682" s="3" t="s">
        <v>21</v>
      </c>
      <c r="D1682" s="3">
        <v>62</v>
      </c>
      <c r="E1682" s="3" t="s">
        <v>2072</v>
      </c>
      <c r="F1682" s="3" t="s">
        <v>2072</v>
      </c>
    </row>
    <row r="1683" spans="1:6" hidden="1" x14ac:dyDescent="0.2">
      <c r="A1683" s="3" t="s">
        <v>2063</v>
      </c>
      <c r="B1683" s="3" t="s">
        <v>22</v>
      </c>
      <c r="C1683" s="3" t="s">
        <v>36</v>
      </c>
      <c r="D1683" s="3">
        <v>644</v>
      </c>
      <c r="E1683" s="3" t="s">
        <v>2073</v>
      </c>
      <c r="F1683" s="3" t="s">
        <v>2074</v>
      </c>
    </row>
    <row r="1684" spans="1:6" hidden="1" x14ac:dyDescent="0.2">
      <c r="A1684" s="3" t="s">
        <v>2063</v>
      </c>
      <c r="B1684" s="3" t="s">
        <v>22</v>
      </c>
      <c r="C1684" s="3" t="s">
        <v>275</v>
      </c>
      <c r="D1684" s="3">
        <v>2</v>
      </c>
      <c r="E1684" s="3" t="s">
        <v>14</v>
      </c>
      <c r="F1684" s="3" t="s">
        <v>14</v>
      </c>
    </row>
    <row r="1685" spans="1:6" hidden="1" x14ac:dyDescent="0.2">
      <c r="A1685" s="3" t="s">
        <v>2063</v>
      </c>
      <c r="B1685" s="3" t="s">
        <v>152</v>
      </c>
      <c r="C1685" s="3" t="s">
        <v>13</v>
      </c>
      <c r="D1685" s="3">
        <v>6</v>
      </c>
      <c r="E1685" s="3" t="s">
        <v>14</v>
      </c>
      <c r="F1685" s="3" t="s">
        <v>14</v>
      </c>
    </row>
    <row r="1686" spans="1:6" hidden="1" x14ac:dyDescent="0.2">
      <c r="A1686" s="3" t="s">
        <v>2063</v>
      </c>
      <c r="B1686" s="3" t="s">
        <v>152</v>
      </c>
      <c r="C1686" s="3" t="s">
        <v>15</v>
      </c>
      <c r="D1686" s="3">
        <v>3</v>
      </c>
      <c r="E1686" s="3" t="s">
        <v>14</v>
      </c>
      <c r="F1686" s="3" t="s">
        <v>14</v>
      </c>
    </row>
    <row r="1687" spans="1:6" hidden="1" x14ac:dyDescent="0.2">
      <c r="A1687" s="3" t="s">
        <v>2063</v>
      </c>
      <c r="B1687" s="3" t="s">
        <v>152</v>
      </c>
      <c r="C1687" s="3" t="s">
        <v>16</v>
      </c>
      <c r="D1687" s="3">
        <v>11</v>
      </c>
      <c r="E1687" s="3" t="s">
        <v>14</v>
      </c>
      <c r="F1687" s="3" t="s">
        <v>14</v>
      </c>
    </row>
    <row r="1688" spans="1:6" hidden="1" x14ac:dyDescent="0.2">
      <c r="A1688" s="3" t="s">
        <v>2063</v>
      </c>
      <c r="B1688" s="3" t="s">
        <v>152</v>
      </c>
      <c r="C1688" s="3" t="s">
        <v>18</v>
      </c>
      <c r="D1688" s="3">
        <v>10</v>
      </c>
      <c r="E1688" s="3" t="s">
        <v>14</v>
      </c>
      <c r="F1688" s="3" t="s">
        <v>14</v>
      </c>
    </row>
    <row r="1689" spans="1:6" hidden="1" x14ac:dyDescent="0.2">
      <c r="A1689" s="3" t="s">
        <v>2063</v>
      </c>
      <c r="B1689" s="3" t="s">
        <v>152</v>
      </c>
      <c r="C1689" s="3" t="s">
        <v>20</v>
      </c>
      <c r="D1689" s="3">
        <v>11</v>
      </c>
      <c r="E1689" s="3" t="s">
        <v>14</v>
      </c>
      <c r="F1689" s="3" t="s">
        <v>14</v>
      </c>
    </row>
    <row r="1690" spans="1:6" hidden="1" x14ac:dyDescent="0.2">
      <c r="A1690" s="3" t="s">
        <v>2063</v>
      </c>
      <c r="B1690" s="3" t="s">
        <v>152</v>
      </c>
      <c r="C1690" s="3" t="s">
        <v>21</v>
      </c>
      <c r="D1690" s="3">
        <v>6</v>
      </c>
      <c r="E1690" s="3" t="s">
        <v>14</v>
      </c>
      <c r="F1690" s="3" t="s">
        <v>14</v>
      </c>
    </row>
    <row r="1691" spans="1:6" hidden="1" x14ac:dyDescent="0.2">
      <c r="A1691" s="3" t="s">
        <v>2063</v>
      </c>
      <c r="B1691" s="3" t="s">
        <v>152</v>
      </c>
      <c r="C1691" s="3" t="s">
        <v>36</v>
      </c>
      <c r="D1691" s="3">
        <v>2</v>
      </c>
      <c r="E1691" s="3" t="s">
        <v>14</v>
      </c>
      <c r="F1691" s="3" t="s">
        <v>14</v>
      </c>
    </row>
    <row r="1692" spans="1:6" hidden="1" x14ac:dyDescent="0.2">
      <c r="A1692" s="3" t="s">
        <v>2063</v>
      </c>
      <c r="B1692" s="3" t="s">
        <v>38</v>
      </c>
      <c r="C1692" s="3" t="s">
        <v>16</v>
      </c>
      <c r="D1692" s="3">
        <v>174</v>
      </c>
      <c r="E1692" s="3" t="s">
        <v>2075</v>
      </c>
      <c r="F1692" s="3" t="s">
        <v>2076</v>
      </c>
    </row>
    <row r="1693" spans="1:6" hidden="1" x14ac:dyDescent="0.2">
      <c r="A1693" s="3" t="s">
        <v>2063</v>
      </c>
      <c r="B1693" s="3" t="s">
        <v>38</v>
      </c>
      <c r="C1693" s="3" t="s">
        <v>18</v>
      </c>
      <c r="D1693" s="3">
        <v>404</v>
      </c>
      <c r="E1693" s="3" t="s">
        <v>2077</v>
      </c>
      <c r="F1693" s="3" t="s">
        <v>2078</v>
      </c>
    </row>
    <row r="1694" spans="1:6" hidden="1" x14ac:dyDescent="0.2">
      <c r="A1694" s="3" t="s">
        <v>2063</v>
      </c>
      <c r="B1694" s="3" t="s">
        <v>38</v>
      </c>
      <c r="C1694" s="3" t="s">
        <v>20</v>
      </c>
      <c r="D1694" s="3">
        <v>230</v>
      </c>
      <c r="E1694" s="3" t="s">
        <v>2079</v>
      </c>
      <c r="F1694" s="3" t="s">
        <v>2080</v>
      </c>
    </row>
    <row r="1695" spans="1:6" hidden="1" x14ac:dyDescent="0.2">
      <c r="A1695" s="3" t="s">
        <v>2063</v>
      </c>
      <c r="B1695" s="3" t="s">
        <v>38</v>
      </c>
      <c r="C1695" s="3" t="s">
        <v>36</v>
      </c>
      <c r="D1695" s="3">
        <v>3</v>
      </c>
      <c r="E1695" s="3" t="s">
        <v>14</v>
      </c>
      <c r="F1695" s="3" t="s">
        <v>14</v>
      </c>
    </row>
    <row r="1696" spans="1:6" x14ac:dyDescent="0.2">
      <c r="A1696" s="3" t="s">
        <v>2063</v>
      </c>
      <c r="B1696" s="3" t="s">
        <v>43</v>
      </c>
      <c r="C1696" s="3" t="s">
        <v>13</v>
      </c>
      <c r="D1696" s="3">
        <v>178</v>
      </c>
      <c r="E1696" s="3" t="s">
        <v>2081</v>
      </c>
      <c r="F1696" s="3" t="s">
        <v>2082</v>
      </c>
    </row>
    <row r="1697" spans="1:6" x14ac:dyDescent="0.2">
      <c r="A1697" s="3" t="s">
        <v>2063</v>
      </c>
      <c r="B1697" s="3" t="s">
        <v>43</v>
      </c>
      <c r="C1697" s="3" t="s">
        <v>15</v>
      </c>
      <c r="D1697" s="3">
        <v>444</v>
      </c>
      <c r="E1697" s="3" t="s">
        <v>2083</v>
      </c>
      <c r="F1697" s="3" t="s">
        <v>2084</v>
      </c>
    </row>
    <row r="1698" spans="1:6" x14ac:dyDescent="0.2">
      <c r="A1698" s="3" t="s">
        <v>2063</v>
      </c>
      <c r="B1698" s="3" t="s">
        <v>43</v>
      </c>
      <c r="C1698" s="3" t="s">
        <v>16</v>
      </c>
      <c r="D1698" s="3">
        <v>2428</v>
      </c>
      <c r="E1698" s="3" t="s">
        <v>2085</v>
      </c>
      <c r="F1698" s="3" t="s">
        <v>2086</v>
      </c>
    </row>
    <row r="1699" spans="1:6" x14ac:dyDescent="0.2">
      <c r="A1699" s="3" t="s">
        <v>2063</v>
      </c>
      <c r="B1699" s="3" t="s">
        <v>43</v>
      </c>
      <c r="C1699" s="3" t="s">
        <v>18</v>
      </c>
      <c r="D1699" s="3">
        <v>5159</v>
      </c>
      <c r="E1699" s="3" t="s">
        <v>2087</v>
      </c>
      <c r="F1699" s="3" t="s">
        <v>2088</v>
      </c>
    </row>
    <row r="1700" spans="1:6" x14ac:dyDescent="0.2">
      <c r="A1700" s="3" t="s">
        <v>2063</v>
      </c>
      <c r="B1700" s="3" t="s">
        <v>43</v>
      </c>
      <c r="C1700" s="3" t="s">
        <v>20</v>
      </c>
      <c r="D1700" s="3">
        <v>8016</v>
      </c>
      <c r="E1700" s="3" t="s">
        <v>2089</v>
      </c>
      <c r="F1700" s="3" t="s">
        <v>2090</v>
      </c>
    </row>
    <row r="1701" spans="1:6" x14ac:dyDescent="0.2">
      <c r="A1701" s="3" t="s">
        <v>2063</v>
      </c>
      <c r="B1701" s="3" t="s">
        <v>43</v>
      </c>
      <c r="C1701" s="3" t="s">
        <v>21</v>
      </c>
      <c r="D1701" s="3">
        <v>127</v>
      </c>
      <c r="E1701" s="3" t="s">
        <v>2091</v>
      </c>
      <c r="F1701" s="3" t="s">
        <v>573</v>
      </c>
    </row>
    <row r="1702" spans="1:6" x14ac:dyDescent="0.2">
      <c r="A1702" s="3" t="s">
        <v>2063</v>
      </c>
      <c r="B1702" s="3" t="s">
        <v>43</v>
      </c>
      <c r="C1702" s="3" t="s">
        <v>36</v>
      </c>
      <c r="D1702" s="3">
        <v>4728</v>
      </c>
      <c r="E1702" s="3" t="s">
        <v>2092</v>
      </c>
      <c r="F1702" s="3" t="s">
        <v>2093</v>
      </c>
    </row>
    <row r="1703" spans="1:6" hidden="1" x14ac:dyDescent="0.2">
      <c r="A1703" s="3" t="s">
        <v>2063</v>
      </c>
      <c r="B1703" s="3" t="s">
        <v>58</v>
      </c>
      <c r="C1703" s="3" t="s">
        <v>23</v>
      </c>
      <c r="D1703" s="3">
        <v>132</v>
      </c>
      <c r="E1703" s="3" t="s">
        <v>2094</v>
      </c>
      <c r="F1703" s="3" t="s">
        <v>2095</v>
      </c>
    </row>
    <row r="1704" spans="1:6" hidden="1" x14ac:dyDescent="0.2">
      <c r="A1704" s="3" t="s">
        <v>2063</v>
      </c>
      <c r="B1704" s="3" t="s">
        <v>58</v>
      </c>
      <c r="C1704" s="3" t="s">
        <v>13</v>
      </c>
      <c r="D1704" s="3">
        <v>157</v>
      </c>
      <c r="E1704" s="3" t="s">
        <v>2096</v>
      </c>
      <c r="F1704" s="3" t="s">
        <v>2097</v>
      </c>
    </row>
    <row r="1705" spans="1:6" hidden="1" x14ac:dyDescent="0.2">
      <c r="A1705" s="3" t="s">
        <v>2063</v>
      </c>
      <c r="B1705" s="3" t="s">
        <v>58</v>
      </c>
      <c r="C1705" s="3" t="s">
        <v>15</v>
      </c>
      <c r="D1705" s="3">
        <v>97</v>
      </c>
      <c r="E1705" s="3" t="s">
        <v>2098</v>
      </c>
      <c r="F1705" s="3" t="s">
        <v>2099</v>
      </c>
    </row>
    <row r="1706" spans="1:6" hidden="1" x14ac:dyDescent="0.2">
      <c r="A1706" s="3" t="s">
        <v>2063</v>
      </c>
      <c r="B1706" s="3" t="s">
        <v>58</v>
      </c>
      <c r="C1706" s="3" t="s">
        <v>16</v>
      </c>
      <c r="D1706" s="3">
        <v>578</v>
      </c>
      <c r="E1706" s="3" t="s">
        <v>2100</v>
      </c>
      <c r="F1706" s="3" t="s">
        <v>2101</v>
      </c>
    </row>
    <row r="1707" spans="1:6" hidden="1" x14ac:dyDescent="0.2">
      <c r="A1707" s="3" t="s">
        <v>2063</v>
      </c>
      <c r="B1707" s="3" t="s">
        <v>58</v>
      </c>
      <c r="C1707" s="3" t="s">
        <v>18</v>
      </c>
      <c r="D1707" s="3">
        <v>1703</v>
      </c>
      <c r="E1707" s="3" t="s">
        <v>2102</v>
      </c>
      <c r="F1707" s="3" t="s">
        <v>2103</v>
      </c>
    </row>
    <row r="1708" spans="1:6" hidden="1" x14ac:dyDescent="0.2">
      <c r="A1708" s="3" t="s">
        <v>2063</v>
      </c>
      <c r="B1708" s="3" t="s">
        <v>58</v>
      </c>
      <c r="C1708" s="3" t="s">
        <v>20</v>
      </c>
      <c r="D1708" s="3">
        <v>3634</v>
      </c>
      <c r="E1708" s="3" t="s">
        <v>2104</v>
      </c>
      <c r="F1708" s="3" t="s">
        <v>2105</v>
      </c>
    </row>
    <row r="1709" spans="1:6" hidden="1" x14ac:dyDescent="0.2">
      <c r="A1709" s="3" t="s">
        <v>2063</v>
      </c>
      <c r="B1709" s="3" t="s">
        <v>58</v>
      </c>
      <c r="C1709" s="3" t="s">
        <v>21</v>
      </c>
      <c r="D1709" s="3">
        <v>49</v>
      </c>
      <c r="E1709" s="3" t="s">
        <v>2106</v>
      </c>
      <c r="F1709" s="3" t="s">
        <v>2106</v>
      </c>
    </row>
    <row r="1710" spans="1:6" hidden="1" x14ac:dyDescent="0.2">
      <c r="A1710" s="3" t="s">
        <v>2063</v>
      </c>
      <c r="B1710" s="3" t="s">
        <v>58</v>
      </c>
      <c r="C1710" s="3" t="s">
        <v>36</v>
      </c>
      <c r="D1710" s="3">
        <v>1716</v>
      </c>
      <c r="E1710" s="3" t="s">
        <v>2107</v>
      </c>
      <c r="F1710" s="3" t="s">
        <v>2108</v>
      </c>
    </row>
    <row r="1711" spans="1:6" hidden="1" x14ac:dyDescent="0.2">
      <c r="A1711" s="3" t="s">
        <v>2063</v>
      </c>
      <c r="B1711" s="3" t="s">
        <v>75</v>
      </c>
      <c r="C1711" s="3" t="s">
        <v>23</v>
      </c>
      <c r="D1711" s="3">
        <v>5</v>
      </c>
      <c r="E1711" s="3" t="s">
        <v>14</v>
      </c>
      <c r="F1711" s="3" t="s">
        <v>14</v>
      </c>
    </row>
    <row r="1712" spans="1:6" hidden="1" x14ac:dyDescent="0.2">
      <c r="A1712" s="3" t="s">
        <v>2063</v>
      </c>
      <c r="B1712" s="3" t="s">
        <v>75</v>
      </c>
      <c r="C1712" s="3" t="s">
        <v>13</v>
      </c>
      <c r="D1712" s="3">
        <v>2</v>
      </c>
      <c r="E1712" s="3" t="s">
        <v>14</v>
      </c>
      <c r="F1712" s="3" t="s">
        <v>14</v>
      </c>
    </row>
    <row r="1713" spans="1:6" hidden="1" x14ac:dyDescent="0.2">
      <c r="A1713" s="3" t="s">
        <v>2063</v>
      </c>
      <c r="B1713" s="3" t="s">
        <v>75</v>
      </c>
      <c r="C1713" s="3" t="s">
        <v>15</v>
      </c>
      <c r="D1713" s="3">
        <v>12</v>
      </c>
      <c r="E1713" s="3" t="s">
        <v>14</v>
      </c>
      <c r="F1713" s="3" t="s">
        <v>14</v>
      </c>
    </row>
    <row r="1714" spans="1:6" hidden="1" x14ac:dyDescent="0.2">
      <c r="A1714" s="3" t="s">
        <v>2063</v>
      </c>
      <c r="B1714" s="3" t="s">
        <v>75</v>
      </c>
      <c r="C1714" s="3" t="s">
        <v>16</v>
      </c>
      <c r="D1714" s="3">
        <v>113</v>
      </c>
      <c r="E1714" s="3" t="s">
        <v>2109</v>
      </c>
      <c r="F1714" s="3" t="s">
        <v>2110</v>
      </c>
    </row>
    <row r="1715" spans="1:6" hidden="1" x14ac:dyDescent="0.2">
      <c r="A1715" s="3" t="s">
        <v>2063</v>
      </c>
      <c r="B1715" s="3" t="s">
        <v>75</v>
      </c>
      <c r="C1715" s="3" t="s">
        <v>18</v>
      </c>
      <c r="D1715" s="3">
        <v>252</v>
      </c>
      <c r="E1715" s="3" t="s">
        <v>2111</v>
      </c>
      <c r="F1715" s="3" t="s">
        <v>2112</v>
      </c>
    </row>
    <row r="1716" spans="1:6" hidden="1" x14ac:dyDescent="0.2">
      <c r="A1716" s="3" t="s">
        <v>2063</v>
      </c>
      <c r="B1716" s="3" t="s">
        <v>75</v>
      </c>
      <c r="C1716" s="3" t="s">
        <v>20</v>
      </c>
      <c r="D1716" s="3">
        <v>1113</v>
      </c>
      <c r="E1716" s="3" t="s">
        <v>2113</v>
      </c>
      <c r="F1716" s="3" t="s">
        <v>2114</v>
      </c>
    </row>
    <row r="1717" spans="1:6" hidden="1" x14ac:dyDescent="0.2">
      <c r="A1717" s="3" t="s">
        <v>2063</v>
      </c>
      <c r="B1717" s="3" t="s">
        <v>75</v>
      </c>
      <c r="C1717" s="3" t="s">
        <v>21</v>
      </c>
      <c r="D1717" s="3">
        <v>4</v>
      </c>
      <c r="E1717" s="3" t="s">
        <v>14</v>
      </c>
      <c r="F1717" s="3" t="s">
        <v>14</v>
      </c>
    </row>
    <row r="1718" spans="1:6" hidden="1" x14ac:dyDescent="0.2">
      <c r="A1718" s="3" t="s">
        <v>2063</v>
      </c>
      <c r="B1718" s="3" t="s">
        <v>75</v>
      </c>
      <c r="C1718" s="3" t="s">
        <v>36</v>
      </c>
      <c r="D1718" s="3">
        <v>917</v>
      </c>
      <c r="E1718" s="3" t="s">
        <v>2115</v>
      </c>
      <c r="F1718" s="3" t="s">
        <v>2116</v>
      </c>
    </row>
    <row r="1719" spans="1:6" hidden="1" x14ac:dyDescent="0.2">
      <c r="A1719" s="3" t="s">
        <v>2063</v>
      </c>
      <c r="B1719" s="3" t="s">
        <v>76</v>
      </c>
      <c r="C1719" s="3" t="s">
        <v>16</v>
      </c>
      <c r="D1719" s="3">
        <v>19</v>
      </c>
      <c r="E1719" s="3" t="s">
        <v>2117</v>
      </c>
      <c r="F1719" s="3" t="s">
        <v>573</v>
      </c>
    </row>
    <row r="1720" spans="1:6" hidden="1" x14ac:dyDescent="0.2">
      <c r="A1720" s="3" t="s">
        <v>2063</v>
      </c>
      <c r="B1720" s="3" t="s">
        <v>76</v>
      </c>
      <c r="C1720" s="3" t="s">
        <v>18</v>
      </c>
      <c r="D1720" s="3">
        <v>39</v>
      </c>
      <c r="E1720" s="3" t="s">
        <v>1033</v>
      </c>
      <c r="F1720" s="3" t="s">
        <v>573</v>
      </c>
    </row>
    <row r="1721" spans="1:6" hidden="1" x14ac:dyDescent="0.2">
      <c r="A1721" s="3" t="s">
        <v>2063</v>
      </c>
      <c r="B1721" s="3" t="s">
        <v>76</v>
      </c>
      <c r="C1721" s="3" t="s">
        <v>20</v>
      </c>
      <c r="D1721" s="3">
        <v>21</v>
      </c>
      <c r="E1721" s="3" t="s">
        <v>319</v>
      </c>
      <c r="F1721" s="3" t="s">
        <v>2118</v>
      </c>
    </row>
    <row r="1722" spans="1:6" hidden="1" x14ac:dyDescent="0.2">
      <c r="A1722" s="3" t="s">
        <v>2063</v>
      </c>
      <c r="B1722" s="3" t="s">
        <v>76</v>
      </c>
      <c r="C1722" s="3" t="s">
        <v>36</v>
      </c>
      <c r="D1722" s="3">
        <v>4</v>
      </c>
      <c r="E1722" s="3" t="s">
        <v>14</v>
      </c>
      <c r="F1722" s="3" t="s">
        <v>14</v>
      </c>
    </row>
    <row r="1723" spans="1:6" hidden="1" x14ac:dyDescent="0.2">
      <c r="A1723" s="3" t="s">
        <v>2119</v>
      </c>
      <c r="B1723" s="3" t="s">
        <v>12</v>
      </c>
      <c r="C1723" s="3" t="s">
        <v>23</v>
      </c>
      <c r="D1723" s="3">
        <v>16</v>
      </c>
      <c r="E1723" s="3" t="s">
        <v>14</v>
      </c>
      <c r="F1723" s="3" t="s">
        <v>14</v>
      </c>
    </row>
    <row r="1724" spans="1:6" hidden="1" x14ac:dyDescent="0.2">
      <c r="A1724" s="3" t="s">
        <v>2119</v>
      </c>
      <c r="B1724" s="3" t="s">
        <v>12</v>
      </c>
      <c r="C1724" s="3" t="s">
        <v>13</v>
      </c>
      <c r="D1724" s="3">
        <v>52</v>
      </c>
      <c r="E1724" s="3" t="s">
        <v>2120</v>
      </c>
      <c r="F1724" s="3" t="s">
        <v>2121</v>
      </c>
    </row>
    <row r="1725" spans="1:6" hidden="1" x14ac:dyDescent="0.2">
      <c r="A1725" s="3" t="s">
        <v>2119</v>
      </c>
      <c r="B1725" s="3" t="s">
        <v>12</v>
      </c>
      <c r="C1725" s="3" t="s">
        <v>15</v>
      </c>
      <c r="D1725" s="3">
        <v>106</v>
      </c>
      <c r="E1725" s="3" t="s">
        <v>2122</v>
      </c>
      <c r="F1725" s="3" t="s">
        <v>2123</v>
      </c>
    </row>
    <row r="1726" spans="1:6" hidden="1" x14ac:dyDescent="0.2">
      <c r="A1726" s="3" t="s">
        <v>2119</v>
      </c>
      <c r="B1726" s="3" t="s">
        <v>12</v>
      </c>
      <c r="C1726" s="3" t="s">
        <v>16</v>
      </c>
      <c r="D1726" s="3">
        <v>410</v>
      </c>
      <c r="E1726" s="3" t="s">
        <v>2124</v>
      </c>
      <c r="F1726" s="3" t="s">
        <v>2125</v>
      </c>
    </row>
    <row r="1727" spans="1:6" hidden="1" x14ac:dyDescent="0.2">
      <c r="A1727" s="3" t="s">
        <v>2119</v>
      </c>
      <c r="B1727" s="3" t="s">
        <v>12</v>
      </c>
      <c r="C1727" s="3" t="s">
        <v>18</v>
      </c>
      <c r="D1727" s="3">
        <v>480</v>
      </c>
      <c r="E1727" s="3" t="s">
        <v>2126</v>
      </c>
      <c r="F1727" s="3" t="s">
        <v>2127</v>
      </c>
    </row>
    <row r="1728" spans="1:6" hidden="1" x14ac:dyDescent="0.2">
      <c r="A1728" s="3" t="s">
        <v>2119</v>
      </c>
      <c r="B1728" s="3" t="s">
        <v>12</v>
      </c>
      <c r="C1728" s="3" t="s">
        <v>20</v>
      </c>
      <c r="D1728" s="3">
        <v>266</v>
      </c>
      <c r="E1728" s="3" t="s">
        <v>2128</v>
      </c>
      <c r="F1728" s="3" t="s">
        <v>2128</v>
      </c>
    </row>
    <row r="1729" spans="1:6" hidden="1" x14ac:dyDescent="0.2">
      <c r="A1729" s="3" t="s">
        <v>2119</v>
      </c>
      <c r="B1729" s="3" t="s">
        <v>12</v>
      </c>
      <c r="C1729" s="3" t="s">
        <v>21</v>
      </c>
      <c r="D1729" s="3">
        <v>29</v>
      </c>
      <c r="E1729" s="3" t="s">
        <v>2129</v>
      </c>
      <c r="F1729" s="3" t="s">
        <v>2129</v>
      </c>
    </row>
    <row r="1730" spans="1:6" hidden="1" x14ac:dyDescent="0.2">
      <c r="A1730" s="3" t="s">
        <v>2119</v>
      </c>
      <c r="B1730" s="3" t="s">
        <v>12</v>
      </c>
      <c r="C1730" s="3" t="s">
        <v>36</v>
      </c>
      <c r="D1730" s="3">
        <v>11</v>
      </c>
      <c r="E1730" s="3" t="s">
        <v>14</v>
      </c>
      <c r="F1730" s="3" t="s">
        <v>14</v>
      </c>
    </row>
    <row r="1731" spans="1:6" hidden="1" x14ac:dyDescent="0.2">
      <c r="A1731" s="3" t="s">
        <v>2119</v>
      </c>
      <c r="B1731" s="3" t="s">
        <v>22</v>
      </c>
      <c r="C1731" s="3" t="s">
        <v>23</v>
      </c>
      <c r="D1731" s="3">
        <v>3224</v>
      </c>
      <c r="E1731" s="3" t="s">
        <v>2130</v>
      </c>
      <c r="F1731" s="3" t="s">
        <v>2131</v>
      </c>
    </row>
    <row r="1732" spans="1:6" hidden="1" x14ac:dyDescent="0.2">
      <c r="A1732" s="3" t="s">
        <v>2119</v>
      </c>
      <c r="B1732" s="3" t="s">
        <v>22</v>
      </c>
      <c r="C1732" s="3" t="s">
        <v>13</v>
      </c>
      <c r="D1732" s="3">
        <v>2464</v>
      </c>
      <c r="E1732" s="3" t="s">
        <v>2132</v>
      </c>
      <c r="F1732" s="3" t="s">
        <v>2133</v>
      </c>
    </row>
    <row r="1733" spans="1:6" hidden="1" x14ac:dyDescent="0.2">
      <c r="A1733" s="3" t="s">
        <v>2119</v>
      </c>
      <c r="B1733" s="3" t="s">
        <v>22</v>
      </c>
      <c r="C1733" s="3" t="s">
        <v>15</v>
      </c>
      <c r="D1733" s="3">
        <v>3386</v>
      </c>
      <c r="E1733" s="3" t="s">
        <v>2134</v>
      </c>
      <c r="F1733" s="3" t="s">
        <v>2135</v>
      </c>
    </row>
    <row r="1734" spans="1:6" hidden="1" x14ac:dyDescent="0.2">
      <c r="A1734" s="3" t="s">
        <v>2119</v>
      </c>
      <c r="B1734" s="3" t="s">
        <v>22</v>
      </c>
      <c r="C1734" s="3" t="s">
        <v>16</v>
      </c>
      <c r="D1734" s="3">
        <v>6805</v>
      </c>
      <c r="E1734" s="3" t="s">
        <v>2136</v>
      </c>
      <c r="F1734" s="3" t="s">
        <v>2137</v>
      </c>
    </row>
    <row r="1735" spans="1:6" hidden="1" x14ac:dyDescent="0.2">
      <c r="A1735" s="3" t="s">
        <v>2119</v>
      </c>
      <c r="B1735" s="3" t="s">
        <v>22</v>
      </c>
      <c r="C1735" s="3" t="s">
        <v>18</v>
      </c>
      <c r="D1735" s="3">
        <v>15442</v>
      </c>
      <c r="E1735" s="3" t="s">
        <v>2138</v>
      </c>
      <c r="F1735" s="3" t="s">
        <v>2139</v>
      </c>
    </row>
    <row r="1736" spans="1:6" hidden="1" x14ac:dyDescent="0.2">
      <c r="A1736" s="3" t="s">
        <v>2119</v>
      </c>
      <c r="B1736" s="3" t="s">
        <v>22</v>
      </c>
      <c r="C1736" s="3" t="s">
        <v>20</v>
      </c>
      <c r="D1736" s="3">
        <v>36023</v>
      </c>
      <c r="E1736" s="3" t="s">
        <v>2140</v>
      </c>
      <c r="F1736" s="3" t="s">
        <v>2141</v>
      </c>
    </row>
    <row r="1737" spans="1:6" hidden="1" x14ac:dyDescent="0.2">
      <c r="A1737" s="3" t="s">
        <v>2119</v>
      </c>
      <c r="B1737" s="3" t="s">
        <v>22</v>
      </c>
      <c r="C1737" s="3" t="s">
        <v>21</v>
      </c>
      <c r="D1737" s="3">
        <v>1376</v>
      </c>
      <c r="E1737" s="3" t="s">
        <v>2142</v>
      </c>
      <c r="F1737" s="3" t="s">
        <v>2143</v>
      </c>
    </row>
    <row r="1738" spans="1:6" hidden="1" x14ac:dyDescent="0.2">
      <c r="A1738" s="3" t="s">
        <v>2119</v>
      </c>
      <c r="B1738" s="3" t="s">
        <v>22</v>
      </c>
      <c r="C1738" s="3" t="s">
        <v>36</v>
      </c>
      <c r="D1738" s="3">
        <v>9232</v>
      </c>
      <c r="E1738" s="3" t="s">
        <v>2144</v>
      </c>
      <c r="F1738" s="3" t="s">
        <v>2145</v>
      </c>
    </row>
    <row r="1739" spans="1:6" hidden="1" x14ac:dyDescent="0.2">
      <c r="A1739" s="3" t="s">
        <v>2119</v>
      </c>
      <c r="B1739" s="3" t="s">
        <v>22</v>
      </c>
      <c r="C1739" s="3" t="s">
        <v>275</v>
      </c>
      <c r="D1739" s="3">
        <v>10</v>
      </c>
      <c r="E1739" s="3" t="s">
        <v>14</v>
      </c>
      <c r="F1739" s="3" t="s">
        <v>14</v>
      </c>
    </row>
    <row r="1740" spans="1:6" hidden="1" x14ac:dyDescent="0.2">
      <c r="A1740" s="3" t="s">
        <v>2119</v>
      </c>
      <c r="B1740" s="3" t="s">
        <v>152</v>
      </c>
      <c r="C1740" s="3" t="s">
        <v>23</v>
      </c>
      <c r="D1740" s="3">
        <v>30</v>
      </c>
      <c r="E1740" s="3" t="s">
        <v>2146</v>
      </c>
      <c r="F1740" s="3" t="s">
        <v>2147</v>
      </c>
    </row>
    <row r="1741" spans="1:6" hidden="1" x14ac:dyDescent="0.2">
      <c r="A1741" s="3" t="s">
        <v>2119</v>
      </c>
      <c r="B1741" s="3" t="s">
        <v>152</v>
      </c>
      <c r="C1741" s="3" t="s">
        <v>13</v>
      </c>
      <c r="D1741" s="3">
        <v>260</v>
      </c>
      <c r="E1741" s="3" t="s">
        <v>2148</v>
      </c>
      <c r="F1741" s="3" t="s">
        <v>2149</v>
      </c>
    </row>
    <row r="1742" spans="1:6" hidden="1" x14ac:dyDescent="0.2">
      <c r="A1742" s="3" t="s">
        <v>2119</v>
      </c>
      <c r="B1742" s="3" t="s">
        <v>152</v>
      </c>
      <c r="C1742" s="3" t="s">
        <v>15</v>
      </c>
      <c r="D1742" s="3">
        <v>70</v>
      </c>
      <c r="E1742" s="3" t="s">
        <v>2150</v>
      </c>
      <c r="F1742" s="3" t="s">
        <v>2151</v>
      </c>
    </row>
    <row r="1743" spans="1:6" hidden="1" x14ac:dyDescent="0.2">
      <c r="A1743" s="3" t="s">
        <v>2119</v>
      </c>
      <c r="B1743" s="3" t="s">
        <v>152</v>
      </c>
      <c r="C1743" s="3" t="s">
        <v>16</v>
      </c>
      <c r="D1743" s="3">
        <v>239</v>
      </c>
      <c r="E1743" s="3" t="s">
        <v>2152</v>
      </c>
      <c r="F1743" s="3" t="s">
        <v>2153</v>
      </c>
    </row>
    <row r="1744" spans="1:6" hidden="1" x14ac:dyDescent="0.2">
      <c r="A1744" s="3" t="s">
        <v>2119</v>
      </c>
      <c r="B1744" s="3" t="s">
        <v>152</v>
      </c>
      <c r="C1744" s="3" t="s">
        <v>18</v>
      </c>
      <c r="D1744" s="3">
        <v>279</v>
      </c>
      <c r="E1744" s="3" t="s">
        <v>2154</v>
      </c>
      <c r="F1744" s="3" t="s">
        <v>2155</v>
      </c>
    </row>
    <row r="1745" spans="1:6" hidden="1" x14ac:dyDescent="0.2">
      <c r="A1745" s="3" t="s">
        <v>2119</v>
      </c>
      <c r="B1745" s="3" t="s">
        <v>152</v>
      </c>
      <c r="C1745" s="3" t="s">
        <v>20</v>
      </c>
      <c r="D1745" s="3">
        <v>208</v>
      </c>
      <c r="E1745" s="3" t="s">
        <v>2156</v>
      </c>
      <c r="F1745" s="3" t="s">
        <v>2157</v>
      </c>
    </row>
    <row r="1746" spans="1:6" hidden="1" x14ac:dyDescent="0.2">
      <c r="A1746" s="3" t="s">
        <v>2119</v>
      </c>
      <c r="B1746" s="3" t="s">
        <v>152</v>
      </c>
      <c r="C1746" s="3" t="s">
        <v>21</v>
      </c>
      <c r="D1746" s="3">
        <v>99</v>
      </c>
      <c r="E1746" s="3" t="s">
        <v>2158</v>
      </c>
      <c r="F1746" s="3" t="s">
        <v>2159</v>
      </c>
    </row>
    <row r="1747" spans="1:6" hidden="1" x14ac:dyDescent="0.2">
      <c r="A1747" s="3" t="s">
        <v>2119</v>
      </c>
      <c r="B1747" s="3" t="s">
        <v>152</v>
      </c>
      <c r="C1747" s="3" t="s">
        <v>36</v>
      </c>
      <c r="D1747" s="3">
        <v>17</v>
      </c>
      <c r="E1747" s="3" t="s">
        <v>439</v>
      </c>
      <c r="F1747" s="3" t="s">
        <v>439</v>
      </c>
    </row>
    <row r="1748" spans="1:6" hidden="1" x14ac:dyDescent="0.2">
      <c r="A1748" s="3" t="s">
        <v>2119</v>
      </c>
      <c r="B1748" s="3" t="s">
        <v>38</v>
      </c>
      <c r="C1748" s="3" t="s">
        <v>13</v>
      </c>
      <c r="D1748" s="3">
        <v>2</v>
      </c>
      <c r="E1748" s="3" t="s">
        <v>14</v>
      </c>
      <c r="F1748" s="3" t="s">
        <v>14</v>
      </c>
    </row>
    <row r="1749" spans="1:6" hidden="1" x14ac:dyDescent="0.2">
      <c r="A1749" s="3" t="s">
        <v>2119</v>
      </c>
      <c r="B1749" s="3" t="s">
        <v>38</v>
      </c>
      <c r="C1749" s="3" t="s">
        <v>15</v>
      </c>
      <c r="D1749" s="3">
        <v>12</v>
      </c>
      <c r="E1749" s="3" t="s">
        <v>132</v>
      </c>
      <c r="F1749" s="3" t="s">
        <v>132</v>
      </c>
    </row>
    <row r="1750" spans="1:6" hidden="1" x14ac:dyDescent="0.2">
      <c r="A1750" s="3" t="s">
        <v>2119</v>
      </c>
      <c r="B1750" s="3" t="s">
        <v>38</v>
      </c>
      <c r="C1750" s="3" t="s">
        <v>16</v>
      </c>
      <c r="D1750" s="3">
        <v>7124</v>
      </c>
      <c r="E1750" s="3" t="s">
        <v>2160</v>
      </c>
      <c r="F1750" s="3" t="s">
        <v>2161</v>
      </c>
    </row>
    <row r="1751" spans="1:6" hidden="1" x14ac:dyDescent="0.2">
      <c r="A1751" s="3" t="s">
        <v>2119</v>
      </c>
      <c r="B1751" s="3" t="s">
        <v>38</v>
      </c>
      <c r="C1751" s="3" t="s">
        <v>18</v>
      </c>
      <c r="D1751" s="3">
        <v>14601</v>
      </c>
      <c r="E1751" s="3" t="s">
        <v>2162</v>
      </c>
      <c r="F1751" s="3" t="s">
        <v>2163</v>
      </c>
    </row>
    <row r="1752" spans="1:6" hidden="1" x14ac:dyDescent="0.2">
      <c r="A1752" s="3" t="s">
        <v>2119</v>
      </c>
      <c r="B1752" s="3" t="s">
        <v>38</v>
      </c>
      <c r="C1752" s="3" t="s">
        <v>20</v>
      </c>
      <c r="D1752" s="3">
        <v>4070</v>
      </c>
      <c r="E1752" s="3" t="s">
        <v>2164</v>
      </c>
      <c r="F1752" s="3" t="s">
        <v>2165</v>
      </c>
    </row>
    <row r="1753" spans="1:6" hidden="1" x14ac:dyDescent="0.2">
      <c r="A1753" s="3" t="s">
        <v>2119</v>
      </c>
      <c r="B1753" s="3" t="s">
        <v>38</v>
      </c>
      <c r="C1753" s="3" t="s">
        <v>36</v>
      </c>
      <c r="D1753" s="3">
        <v>52</v>
      </c>
      <c r="E1753" s="3" t="s">
        <v>2166</v>
      </c>
      <c r="F1753" s="3" t="s">
        <v>2166</v>
      </c>
    </row>
    <row r="1754" spans="1:6" x14ac:dyDescent="0.2">
      <c r="A1754" s="3" t="s">
        <v>2119</v>
      </c>
      <c r="B1754" s="3" t="s">
        <v>43</v>
      </c>
      <c r="C1754" s="3" t="s">
        <v>23</v>
      </c>
      <c r="D1754" s="3">
        <v>102</v>
      </c>
      <c r="E1754" s="3" t="s">
        <v>2167</v>
      </c>
      <c r="F1754" s="3" t="s">
        <v>2168</v>
      </c>
    </row>
    <row r="1755" spans="1:6" x14ac:dyDescent="0.2">
      <c r="A1755" s="3" t="s">
        <v>2119</v>
      </c>
      <c r="B1755" s="3" t="s">
        <v>43</v>
      </c>
      <c r="C1755" s="3" t="s">
        <v>13</v>
      </c>
      <c r="D1755" s="3">
        <v>4682</v>
      </c>
      <c r="E1755" s="3" t="s">
        <v>2169</v>
      </c>
      <c r="F1755" s="3" t="s">
        <v>2170</v>
      </c>
    </row>
    <row r="1756" spans="1:6" x14ac:dyDescent="0.2">
      <c r="A1756" s="3" t="s">
        <v>2119</v>
      </c>
      <c r="B1756" s="3" t="s">
        <v>43</v>
      </c>
      <c r="C1756" s="3" t="s">
        <v>15</v>
      </c>
      <c r="D1756" s="3">
        <v>12733</v>
      </c>
      <c r="E1756" s="3" t="s">
        <v>2171</v>
      </c>
      <c r="F1756" s="3" t="s">
        <v>2172</v>
      </c>
    </row>
    <row r="1757" spans="1:6" x14ac:dyDescent="0.2">
      <c r="A1757" s="3" t="s">
        <v>2119</v>
      </c>
      <c r="B1757" s="3" t="s">
        <v>43</v>
      </c>
      <c r="C1757" s="3" t="s">
        <v>16</v>
      </c>
      <c r="D1757" s="3">
        <v>69378</v>
      </c>
      <c r="E1757" s="3" t="s">
        <v>2173</v>
      </c>
      <c r="F1757" s="3" t="s">
        <v>2174</v>
      </c>
    </row>
    <row r="1758" spans="1:6" x14ac:dyDescent="0.2">
      <c r="A1758" s="3" t="s">
        <v>2119</v>
      </c>
      <c r="B1758" s="3" t="s">
        <v>43</v>
      </c>
      <c r="C1758" s="3" t="s">
        <v>18</v>
      </c>
      <c r="D1758" s="3">
        <v>125502</v>
      </c>
      <c r="E1758" s="3" t="s">
        <v>2175</v>
      </c>
      <c r="F1758" s="3" t="s">
        <v>2176</v>
      </c>
    </row>
    <row r="1759" spans="1:6" x14ac:dyDescent="0.2">
      <c r="A1759" s="3" t="s">
        <v>2119</v>
      </c>
      <c r="B1759" s="3" t="s">
        <v>43</v>
      </c>
      <c r="C1759" s="3" t="s">
        <v>20</v>
      </c>
      <c r="D1759" s="3">
        <v>159705</v>
      </c>
      <c r="E1759" s="3" t="s">
        <v>2177</v>
      </c>
      <c r="F1759" s="3" t="s">
        <v>2178</v>
      </c>
    </row>
    <row r="1760" spans="1:6" x14ac:dyDescent="0.2">
      <c r="A1760" s="3" t="s">
        <v>2119</v>
      </c>
      <c r="B1760" s="3" t="s">
        <v>43</v>
      </c>
      <c r="C1760" s="3" t="s">
        <v>21</v>
      </c>
      <c r="D1760" s="3">
        <v>4216</v>
      </c>
      <c r="E1760" s="3" t="s">
        <v>2179</v>
      </c>
      <c r="F1760" s="3" t="s">
        <v>2180</v>
      </c>
    </row>
    <row r="1761" spans="1:6" x14ac:dyDescent="0.2">
      <c r="A1761" s="3" t="s">
        <v>2119</v>
      </c>
      <c r="B1761" s="3" t="s">
        <v>43</v>
      </c>
      <c r="C1761" s="3" t="s">
        <v>36</v>
      </c>
      <c r="D1761" s="3">
        <v>65580</v>
      </c>
      <c r="E1761" s="3" t="s">
        <v>2181</v>
      </c>
      <c r="F1761" s="3" t="s">
        <v>2182</v>
      </c>
    </row>
    <row r="1762" spans="1:6" x14ac:dyDescent="0.2">
      <c r="A1762" s="3" t="s">
        <v>2119</v>
      </c>
      <c r="B1762" s="3" t="s">
        <v>43</v>
      </c>
      <c r="C1762" s="3" t="s">
        <v>275</v>
      </c>
      <c r="D1762" s="3">
        <v>1</v>
      </c>
      <c r="E1762" s="3" t="s">
        <v>14</v>
      </c>
      <c r="F1762" s="3" t="s">
        <v>14</v>
      </c>
    </row>
    <row r="1763" spans="1:6" hidden="1" x14ac:dyDescent="0.2">
      <c r="A1763" s="3" t="s">
        <v>2119</v>
      </c>
      <c r="B1763" s="3" t="s">
        <v>58</v>
      </c>
      <c r="C1763" s="3" t="s">
        <v>23</v>
      </c>
      <c r="D1763" s="3">
        <v>4376</v>
      </c>
      <c r="E1763" s="3" t="s">
        <v>2183</v>
      </c>
      <c r="F1763" s="3" t="s">
        <v>2184</v>
      </c>
    </row>
    <row r="1764" spans="1:6" hidden="1" x14ac:dyDescent="0.2">
      <c r="A1764" s="3" t="s">
        <v>2119</v>
      </c>
      <c r="B1764" s="3" t="s">
        <v>58</v>
      </c>
      <c r="C1764" s="3" t="s">
        <v>13</v>
      </c>
      <c r="D1764" s="3">
        <v>5325</v>
      </c>
      <c r="E1764" s="3" t="s">
        <v>2185</v>
      </c>
      <c r="F1764" s="3" t="s">
        <v>2186</v>
      </c>
    </row>
    <row r="1765" spans="1:6" hidden="1" x14ac:dyDescent="0.2">
      <c r="A1765" s="3" t="s">
        <v>2119</v>
      </c>
      <c r="B1765" s="3" t="s">
        <v>58</v>
      </c>
      <c r="C1765" s="3" t="s">
        <v>15</v>
      </c>
      <c r="D1765" s="3">
        <v>3037</v>
      </c>
      <c r="E1765" s="3" t="s">
        <v>2187</v>
      </c>
      <c r="F1765" s="3" t="s">
        <v>2188</v>
      </c>
    </row>
    <row r="1766" spans="1:6" hidden="1" x14ac:dyDescent="0.2">
      <c r="A1766" s="3" t="s">
        <v>2119</v>
      </c>
      <c r="B1766" s="3" t="s">
        <v>58</v>
      </c>
      <c r="C1766" s="3" t="s">
        <v>16</v>
      </c>
      <c r="D1766" s="3">
        <v>9919</v>
      </c>
      <c r="E1766" s="3" t="s">
        <v>2189</v>
      </c>
      <c r="F1766" s="3" t="s">
        <v>2190</v>
      </c>
    </row>
    <row r="1767" spans="1:6" hidden="1" x14ac:dyDescent="0.2">
      <c r="A1767" s="3" t="s">
        <v>2119</v>
      </c>
      <c r="B1767" s="3" t="s">
        <v>58</v>
      </c>
      <c r="C1767" s="3" t="s">
        <v>18</v>
      </c>
      <c r="D1767" s="3">
        <v>37848</v>
      </c>
      <c r="E1767" s="3" t="s">
        <v>2191</v>
      </c>
      <c r="F1767" s="3" t="s">
        <v>2192</v>
      </c>
    </row>
    <row r="1768" spans="1:6" hidden="1" x14ac:dyDescent="0.2">
      <c r="A1768" s="3" t="s">
        <v>2119</v>
      </c>
      <c r="B1768" s="3" t="s">
        <v>58</v>
      </c>
      <c r="C1768" s="3" t="s">
        <v>20</v>
      </c>
      <c r="D1768" s="3">
        <v>80158</v>
      </c>
      <c r="E1768" s="3" t="s">
        <v>2193</v>
      </c>
      <c r="F1768" s="3" t="s">
        <v>2194</v>
      </c>
    </row>
    <row r="1769" spans="1:6" hidden="1" x14ac:dyDescent="0.2">
      <c r="A1769" s="3" t="s">
        <v>2119</v>
      </c>
      <c r="B1769" s="3" t="s">
        <v>58</v>
      </c>
      <c r="C1769" s="3" t="s">
        <v>21</v>
      </c>
      <c r="D1769" s="3">
        <v>1928</v>
      </c>
      <c r="E1769" s="3" t="s">
        <v>2195</v>
      </c>
      <c r="F1769" s="3" t="s">
        <v>2196</v>
      </c>
    </row>
    <row r="1770" spans="1:6" hidden="1" x14ac:dyDescent="0.2">
      <c r="A1770" s="3" t="s">
        <v>2119</v>
      </c>
      <c r="B1770" s="3" t="s">
        <v>58</v>
      </c>
      <c r="C1770" s="3" t="s">
        <v>36</v>
      </c>
      <c r="D1770" s="3">
        <v>21249</v>
      </c>
      <c r="E1770" s="3" t="s">
        <v>2197</v>
      </c>
      <c r="F1770" s="3" t="s">
        <v>2198</v>
      </c>
    </row>
    <row r="1771" spans="1:6" hidden="1" x14ac:dyDescent="0.2">
      <c r="A1771" s="3" t="s">
        <v>2119</v>
      </c>
      <c r="B1771" s="3" t="s">
        <v>75</v>
      </c>
      <c r="C1771" s="3" t="s">
        <v>23</v>
      </c>
      <c r="D1771" s="3">
        <v>119</v>
      </c>
      <c r="E1771" s="3" t="s">
        <v>2199</v>
      </c>
      <c r="F1771" s="3" t="s">
        <v>2200</v>
      </c>
    </row>
    <row r="1772" spans="1:6" hidden="1" x14ac:dyDescent="0.2">
      <c r="A1772" s="3" t="s">
        <v>2119</v>
      </c>
      <c r="B1772" s="3" t="s">
        <v>75</v>
      </c>
      <c r="C1772" s="3" t="s">
        <v>13</v>
      </c>
      <c r="D1772" s="3">
        <v>136</v>
      </c>
      <c r="E1772" s="3" t="s">
        <v>2201</v>
      </c>
      <c r="F1772" s="3" t="s">
        <v>2202</v>
      </c>
    </row>
    <row r="1773" spans="1:6" hidden="1" x14ac:dyDescent="0.2">
      <c r="A1773" s="3" t="s">
        <v>2119</v>
      </c>
      <c r="B1773" s="3" t="s">
        <v>75</v>
      </c>
      <c r="C1773" s="3" t="s">
        <v>15</v>
      </c>
      <c r="D1773" s="3">
        <v>866</v>
      </c>
      <c r="E1773" s="3" t="s">
        <v>2203</v>
      </c>
      <c r="F1773" s="3" t="s">
        <v>2204</v>
      </c>
    </row>
    <row r="1774" spans="1:6" hidden="1" x14ac:dyDescent="0.2">
      <c r="A1774" s="3" t="s">
        <v>2119</v>
      </c>
      <c r="B1774" s="3" t="s">
        <v>75</v>
      </c>
      <c r="C1774" s="3" t="s">
        <v>16</v>
      </c>
      <c r="D1774" s="3">
        <v>4698</v>
      </c>
      <c r="E1774" s="3" t="s">
        <v>2205</v>
      </c>
      <c r="F1774" s="3" t="s">
        <v>2206</v>
      </c>
    </row>
    <row r="1775" spans="1:6" hidden="1" x14ac:dyDescent="0.2">
      <c r="A1775" s="3" t="s">
        <v>2119</v>
      </c>
      <c r="B1775" s="3" t="s">
        <v>75</v>
      </c>
      <c r="C1775" s="3" t="s">
        <v>18</v>
      </c>
      <c r="D1775" s="3">
        <v>6885</v>
      </c>
      <c r="E1775" s="3" t="s">
        <v>2207</v>
      </c>
      <c r="F1775" s="3" t="s">
        <v>2208</v>
      </c>
    </row>
    <row r="1776" spans="1:6" hidden="1" x14ac:dyDescent="0.2">
      <c r="A1776" s="3" t="s">
        <v>2119</v>
      </c>
      <c r="B1776" s="3" t="s">
        <v>75</v>
      </c>
      <c r="C1776" s="3" t="s">
        <v>20</v>
      </c>
      <c r="D1776" s="3">
        <v>21467</v>
      </c>
      <c r="E1776" s="3" t="s">
        <v>2209</v>
      </c>
      <c r="F1776" s="3" t="s">
        <v>2210</v>
      </c>
    </row>
    <row r="1777" spans="1:6" hidden="1" x14ac:dyDescent="0.2">
      <c r="A1777" s="3" t="s">
        <v>2119</v>
      </c>
      <c r="B1777" s="3" t="s">
        <v>75</v>
      </c>
      <c r="C1777" s="3" t="s">
        <v>21</v>
      </c>
      <c r="D1777" s="3">
        <v>204</v>
      </c>
      <c r="E1777" s="3" t="s">
        <v>2211</v>
      </c>
      <c r="F1777" s="3" t="s">
        <v>2212</v>
      </c>
    </row>
    <row r="1778" spans="1:6" hidden="1" x14ac:dyDescent="0.2">
      <c r="A1778" s="3" t="s">
        <v>2119</v>
      </c>
      <c r="B1778" s="3" t="s">
        <v>75</v>
      </c>
      <c r="C1778" s="3" t="s">
        <v>36</v>
      </c>
      <c r="D1778" s="3">
        <v>9827</v>
      </c>
      <c r="E1778" s="3" t="s">
        <v>2213</v>
      </c>
      <c r="F1778" s="3" t="s">
        <v>2214</v>
      </c>
    </row>
    <row r="1779" spans="1:6" hidden="1" x14ac:dyDescent="0.2">
      <c r="A1779" s="3" t="s">
        <v>2119</v>
      </c>
      <c r="B1779" s="3" t="s">
        <v>76</v>
      </c>
      <c r="C1779" s="3" t="s">
        <v>15</v>
      </c>
      <c r="D1779" s="3">
        <v>10</v>
      </c>
      <c r="E1779" s="3" t="s">
        <v>14</v>
      </c>
      <c r="F1779" s="3" t="s">
        <v>14</v>
      </c>
    </row>
    <row r="1780" spans="1:6" hidden="1" x14ac:dyDescent="0.2">
      <c r="A1780" s="3" t="s">
        <v>2119</v>
      </c>
      <c r="B1780" s="3" t="s">
        <v>76</v>
      </c>
      <c r="C1780" s="3" t="s">
        <v>16</v>
      </c>
      <c r="D1780" s="3">
        <v>1408</v>
      </c>
      <c r="E1780" s="3" t="s">
        <v>2215</v>
      </c>
      <c r="F1780" s="3" t="s">
        <v>2216</v>
      </c>
    </row>
    <row r="1781" spans="1:6" hidden="1" x14ac:dyDescent="0.2">
      <c r="A1781" s="3" t="s">
        <v>2119</v>
      </c>
      <c r="B1781" s="3" t="s">
        <v>76</v>
      </c>
      <c r="C1781" s="3" t="s">
        <v>18</v>
      </c>
      <c r="D1781" s="3">
        <v>3502</v>
      </c>
      <c r="E1781" s="3" t="s">
        <v>2217</v>
      </c>
      <c r="F1781" s="3" t="s">
        <v>2218</v>
      </c>
    </row>
    <row r="1782" spans="1:6" hidden="1" x14ac:dyDescent="0.2">
      <c r="A1782" s="3" t="s">
        <v>2119</v>
      </c>
      <c r="B1782" s="3" t="s">
        <v>76</v>
      </c>
      <c r="C1782" s="3" t="s">
        <v>20</v>
      </c>
      <c r="D1782" s="3">
        <v>1151</v>
      </c>
      <c r="E1782" s="3" t="s">
        <v>2219</v>
      </c>
      <c r="F1782" s="3" t="s">
        <v>2220</v>
      </c>
    </row>
    <row r="1783" spans="1:6" hidden="1" x14ac:dyDescent="0.2">
      <c r="A1783" s="3" t="s">
        <v>2119</v>
      </c>
      <c r="B1783" s="3" t="s">
        <v>76</v>
      </c>
      <c r="C1783" s="3" t="s">
        <v>21</v>
      </c>
      <c r="D1783" s="3">
        <v>1</v>
      </c>
      <c r="E1783" s="3" t="s">
        <v>14</v>
      </c>
      <c r="F1783" s="3" t="s">
        <v>14</v>
      </c>
    </row>
    <row r="1784" spans="1:6" hidden="1" x14ac:dyDescent="0.2">
      <c r="A1784" s="3" t="s">
        <v>2119</v>
      </c>
      <c r="B1784" s="3" t="s">
        <v>76</v>
      </c>
      <c r="C1784" s="3" t="s">
        <v>36</v>
      </c>
      <c r="D1784" s="3">
        <v>22</v>
      </c>
      <c r="E1784" s="3" t="s">
        <v>2221</v>
      </c>
      <c r="F1784" s="3" t="s">
        <v>2221</v>
      </c>
    </row>
    <row r="1785" spans="1:6" x14ac:dyDescent="0.2">
      <c r="A1785" s="3"/>
      <c r="B1785" s="3"/>
      <c r="C1785" s="3"/>
      <c r="D1785" s="3"/>
      <c r="E1785" s="3"/>
      <c r="F1785" s="3"/>
    </row>
    <row r="1786" spans="1:6" ht="16" x14ac:dyDescent="0.2">
      <c r="A1786" s="4" t="s">
        <v>2222</v>
      </c>
    </row>
    <row r="1787" spans="1:6" ht="16" x14ac:dyDescent="0.2">
      <c r="A1787" s="4" t="s">
        <v>2223</v>
      </c>
    </row>
  </sheetData>
  <autoFilter ref="A7:F1784" xr:uid="{00000000-0009-0000-0000-000000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683"/>
  <sheetViews>
    <sheetView zoomScale="130" zoomScaleNormal="130" workbookViewId="0">
      <selection activeCell="D1599" sqref="D1599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2224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2225</v>
      </c>
      <c r="F10" s="3" t="s">
        <v>2225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2226</v>
      </c>
      <c r="F14" s="3" t="s">
        <v>2227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2228</v>
      </c>
      <c r="F16" s="3" t="s">
        <v>2229</v>
      </c>
    </row>
    <row r="17" spans="1:6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2230</v>
      </c>
      <c r="F17" s="3" t="s">
        <v>2231</v>
      </c>
    </row>
    <row r="18" spans="1:6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2232</v>
      </c>
      <c r="F18" s="3" t="s">
        <v>2233</v>
      </c>
    </row>
    <row r="19" spans="1:6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2234</v>
      </c>
      <c r="F19" s="3" t="s">
        <v>2235</v>
      </c>
    </row>
    <row r="20" spans="1:6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133</v>
      </c>
      <c r="F20" s="3" t="s">
        <v>133</v>
      </c>
    </row>
    <row r="21" spans="1:6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1714</v>
      </c>
      <c r="F21" s="3" t="s">
        <v>1714</v>
      </c>
    </row>
    <row r="22" spans="1:6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2236</v>
      </c>
      <c r="F22" s="3" t="s">
        <v>2237</v>
      </c>
    </row>
    <row r="23" spans="1:6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2238</v>
      </c>
      <c r="F23" s="3" t="s">
        <v>2239</v>
      </c>
    </row>
    <row r="24" spans="1:6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6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</row>
    <row r="26" spans="1:6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2240</v>
      </c>
      <c r="F26" s="3" t="s">
        <v>2241</v>
      </c>
    </row>
    <row r="27" spans="1:6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2242</v>
      </c>
      <c r="F27" s="3" t="s">
        <v>2243</v>
      </c>
    </row>
    <row r="28" spans="1:6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2244</v>
      </c>
      <c r="F28" s="3" t="s">
        <v>2245</v>
      </c>
    </row>
    <row r="29" spans="1:6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2246</v>
      </c>
      <c r="F29" s="3" t="s">
        <v>2247</v>
      </c>
    </row>
    <row r="30" spans="1:6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2248</v>
      </c>
      <c r="F30" s="3" t="s">
        <v>2249</v>
      </c>
    </row>
    <row r="31" spans="1:6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2250</v>
      </c>
      <c r="F31" s="3" t="s">
        <v>2251</v>
      </c>
    </row>
    <row r="32" spans="1:6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2252</v>
      </c>
      <c r="F32" s="3" t="s">
        <v>2253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2254</v>
      </c>
      <c r="F33" s="3" t="s">
        <v>2255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2256</v>
      </c>
      <c r="F34" s="3" t="s">
        <v>2257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2258</v>
      </c>
      <c r="F35" s="3" t="s">
        <v>2259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2260</v>
      </c>
      <c r="F36" s="3" t="s">
        <v>2261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2262</v>
      </c>
      <c r="F37" s="3" t="s">
        <v>2263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2264</v>
      </c>
      <c r="F38" s="3" t="s">
        <v>2265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2266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2268</v>
      </c>
      <c r="F40" s="3" t="s">
        <v>2269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149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2270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2271</v>
      </c>
      <c r="F51" s="3" t="s">
        <v>2272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382</v>
      </c>
      <c r="F52" s="3" t="s">
        <v>382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2273</v>
      </c>
      <c r="F55" s="3" t="s">
        <v>2274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78</v>
      </c>
      <c r="F56" s="3" t="s">
        <v>78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2275</v>
      </c>
      <c r="F57" s="3" t="s">
        <v>2275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2276</v>
      </c>
      <c r="F58" s="3" t="s">
        <v>2277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2278</v>
      </c>
      <c r="F59" s="3" t="s">
        <v>2279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2280</v>
      </c>
      <c r="F60" s="3" t="s">
        <v>2281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2282</v>
      </c>
      <c r="F61" s="3" t="s">
        <v>2282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2283</v>
      </c>
      <c r="F62" s="3" t="s">
        <v>2283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2284</v>
      </c>
      <c r="F63" s="3" t="s">
        <v>2285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2286</v>
      </c>
      <c r="F64" s="3" t="s">
        <v>2287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2288</v>
      </c>
      <c r="F67" s="3" t="s">
        <v>2289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2290</v>
      </c>
      <c r="F68" s="3" t="s">
        <v>2291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2292</v>
      </c>
      <c r="F69" s="3" t="s">
        <v>2293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2294</v>
      </c>
      <c r="F70" s="3" t="s">
        <v>2295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2296</v>
      </c>
      <c r="F71" s="3" t="s">
        <v>744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2297</v>
      </c>
      <c r="F72" s="3" t="s">
        <v>2298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2299</v>
      </c>
      <c r="F73" s="3" t="s">
        <v>2300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2301</v>
      </c>
      <c r="F74" s="3" t="s">
        <v>112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2302</v>
      </c>
      <c r="F75" s="3" t="s">
        <v>2303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2304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2305</v>
      </c>
      <c r="F77" s="3" t="s">
        <v>2306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2307</v>
      </c>
      <c r="F78" s="3" t="s">
        <v>2308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2309</v>
      </c>
      <c r="F79" s="3" t="s">
        <v>2310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2311</v>
      </c>
      <c r="F80" s="3" t="s">
        <v>2312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2313</v>
      </c>
      <c r="F81" s="3" t="s">
        <v>2314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2315</v>
      </c>
      <c r="F85" s="3" t="s">
        <v>2316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2225</v>
      </c>
      <c r="F86" s="3" t="s">
        <v>2317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700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2318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2319</v>
      </c>
      <c r="F92" s="3" t="s">
        <v>2319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2320</v>
      </c>
      <c r="F93" s="3" t="s">
        <v>2320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2321</v>
      </c>
      <c r="F95" s="3" t="s">
        <v>2322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2323</v>
      </c>
      <c r="F96" s="3" t="s">
        <v>2323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2324</v>
      </c>
      <c r="F97" s="3" t="s">
        <v>2325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2326</v>
      </c>
      <c r="F98" s="3" t="s">
        <v>2327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2328</v>
      </c>
      <c r="F99" s="3" t="s">
        <v>2329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2330</v>
      </c>
      <c r="F100" s="3" t="s">
        <v>2331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387</v>
      </c>
      <c r="F101" s="3" t="s">
        <v>2332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2333</v>
      </c>
      <c r="F102" s="3" t="s">
        <v>2334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2335</v>
      </c>
      <c r="F105" s="3" t="s">
        <v>2336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2337</v>
      </c>
      <c r="F106" s="3" t="s">
        <v>2338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2339</v>
      </c>
      <c r="F109" s="3" t="s">
        <v>2340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2341</v>
      </c>
      <c r="F110" s="3" t="s">
        <v>2342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2343</v>
      </c>
      <c r="F111" s="3" t="s">
        <v>2344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2345</v>
      </c>
      <c r="F112" s="3" t="s">
        <v>2346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2347</v>
      </c>
      <c r="F113" s="3" t="s">
        <v>2348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2349</v>
      </c>
      <c r="F114" s="3" t="s">
        <v>168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2350</v>
      </c>
      <c r="F115" s="3" t="s">
        <v>2351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2352</v>
      </c>
      <c r="F116" s="3" t="s">
        <v>2353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2354</v>
      </c>
      <c r="F117" s="3" t="s">
        <v>174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175</v>
      </c>
      <c r="F118" s="3" t="s">
        <v>176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2355</v>
      </c>
      <c r="F119" s="3" t="s">
        <v>2356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2357</v>
      </c>
      <c r="F120" s="3" t="s">
        <v>2358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2359</v>
      </c>
      <c r="F121" s="3" t="s">
        <v>2360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2361</v>
      </c>
      <c r="F122" s="3" t="s">
        <v>2362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2363</v>
      </c>
      <c r="F123" s="3" t="s">
        <v>2364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2365</v>
      </c>
      <c r="F126" s="3" t="s">
        <v>2366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2367</v>
      </c>
      <c r="F127" s="3" t="s">
        <v>2368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2369</v>
      </c>
      <c r="F128" s="3" t="s">
        <v>2370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2371</v>
      </c>
      <c r="F131" s="3" t="s">
        <v>149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134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2372</v>
      </c>
      <c r="F139" s="3" t="s">
        <v>2373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2374</v>
      </c>
      <c r="F140" s="3" t="s">
        <v>201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2375</v>
      </c>
      <c r="F141" s="3" t="s">
        <v>2376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2377</v>
      </c>
      <c r="F142" s="3" t="s">
        <v>2378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2379</v>
      </c>
      <c r="F143" s="3" t="s">
        <v>2380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2381</v>
      </c>
      <c r="F144" s="3" t="s">
        <v>2382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2383</v>
      </c>
      <c r="F145" s="3" t="s">
        <v>2383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2384</v>
      </c>
      <c r="F146" s="3" t="s">
        <v>2385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2386</v>
      </c>
      <c r="F149" s="3" t="s">
        <v>2387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2388</v>
      </c>
      <c r="F150" s="3" t="s">
        <v>2389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197</v>
      </c>
      <c r="F151" s="3" t="s">
        <v>2282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2053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2390</v>
      </c>
      <c r="F154" s="3" t="s">
        <v>2391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2392</v>
      </c>
      <c r="F155" s="3" t="s">
        <v>2393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2394</v>
      </c>
      <c r="F156" s="3" t="s">
        <v>2395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2396</v>
      </c>
      <c r="F157" s="3" t="s">
        <v>2397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2398</v>
      </c>
      <c r="F158" s="3" t="s">
        <v>2399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2400</v>
      </c>
      <c r="F159" s="3" t="s">
        <v>2401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2402</v>
      </c>
      <c r="F160" s="3" t="s">
        <v>2403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2404</v>
      </c>
      <c r="F161" s="3" t="s">
        <v>2405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234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2406</v>
      </c>
      <c r="F163" s="3" t="s">
        <v>2407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2408</v>
      </c>
      <c r="F164" s="3" t="s">
        <v>2409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2410</v>
      </c>
      <c r="F165" s="3" t="s">
        <v>2411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2412</v>
      </c>
      <c r="F167" s="3" t="s">
        <v>2413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2414</v>
      </c>
      <c r="F171" s="3" t="s">
        <v>2415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2416</v>
      </c>
      <c r="F172" s="3" t="s">
        <v>2417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2418</v>
      </c>
      <c r="F173" s="3" t="s">
        <v>2419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2420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2421</v>
      </c>
      <c r="F177" s="3" t="s">
        <v>2422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258</v>
      </c>
      <c r="F183" s="3" t="s">
        <v>258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2423</v>
      </c>
      <c r="F186" s="3" t="s">
        <v>2424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2425</v>
      </c>
      <c r="F187" s="3" t="s">
        <v>2426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2427</v>
      </c>
      <c r="F188" s="3" t="s">
        <v>2428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2429</v>
      </c>
      <c r="F189" s="3" t="s">
        <v>2430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2431</v>
      </c>
      <c r="F190" s="3" t="s">
        <v>2432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2433</v>
      </c>
      <c r="F191" s="3" t="s">
        <v>2434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2435</v>
      </c>
      <c r="F192" s="3" t="s">
        <v>2435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2436</v>
      </c>
      <c r="F193" s="3" t="s">
        <v>2437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2438</v>
      </c>
      <c r="F198" s="3" t="s">
        <v>2439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2440</v>
      </c>
      <c r="F199" s="3" t="s">
        <v>2441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2442</v>
      </c>
      <c r="F200" s="3" t="s">
        <v>2443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2444</v>
      </c>
      <c r="F202" s="3" t="s">
        <v>2445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2446</v>
      </c>
      <c r="F203" s="3" t="s">
        <v>2447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2448</v>
      </c>
      <c r="F204" s="3" t="s">
        <v>2449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2450</v>
      </c>
      <c r="F205" s="3" t="s">
        <v>2451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2452</v>
      </c>
      <c r="F206" s="3" t="s">
        <v>2453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2454</v>
      </c>
      <c r="F207" s="3" t="s">
        <v>292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2455</v>
      </c>
      <c r="F208" s="3" t="s">
        <v>2456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2457</v>
      </c>
      <c r="F209" s="3" t="s">
        <v>2458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2459</v>
      </c>
      <c r="F210" s="3" t="s">
        <v>2460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2461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2462</v>
      </c>
      <c r="F212" s="3" t="s">
        <v>2463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2464</v>
      </c>
      <c r="F213" s="3" t="s">
        <v>2465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2466</v>
      </c>
      <c r="F214" s="3" t="s">
        <v>2467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2468</v>
      </c>
      <c r="F216" s="3" t="s">
        <v>2469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127</v>
      </c>
      <c r="F218" s="3" t="s">
        <v>2470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2471</v>
      </c>
      <c r="F219" s="3" t="s">
        <v>2472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2473</v>
      </c>
      <c r="F220" s="3" t="s">
        <v>2474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2475</v>
      </c>
      <c r="F221" s="3" t="s">
        <v>2476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2320</v>
      </c>
      <c r="F225" s="3" t="s">
        <v>700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2477</v>
      </c>
      <c r="F229" s="3" t="s">
        <v>2477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2478</v>
      </c>
      <c r="F232" s="3" t="s">
        <v>2479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2480</v>
      </c>
      <c r="F233" s="3" t="s">
        <v>2481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2482</v>
      </c>
      <c r="F234" s="3" t="s">
        <v>2483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2484</v>
      </c>
      <c r="F235" s="3" t="s">
        <v>2485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2486</v>
      </c>
      <c r="F236" s="3" t="s">
        <v>2487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2488</v>
      </c>
      <c r="F237" s="3" t="s">
        <v>2489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2490</v>
      </c>
      <c r="F238" s="3" t="s">
        <v>2490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2491</v>
      </c>
      <c r="F239" s="3" t="s">
        <v>2492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2493</v>
      </c>
      <c r="F246" s="3" t="s">
        <v>2494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2495</v>
      </c>
      <c r="F247" s="3" t="s">
        <v>2496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2497</v>
      </c>
      <c r="F248" s="3" t="s">
        <v>2498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2499</v>
      </c>
      <c r="F250" s="3" t="s">
        <v>2500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2501</v>
      </c>
      <c r="F251" s="3" t="s">
        <v>2502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2503</v>
      </c>
      <c r="F252" s="3" t="s">
        <v>2504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2505</v>
      </c>
      <c r="F253" s="3" t="s">
        <v>2506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2507</v>
      </c>
      <c r="F254" s="3" t="s">
        <v>2508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2509</v>
      </c>
      <c r="F255" s="3" t="s">
        <v>2510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2511</v>
      </c>
      <c r="F256" s="3" t="s">
        <v>2512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2513</v>
      </c>
      <c r="F257" s="3" t="s">
        <v>2514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2515</v>
      </c>
      <c r="F258" s="3" t="s">
        <v>2516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2517</v>
      </c>
      <c r="F259" s="3" t="s">
        <v>2518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2519</v>
      </c>
      <c r="F260" s="3" t="s">
        <v>2520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2521</v>
      </c>
      <c r="F261" s="3" t="s">
        <v>2522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2523</v>
      </c>
      <c r="F262" s="3" t="s">
        <v>2524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2525</v>
      </c>
      <c r="F263" s="3" t="s">
        <v>2526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2527</v>
      </c>
      <c r="F264" s="3" t="s">
        <v>2528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2371</v>
      </c>
      <c r="F267" s="3" t="s">
        <v>2371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2529</v>
      </c>
      <c r="F268" s="3" t="s">
        <v>2530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2531</v>
      </c>
      <c r="F269" s="3" t="s">
        <v>2532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2533</v>
      </c>
      <c r="F270" s="3" t="s">
        <v>2534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383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2535</v>
      </c>
      <c r="F274" s="3" t="s">
        <v>2536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2537</v>
      </c>
      <c r="F278" s="3" t="s">
        <v>2538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2539</v>
      </c>
      <c r="F279" s="3" t="s">
        <v>2539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2540</v>
      </c>
      <c r="F282" s="3" t="s">
        <v>2541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2542</v>
      </c>
      <c r="F283" s="3" t="s">
        <v>2543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2544</v>
      </c>
      <c r="F284" s="3" t="s">
        <v>2545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2546</v>
      </c>
      <c r="F285" s="3" t="s">
        <v>2547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2548</v>
      </c>
      <c r="F286" s="3" t="s">
        <v>2549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2550</v>
      </c>
      <c r="F287" s="3" t="s">
        <v>2551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2552</v>
      </c>
      <c r="F288" s="3" t="s">
        <v>2552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2553</v>
      </c>
      <c r="F289" s="3" t="s">
        <v>2554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2555</v>
      </c>
      <c r="F295" s="3" t="s">
        <v>2556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2557</v>
      </c>
      <c r="F296" s="3" t="s">
        <v>2558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2559</v>
      </c>
      <c r="F297" s="3" t="s">
        <v>2560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2561</v>
      </c>
      <c r="F299" s="3" t="s">
        <v>2562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2563</v>
      </c>
      <c r="F300" s="3" t="s">
        <v>2564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2565</v>
      </c>
      <c r="F301" s="3" t="s">
        <v>2566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2567</v>
      </c>
      <c r="F302" s="3" t="s">
        <v>2568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2569</v>
      </c>
      <c r="F303" s="3" t="s">
        <v>2570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2571</v>
      </c>
      <c r="F304" s="3" t="s">
        <v>420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2572</v>
      </c>
      <c r="F305" s="3" t="s">
        <v>2573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2574</v>
      </c>
      <c r="F306" s="3" t="s">
        <v>2575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2576</v>
      </c>
      <c r="F307" s="3" t="s">
        <v>2577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2578</v>
      </c>
      <c r="F308" s="3" t="s">
        <v>2579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2580</v>
      </c>
      <c r="F309" s="3" t="s">
        <v>2581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2582</v>
      </c>
      <c r="F310" s="3" t="s">
        <v>2583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2584</v>
      </c>
      <c r="F311" s="3" t="s">
        <v>2585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2586</v>
      </c>
      <c r="F312" s="3" t="s">
        <v>2587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2588</v>
      </c>
      <c r="F313" s="3" t="s">
        <v>2589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2590</v>
      </c>
      <c r="F317" s="3" t="s">
        <v>2591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2592</v>
      </c>
      <c r="F318" s="3" t="s">
        <v>2593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2594</v>
      </c>
      <c r="F319" s="3" t="s">
        <v>2595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2320</v>
      </c>
      <c r="F321" s="3" t="s">
        <v>2320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2596</v>
      </c>
      <c r="F323" s="3" t="s">
        <v>448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2597</v>
      </c>
      <c r="F324" s="3" t="s">
        <v>2598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2599</v>
      </c>
      <c r="F329" s="3" t="s">
        <v>2600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2601</v>
      </c>
      <c r="F330" s="3" t="s">
        <v>2601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2602</v>
      </c>
      <c r="F333" s="3" t="s">
        <v>2603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2604</v>
      </c>
      <c r="F334" s="3" t="s">
        <v>457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2605</v>
      </c>
      <c r="F335" s="3" t="s">
        <v>2606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2607</v>
      </c>
      <c r="F336" s="3" t="s">
        <v>2608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2609</v>
      </c>
      <c r="F337" s="3" t="s">
        <v>2610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2611</v>
      </c>
      <c r="F338" s="3" t="s">
        <v>2612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2613</v>
      </c>
      <c r="F339" s="3" t="s">
        <v>2614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2615</v>
      </c>
      <c r="F340" s="3" t="s">
        <v>2616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2617</v>
      </c>
      <c r="F348" s="3" t="s">
        <v>2618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2619</v>
      </c>
      <c r="F349" s="3" t="s">
        <v>2620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2621</v>
      </c>
      <c r="F350" s="3" t="s">
        <v>2622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2623</v>
      </c>
      <c r="F352" s="3" t="s">
        <v>2624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2625</v>
      </c>
      <c r="F353" s="3" t="s">
        <v>2626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2627</v>
      </c>
      <c r="F354" s="3" t="s">
        <v>2628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2629</v>
      </c>
      <c r="F355" s="3" t="s">
        <v>2630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2631</v>
      </c>
      <c r="F356" s="3" t="s">
        <v>2632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2633</v>
      </c>
      <c r="F357" s="3" t="s">
        <v>2634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2635</v>
      </c>
      <c r="F358" s="3" t="s">
        <v>2636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2637</v>
      </c>
      <c r="F359" s="3" t="s">
        <v>2638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2639</v>
      </c>
      <c r="F360" s="3" t="s">
        <v>2640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2641</v>
      </c>
      <c r="F361" s="3" t="s">
        <v>2642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2643</v>
      </c>
      <c r="F362" s="3" t="s">
        <v>2644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2645</v>
      </c>
      <c r="F363" s="3" t="s">
        <v>2646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2647</v>
      </c>
      <c r="F364" s="3" t="s">
        <v>2648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2649</v>
      </c>
      <c r="F365" s="3" t="s">
        <v>499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2650</v>
      </c>
      <c r="F366" s="3" t="s">
        <v>2651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2652</v>
      </c>
      <c r="F369" s="3" t="s">
        <v>2653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2654</v>
      </c>
      <c r="F370" s="3" t="s">
        <v>2655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2656</v>
      </c>
      <c r="F371" s="3" t="s">
        <v>2657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2658</v>
      </c>
      <c r="F372" s="3" t="s">
        <v>2659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2660</v>
      </c>
      <c r="F374" s="3" t="s">
        <v>2660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2661</v>
      </c>
      <c r="F375" s="3" t="s">
        <v>2662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2663</v>
      </c>
      <c r="F376" s="3" t="s">
        <v>2664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2665</v>
      </c>
      <c r="F384" s="3" t="s">
        <v>2666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2667</v>
      </c>
      <c r="F385" s="3" t="s">
        <v>2667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2668</v>
      </c>
      <c r="F386" s="3" t="s">
        <v>2669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2670</v>
      </c>
      <c r="F387" s="3" t="s">
        <v>2671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2672</v>
      </c>
      <c r="F388" s="3" t="s">
        <v>2673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2674</v>
      </c>
      <c r="F389" s="3" t="s">
        <v>2675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2676</v>
      </c>
      <c r="F390" s="3" t="s">
        <v>2677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2678</v>
      </c>
      <c r="F391" s="3" t="s">
        <v>2679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2680</v>
      </c>
      <c r="F398" s="3" t="s">
        <v>2681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2682</v>
      </c>
      <c r="F399" s="3" t="s">
        <v>2683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2684</v>
      </c>
      <c r="F400" s="3" t="s">
        <v>533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2685</v>
      </c>
      <c r="F402" s="3" t="s">
        <v>2686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2687</v>
      </c>
      <c r="F403" s="3" t="s">
        <v>2688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2689</v>
      </c>
      <c r="F404" s="3" t="s">
        <v>2690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2691</v>
      </c>
      <c r="F405" s="3" t="s">
        <v>2692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2693</v>
      </c>
      <c r="F406" s="3" t="s">
        <v>2694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2695</v>
      </c>
      <c r="F407" s="3" t="s">
        <v>2696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2697</v>
      </c>
      <c r="F408" s="3" t="s">
        <v>2698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2699</v>
      </c>
      <c r="F409" s="3" t="s">
        <v>2700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2701</v>
      </c>
      <c r="F410" s="3" t="s">
        <v>2702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2703</v>
      </c>
      <c r="F411" s="3" t="s">
        <v>2704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2705</v>
      </c>
      <c r="F412" s="3" t="s">
        <v>2706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2707</v>
      </c>
      <c r="F413" s="3" t="s">
        <v>2708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2709</v>
      </c>
      <c r="F414" s="3" t="s">
        <v>2710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2711</v>
      </c>
      <c r="F415" s="3" t="s">
        <v>561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2712</v>
      </c>
      <c r="F416" s="3" t="s">
        <v>2713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2714</v>
      </c>
      <c r="F419" s="3" t="s">
        <v>2715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2716</v>
      </c>
      <c r="F420" s="3" t="s">
        <v>2717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2718</v>
      </c>
      <c r="F421" s="3" t="s">
        <v>2719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2720</v>
      </c>
      <c r="F422" s="3" t="s">
        <v>2721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2722</v>
      </c>
      <c r="F424" s="3" t="s">
        <v>2722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2723</v>
      </c>
      <c r="F425" s="3" t="s">
        <v>2724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2725</v>
      </c>
      <c r="F426" s="3" t="s">
        <v>830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2660</v>
      </c>
      <c r="F429" s="3" t="s">
        <v>2660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382</v>
      </c>
      <c r="F430" s="3" t="s">
        <v>382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2726</v>
      </c>
      <c r="F433" s="3" t="s">
        <v>2727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2728</v>
      </c>
      <c r="F434" s="3" t="s">
        <v>2729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2730</v>
      </c>
      <c r="F435" s="3" t="s">
        <v>2731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2732</v>
      </c>
      <c r="F436" s="3" t="s">
        <v>2733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2734</v>
      </c>
      <c r="F437" s="3" t="s">
        <v>2735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2736</v>
      </c>
      <c r="F438" s="3" t="s">
        <v>2737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2738</v>
      </c>
      <c r="F439" s="3" t="s">
        <v>2739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2740</v>
      </c>
      <c r="F440" s="3" t="s">
        <v>2741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2742</v>
      </c>
      <c r="F449" s="3" t="s">
        <v>2743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2744</v>
      </c>
      <c r="F450" s="3" t="s">
        <v>2745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2746</v>
      </c>
      <c r="F451" s="3" t="s">
        <v>2747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2748</v>
      </c>
      <c r="F453" s="3" t="s">
        <v>2749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2750</v>
      </c>
      <c r="F454" s="3" t="s">
        <v>2751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2752</v>
      </c>
      <c r="F455" s="3" t="s">
        <v>2753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2754</v>
      </c>
      <c r="F456" s="3" t="s">
        <v>2755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2756</v>
      </c>
      <c r="F457" s="3" t="s">
        <v>2757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2758</v>
      </c>
      <c r="F458" s="3" t="s">
        <v>573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2759</v>
      </c>
      <c r="F459" s="3" t="s">
        <v>2760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2761</v>
      </c>
      <c r="F460" s="3" t="s">
        <v>2762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2763</v>
      </c>
      <c r="F461" s="3" t="s">
        <v>2764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2765</v>
      </c>
      <c r="F462" s="3" t="s">
        <v>2766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2767</v>
      </c>
      <c r="F463" s="3" t="s">
        <v>2768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2769</v>
      </c>
      <c r="F464" s="3" t="s">
        <v>2770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2771</v>
      </c>
      <c r="F465" s="3" t="s">
        <v>2772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2773</v>
      </c>
      <c r="F466" s="3" t="s">
        <v>2774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2775</v>
      </c>
      <c r="F467" s="3" t="s">
        <v>2776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2777</v>
      </c>
      <c r="F470" s="3" t="s">
        <v>2778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2779</v>
      </c>
      <c r="F471" s="3" t="s">
        <v>2780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2781</v>
      </c>
      <c r="F472" s="3" t="s">
        <v>2782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2783</v>
      </c>
      <c r="F473" s="3" t="s">
        <v>2784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2785</v>
      </c>
      <c r="F475" s="3" t="s">
        <v>2785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2786</v>
      </c>
      <c r="F476" s="3" t="s">
        <v>2787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2788</v>
      </c>
      <c r="F477" s="3" t="s">
        <v>2789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259</v>
      </c>
      <c r="F484" s="3" t="s">
        <v>259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2790</v>
      </c>
      <c r="F486" s="3" t="s">
        <v>2790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2791</v>
      </c>
      <c r="F487" s="3" t="s">
        <v>2792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2793</v>
      </c>
      <c r="F488" s="3" t="s">
        <v>2794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2795</v>
      </c>
      <c r="F489" s="3" t="s">
        <v>2796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2797</v>
      </c>
      <c r="F490" s="3" t="s">
        <v>2798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2799</v>
      </c>
      <c r="F491" s="3" t="s">
        <v>2800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1657</v>
      </c>
      <c r="F492" s="3" t="s">
        <v>2801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2802</v>
      </c>
      <c r="F493" s="3" t="s">
        <v>2803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2804</v>
      </c>
      <c r="F501" s="3" t="s">
        <v>2805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2806</v>
      </c>
      <c r="F502" s="3" t="s">
        <v>2807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2808</v>
      </c>
      <c r="F503" s="3" t="s">
        <v>40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2809</v>
      </c>
      <c r="F505" s="3" t="s">
        <v>2810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2811</v>
      </c>
      <c r="F506" s="3" t="s">
        <v>2812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2813</v>
      </c>
      <c r="F507" s="3" t="s">
        <v>2814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2815</v>
      </c>
      <c r="F508" s="3" t="s">
        <v>2816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2817</v>
      </c>
      <c r="F509" s="3" t="s">
        <v>2818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2819</v>
      </c>
      <c r="F510" s="3" t="s">
        <v>671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2820</v>
      </c>
      <c r="F511" s="3" t="s">
        <v>2821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2822</v>
      </c>
      <c r="F512" s="3" t="s">
        <v>2823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2824</v>
      </c>
      <c r="F513" s="3" t="s">
        <v>2825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2826</v>
      </c>
      <c r="F514" s="3" t="s">
        <v>2827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2828</v>
      </c>
      <c r="F515" s="3" t="s">
        <v>2829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2830</v>
      </c>
      <c r="F516" s="3" t="s">
        <v>2831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2832</v>
      </c>
      <c r="F517" s="3" t="s">
        <v>2833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2834</v>
      </c>
      <c r="F518" s="3" t="s">
        <v>2835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2836</v>
      </c>
      <c r="F519" s="3" t="s">
        <v>2837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2838</v>
      </c>
      <c r="F522" s="3" t="s">
        <v>2839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2840</v>
      </c>
      <c r="F523" s="3" t="s">
        <v>2841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2842</v>
      </c>
      <c r="F524" s="3" t="s">
        <v>2843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2844</v>
      </c>
      <c r="F525" s="3" t="s">
        <v>2845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2846</v>
      </c>
      <c r="F527" s="3" t="s">
        <v>2846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2847</v>
      </c>
      <c r="F529" s="3" t="s">
        <v>2848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2849</v>
      </c>
      <c r="F530" s="3" t="s">
        <v>2850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2851</v>
      </c>
      <c r="F531" s="3" t="s">
        <v>320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2852</v>
      </c>
      <c r="F539" s="3" t="s">
        <v>2853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2854</v>
      </c>
      <c r="F540" s="3" t="s">
        <v>2854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2855</v>
      </c>
      <c r="F541" s="3" t="s">
        <v>2856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2857</v>
      </c>
      <c r="F542" s="3" t="s">
        <v>2858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2859</v>
      </c>
      <c r="F543" s="3" t="s">
        <v>2860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2861</v>
      </c>
      <c r="F544" s="3" t="s">
        <v>2862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2739</v>
      </c>
      <c r="F545" s="3" t="s">
        <v>2739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2863</v>
      </c>
      <c r="F546" s="3" t="s">
        <v>2864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2865</v>
      </c>
      <c r="F556" s="3" t="s">
        <v>2866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2867</v>
      </c>
      <c r="F557" s="3" t="s">
        <v>2868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2869</v>
      </c>
      <c r="F558" s="3" t="s">
        <v>2870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2871</v>
      </c>
      <c r="F560" s="3" t="s">
        <v>2872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2873</v>
      </c>
      <c r="F561" s="3" t="s">
        <v>2874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2875</v>
      </c>
      <c r="F562" s="3" t="s">
        <v>2876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2877</v>
      </c>
      <c r="F563" s="3" t="s">
        <v>2878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2879</v>
      </c>
      <c r="F564" s="3" t="s">
        <v>2880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2881</v>
      </c>
      <c r="F565" s="3" t="s">
        <v>2882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2883</v>
      </c>
      <c r="F566" s="3" t="s">
        <v>2884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2885</v>
      </c>
      <c r="F567" s="3" t="s">
        <v>2886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2887</v>
      </c>
      <c r="F568" s="3" t="s">
        <v>2888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2889</v>
      </c>
      <c r="F569" s="3" t="s">
        <v>2890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2891</v>
      </c>
      <c r="F570" s="3" t="s">
        <v>2892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2893</v>
      </c>
      <c r="F571" s="3" t="s">
        <v>2894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2895</v>
      </c>
      <c r="F572" s="3" t="s">
        <v>2896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2897</v>
      </c>
      <c r="F573" s="3" t="s">
        <v>2898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2899</v>
      </c>
      <c r="F574" s="3" t="s">
        <v>2900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2901</v>
      </c>
      <c r="F577" s="3" t="s">
        <v>2901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2902</v>
      </c>
      <c r="F578" s="3" t="s">
        <v>2902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2903</v>
      </c>
      <c r="F579" s="3" t="s">
        <v>2904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2905</v>
      </c>
      <c r="F580" s="3" t="s">
        <v>2906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2652</v>
      </c>
      <c r="F582" s="3" t="s">
        <v>2652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2907</v>
      </c>
      <c r="F583" s="3" t="s">
        <v>2908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2909</v>
      </c>
      <c r="F584" s="3" t="s">
        <v>2910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2911</v>
      </c>
      <c r="F585" s="3" t="s">
        <v>2912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764</v>
      </c>
      <c r="F589" s="3" t="s">
        <v>764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2913</v>
      </c>
      <c r="F593" s="3" t="s">
        <v>2914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2915</v>
      </c>
      <c r="F594" s="3" t="s">
        <v>2916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2917</v>
      </c>
      <c r="F595" s="3" t="s">
        <v>2918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2919</v>
      </c>
      <c r="F596" s="3" t="s">
        <v>2920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2921</v>
      </c>
      <c r="F597" s="3" t="s">
        <v>2922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2923</v>
      </c>
      <c r="F598" s="3" t="s">
        <v>2924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2925</v>
      </c>
      <c r="F599" s="3" t="s">
        <v>2926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2927</v>
      </c>
      <c r="F600" s="3" t="s">
        <v>2928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2929</v>
      </c>
      <c r="F608" s="3" t="s">
        <v>2930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2931</v>
      </c>
      <c r="F609" s="3" t="s">
        <v>2932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2933</v>
      </c>
      <c r="F610" s="3" t="s">
        <v>2934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2935</v>
      </c>
      <c r="F613" s="3" t="s">
        <v>2936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2937</v>
      </c>
      <c r="F614" s="3" t="s">
        <v>2938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2939</v>
      </c>
      <c r="F615" s="3" t="s">
        <v>2940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2941</v>
      </c>
      <c r="F616" s="3" t="s">
        <v>2942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2943</v>
      </c>
      <c r="F617" s="3" t="s">
        <v>2944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2945</v>
      </c>
      <c r="F618" s="3" t="s">
        <v>2946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2947</v>
      </c>
      <c r="F619" s="3" t="s">
        <v>2948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2949</v>
      </c>
      <c r="F620" s="3" t="s">
        <v>2950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2951</v>
      </c>
      <c r="F621" s="3" t="s">
        <v>2952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2953</v>
      </c>
      <c r="F622" s="3" t="s">
        <v>2954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2955</v>
      </c>
      <c r="F623" s="3" t="s">
        <v>2956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2957</v>
      </c>
      <c r="F624" s="3" t="s">
        <v>2958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2959</v>
      </c>
      <c r="F625" s="3" t="s">
        <v>2960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2961</v>
      </c>
      <c r="F626" s="3" t="s">
        <v>2962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2963</v>
      </c>
      <c r="F627" s="3" t="s">
        <v>2964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2965</v>
      </c>
      <c r="F630" s="3" t="s">
        <v>2966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2967</v>
      </c>
      <c r="F631" s="3" t="s">
        <v>2968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2969</v>
      </c>
      <c r="F632" s="3" t="s">
        <v>2970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2971</v>
      </c>
      <c r="F633" s="3" t="s">
        <v>2972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2973</v>
      </c>
      <c r="F635" s="3" t="s">
        <v>2973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2974</v>
      </c>
      <c r="F636" s="3" t="s">
        <v>2975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2976</v>
      </c>
      <c r="F637" s="3" t="s">
        <v>2977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2978</v>
      </c>
      <c r="F638" s="3" t="s">
        <v>2979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2980</v>
      </c>
      <c r="F645" s="3" t="s">
        <v>2980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2981</v>
      </c>
      <c r="F646" s="3" t="s">
        <v>2982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2983</v>
      </c>
      <c r="F647" s="3" t="s">
        <v>2984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2985</v>
      </c>
      <c r="F648" s="3" t="s">
        <v>2986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2987</v>
      </c>
      <c r="F649" s="3" t="s">
        <v>2988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2989</v>
      </c>
      <c r="F650" s="3" t="s">
        <v>2990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344</v>
      </c>
      <c r="F651" s="3" t="s">
        <v>344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2991</v>
      </c>
      <c r="F652" s="3" t="s">
        <v>2992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2993</v>
      </c>
      <c r="F661" s="3" t="s">
        <v>2994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2995</v>
      </c>
      <c r="F662" s="3" t="s">
        <v>2996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2997</v>
      </c>
      <c r="F663" s="3" t="s">
        <v>2998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2999</v>
      </c>
      <c r="F665" s="3" t="s">
        <v>3000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3001</v>
      </c>
      <c r="F666" s="3" t="s">
        <v>3002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3003</v>
      </c>
      <c r="F667" s="3" t="s">
        <v>3004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3005</v>
      </c>
      <c r="F668" s="3" t="s">
        <v>3006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3007</v>
      </c>
      <c r="F669" s="3" t="s">
        <v>3008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3009</v>
      </c>
      <c r="F670" s="3" t="s">
        <v>3010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3011</v>
      </c>
      <c r="F671" s="3" t="s">
        <v>3012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3013</v>
      </c>
      <c r="F672" s="3" t="s">
        <v>3014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3015</v>
      </c>
      <c r="F673" s="3" t="s">
        <v>3016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3017</v>
      </c>
      <c r="F674" s="3" t="s">
        <v>3018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3019</v>
      </c>
      <c r="F675" s="3" t="s">
        <v>3020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3021</v>
      </c>
      <c r="F676" s="3" t="s">
        <v>3022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3023</v>
      </c>
      <c r="F677" s="3" t="s">
        <v>3024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3025</v>
      </c>
      <c r="F678" s="3" t="s">
        <v>3026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3027</v>
      </c>
      <c r="F679" s="3" t="s">
        <v>3028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3029</v>
      </c>
      <c r="F682" s="3" t="s">
        <v>3030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3031</v>
      </c>
      <c r="F683" s="3" t="s">
        <v>3032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3033</v>
      </c>
      <c r="F684" s="3" t="s">
        <v>3034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3035</v>
      </c>
      <c r="F685" s="3" t="s">
        <v>3036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3037</v>
      </c>
      <c r="F687" s="3" t="s">
        <v>3037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3038</v>
      </c>
      <c r="F688" s="3" t="s">
        <v>3039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3040</v>
      </c>
      <c r="F689" s="3" t="s">
        <v>3041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3042</v>
      </c>
      <c r="F690" s="3" t="s">
        <v>3043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3044</v>
      </c>
      <c r="F697" s="3" t="s">
        <v>3045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3046</v>
      </c>
      <c r="F698" s="3" t="s">
        <v>3047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3048</v>
      </c>
      <c r="F699" s="3" t="s">
        <v>3049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3050</v>
      </c>
      <c r="F700" s="3" t="s">
        <v>3051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3052</v>
      </c>
      <c r="F701" s="3" t="s">
        <v>3053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3054</v>
      </c>
      <c r="F702" s="3" t="s">
        <v>3055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3056</v>
      </c>
      <c r="F703" s="3" t="s">
        <v>3056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3057</v>
      </c>
      <c r="F704" s="3" t="s">
        <v>3058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3059</v>
      </c>
      <c r="F712" s="3" t="s">
        <v>3060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3061</v>
      </c>
      <c r="F713" s="3" t="s">
        <v>3062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3063</v>
      </c>
      <c r="F714" s="3" t="s">
        <v>3064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3065</v>
      </c>
      <c r="F717" s="3" t="s">
        <v>3066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3067</v>
      </c>
      <c r="F718" s="3" t="s">
        <v>3068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3069</v>
      </c>
      <c r="F719" s="3" t="s">
        <v>3070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3071</v>
      </c>
      <c r="F720" s="3" t="s">
        <v>3072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3073</v>
      </c>
      <c r="F721" s="3" t="s">
        <v>3074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3075</v>
      </c>
      <c r="F722" s="3" t="s">
        <v>3076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3077</v>
      </c>
      <c r="F723" s="3" t="s">
        <v>3078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3079</v>
      </c>
      <c r="F725" s="3" t="s">
        <v>3080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3081</v>
      </c>
      <c r="F726" s="3" t="s">
        <v>3082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3083</v>
      </c>
      <c r="F727" s="3" t="s">
        <v>3084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3085</v>
      </c>
      <c r="F728" s="3" t="s">
        <v>3086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3087</v>
      </c>
      <c r="F729" s="3" t="s">
        <v>3088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3089</v>
      </c>
      <c r="F730" s="3" t="s">
        <v>3090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940</v>
      </c>
      <c r="F731" s="3" t="s">
        <v>941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3091</v>
      </c>
      <c r="F732" s="3" t="s">
        <v>3092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3093</v>
      </c>
      <c r="F735" s="3" t="s">
        <v>3094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3095</v>
      </c>
      <c r="F736" s="3" t="s">
        <v>3096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3097</v>
      </c>
      <c r="F737" s="3" t="s">
        <v>3098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3099</v>
      </c>
      <c r="F738" s="3" t="s">
        <v>3100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2663</v>
      </c>
      <c r="F740" s="3" t="s">
        <v>3101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3102</v>
      </c>
      <c r="F741" s="3" t="s">
        <v>3103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3104</v>
      </c>
      <c r="F742" s="3" t="s">
        <v>3105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3106</v>
      </c>
      <c r="F743" s="3" t="s">
        <v>3107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3108</v>
      </c>
      <c r="F750" s="3" t="s">
        <v>3109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3110</v>
      </c>
      <c r="F751" s="3" t="s">
        <v>3110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3111</v>
      </c>
      <c r="F752" s="3" t="s">
        <v>3112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3113</v>
      </c>
      <c r="F753" s="3" t="s">
        <v>3114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3115</v>
      </c>
      <c r="F754" s="3" t="s">
        <v>3116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3117</v>
      </c>
      <c r="F755" s="3" t="s">
        <v>3118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3119</v>
      </c>
      <c r="F756" s="3" t="s">
        <v>3120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3121</v>
      </c>
      <c r="F757" s="3" t="s">
        <v>3122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3123</v>
      </c>
      <c r="F758" s="3" t="s">
        <v>3124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3125</v>
      </c>
      <c r="F764" s="3" t="s">
        <v>3126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3127</v>
      </c>
      <c r="F765" s="3" t="s">
        <v>3128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3129</v>
      </c>
      <c r="F766" s="3" t="s">
        <v>3130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3131</v>
      </c>
      <c r="F768" s="3" t="s">
        <v>3132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3133</v>
      </c>
      <c r="F769" s="3" t="s">
        <v>3134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3135</v>
      </c>
      <c r="F770" s="3" t="s">
        <v>3136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3137</v>
      </c>
      <c r="F771" s="3" t="s">
        <v>3138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3139</v>
      </c>
      <c r="F772" s="3" t="s">
        <v>3140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3141</v>
      </c>
      <c r="F773" s="3" t="s">
        <v>3142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3143</v>
      </c>
      <c r="F774" s="3" t="s">
        <v>3144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3145</v>
      </c>
      <c r="F775" s="3" t="s">
        <v>3146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3147</v>
      </c>
      <c r="F776" s="3" t="s">
        <v>3148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3149</v>
      </c>
      <c r="F777" s="3" t="s">
        <v>3150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3151</v>
      </c>
      <c r="F778" s="3" t="s">
        <v>3152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3153</v>
      </c>
      <c r="F779" s="3" t="s">
        <v>3154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3155</v>
      </c>
      <c r="F780" s="3" t="s">
        <v>3156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3157</v>
      </c>
      <c r="F781" s="3" t="s">
        <v>1005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3158</v>
      </c>
      <c r="F782" s="3" t="s">
        <v>3159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2601</v>
      </c>
      <c r="F785" s="3" t="s">
        <v>3160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3161</v>
      </c>
      <c r="F786" s="3" t="s">
        <v>3162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3163</v>
      </c>
      <c r="F787" s="3" t="s">
        <v>3164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3165</v>
      </c>
      <c r="F788" s="3" t="s">
        <v>3166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3167</v>
      </c>
      <c r="F790" s="3" t="s">
        <v>3168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3169</v>
      </c>
      <c r="F792" s="3" t="s">
        <v>3170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3171</v>
      </c>
      <c r="F793" s="3" t="s">
        <v>3172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3173</v>
      </c>
      <c r="F794" s="3" t="s">
        <v>3174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3175</v>
      </c>
      <c r="F802" s="3" t="s">
        <v>3175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3176</v>
      </c>
      <c r="F803" s="3" t="s">
        <v>3177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3178</v>
      </c>
      <c r="F804" s="3" t="s">
        <v>3179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3180</v>
      </c>
      <c r="F805" s="3" t="s">
        <v>3181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3182</v>
      </c>
      <c r="F806" s="3" t="s">
        <v>3183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3184</v>
      </c>
      <c r="F807" s="3" t="s">
        <v>3185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1033</v>
      </c>
      <c r="F808" s="3" t="s">
        <v>1033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3186</v>
      </c>
      <c r="F809" s="3" t="s">
        <v>3187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640</v>
      </c>
      <c r="F814" s="3" t="s">
        <v>640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3188</v>
      </c>
      <c r="F818" s="3" t="s">
        <v>3189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3190</v>
      </c>
      <c r="F819" s="3" t="s">
        <v>3191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3192</v>
      </c>
      <c r="F820" s="3" t="s">
        <v>3193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3194</v>
      </c>
      <c r="F822" s="3" t="s">
        <v>1044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3195</v>
      </c>
      <c r="F823" s="3" t="s">
        <v>3196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3197</v>
      </c>
      <c r="F824" s="3" t="s">
        <v>3198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3199</v>
      </c>
      <c r="F825" s="3" t="s">
        <v>3200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3201</v>
      </c>
      <c r="F826" s="3" t="s">
        <v>3202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3203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3204</v>
      </c>
      <c r="F828" s="3" t="s">
        <v>3205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3206</v>
      </c>
      <c r="F829" s="3" t="s">
        <v>3207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3208</v>
      </c>
      <c r="F830" s="3" t="s">
        <v>3209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3210</v>
      </c>
      <c r="F831" s="3" t="s">
        <v>3211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3212</v>
      </c>
      <c r="F832" s="3" t="s">
        <v>3213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3214</v>
      </c>
      <c r="F833" s="3" t="s">
        <v>3215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3216</v>
      </c>
      <c r="F834" s="3" t="s">
        <v>3217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3218</v>
      </c>
      <c r="F835" s="3" t="s">
        <v>3219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3220</v>
      </c>
      <c r="F836" s="3" t="s">
        <v>3221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3222</v>
      </c>
      <c r="F838" s="3" t="s">
        <v>3223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3224</v>
      </c>
      <c r="F839" s="3" t="s">
        <v>3225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3226</v>
      </c>
      <c r="F840" s="3" t="s">
        <v>3227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3228</v>
      </c>
      <c r="F841" s="3" t="s">
        <v>3229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3230</v>
      </c>
      <c r="F843" s="3" t="s">
        <v>3231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3232</v>
      </c>
      <c r="F845" s="3" t="s">
        <v>3233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3234</v>
      </c>
      <c r="F846" s="3" t="s">
        <v>3235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3236</v>
      </c>
      <c r="F847" s="3" t="s">
        <v>3237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3238</v>
      </c>
      <c r="F853" s="3" t="s">
        <v>3238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3239</v>
      </c>
      <c r="F854" s="3" t="s">
        <v>3240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3241</v>
      </c>
      <c r="F855" s="3" t="s">
        <v>3242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3243</v>
      </c>
      <c r="F856" s="3" t="s">
        <v>3244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3245</v>
      </c>
      <c r="F857" s="3" t="s">
        <v>3246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3247</v>
      </c>
      <c r="F858" s="3" t="s">
        <v>3248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3249</v>
      </c>
      <c r="F859" s="3" t="s">
        <v>3249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3250</v>
      </c>
      <c r="F860" s="3" t="s">
        <v>3251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3252</v>
      </c>
      <c r="F870" s="3" t="s">
        <v>3253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3254</v>
      </c>
      <c r="F871" s="3" t="s">
        <v>3255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3256</v>
      </c>
      <c r="F872" s="3" t="s">
        <v>3257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3258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3260</v>
      </c>
      <c r="F876" s="3" t="s">
        <v>3261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3262</v>
      </c>
      <c r="F877" s="3" t="s">
        <v>3263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3264</v>
      </c>
      <c r="F878" s="3" t="s">
        <v>3265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3266</v>
      </c>
      <c r="F879" s="3" t="s">
        <v>3267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3268</v>
      </c>
      <c r="F880" s="3" t="s">
        <v>1121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3269</v>
      </c>
      <c r="F881" s="3" t="s">
        <v>3270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3271</v>
      </c>
      <c r="F882" s="3" t="s">
        <v>3272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3273</v>
      </c>
      <c r="F883" s="3" t="s">
        <v>3274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3275</v>
      </c>
      <c r="F884" s="3" t="s">
        <v>3276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3277</v>
      </c>
      <c r="F885" s="3" t="s">
        <v>3278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3279</v>
      </c>
      <c r="F886" s="3" t="s">
        <v>3280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3281</v>
      </c>
      <c r="F887" s="3" t="s">
        <v>3282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3283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3285</v>
      </c>
      <c r="F889" s="3" t="s">
        <v>3286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3287</v>
      </c>
      <c r="F892" s="3" t="s">
        <v>3288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3289</v>
      </c>
      <c r="F893" s="3" t="s">
        <v>3290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3291</v>
      </c>
      <c r="F894" s="3" t="s">
        <v>3292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3293</v>
      </c>
      <c r="F895" s="3" t="s">
        <v>3294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3295</v>
      </c>
      <c r="F897" s="3" t="s">
        <v>3296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3297</v>
      </c>
      <c r="F898" s="3" t="s">
        <v>3298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3299</v>
      </c>
      <c r="F899" s="3" t="s">
        <v>3300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3301</v>
      </c>
      <c r="F900" s="3" t="s">
        <v>3302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3303</v>
      </c>
      <c r="F907" s="3" t="s">
        <v>3304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3305</v>
      </c>
      <c r="F908" s="3" t="s">
        <v>3306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3307</v>
      </c>
      <c r="F909" s="3" t="s">
        <v>3308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3309</v>
      </c>
      <c r="F910" s="3" t="s">
        <v>3310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3311</v>
      </c>
      <c r="F911" s="3" t="s">
        <v>3312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3313</v>
      </c>
      <c r="F912" s="3" t="s">
        <v>3314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3315</v>
      </c>
      <c r="F913" s="3" t="s">
        <v>3315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3316</v>
      </c>
      <c r="F914" s="3" t="s">
        <v>3317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3318</v>
      </c>
      <c r="F923" s="3" t="s">
        <v>3319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3320</v>
      </c>
      <c r="F924" s="3" t="s">
        <v>3321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3322</v>
      </c>
      <c r="F925" s="3" t="s">
        <v>3323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3324</v>
      </c>
      <c r="F928" s="3" t="s">
        <v>3325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3326</v>
      </c>
      <c r="F929" s="3" t="s">
        <v>3327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3328</v>
      </c>
      <c r="F930" s="3" t="s">
        <v>3329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3330</v>
      </c>
      <c r="F931" s="3" t="s">
        <v>3331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3332</v>
      </c>
      <c r="F932" s="3" t="s">
        <v>3333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3334</v>
      </c>
      <c r="F933" s="3" t="s">
        <v>3335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3336</v>
      </c>
      <c r="F934" s="3" t="s">
        <v>3337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3338</v>
      </c>
      <c r="F935" s="3" t="s">
        <v>3339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3340</v>
      </c>
      <c r="F936" s="3" t="s">
        <v>3341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3342</v>
      </c>
      <c r="F937" s="3" t="s">
        <v>3343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3344</v>
      </c>
      <c r="F938" s="3" t="s">
        <v>3345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3346</v>
      </c>
      <c r="F939" s="3" t="s">
        <v>3347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3348</v>
      </c>
      <c r="F940" s="3" t="s">
        <v>3349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3350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3352</v>
      </c>
      <c r="F942" s="3" t="s">
        <v>3353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3354</v>
      </c>
      <c r="F945" s="3" t="s">
        <v>3355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3356</v>
      </c>
      <c r="F946" s="3" t="s">
        <v>3357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3358</v>
      </c>
      <c r="F947" s="3" t="s">
        <v>3359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3360</v>
      </c>
      <c r="F948" s="3" t="s">
        <v>3361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3362</v>
      </c>
      <c r="F950" s="3" t="s">
        <v>3363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3364</v>
      </c>
      <c r="F951" s="3" t="s">
        <v>3365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3366</v>
      </c>
      <c r="F952" s="3" t="s">
        <v>3367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3368</v>
      </c>
      <c r="F953" s="3" t="s">
        <v>3369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1366</v>
      </c>
      <c r="F959" s="3" t="s">
        <v>1366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3370</v>
      </c>
      <c r="F961" s="3" t="s">
        <v>3370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3371</v>
      </c>
      <c r="F962" s="3" t="s">
        <v>3372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3373</v>
      </c>
      <c r="F963" s="3" t="s">
        <v>3374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3375</v>
      </c>
      <c r="F964" s="3" t="s">
        <v>3376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3377</v>
      </c>
      <c r="F965" s="3" t="s">
        <v>3378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3379</v>
      </c>
      <c r="F966" s="3" t="s">
        <v>3380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1232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3381</v>
      </c>
      <c r="F968" s="3" t="s">
        <v>3382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35</v>
      </c>
      <c r="F973" s="3" t="s">
        <v>3383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3384</v>
      </c>
      <c r="F976" s="3" t="s">
        <v>3385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3386</v>
      </c>
      <c r="F977" s="3" t="s">
        <v>3387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3388</v>
      </c>
      <c r="F978" s="3" t="s">
        <v>3389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3390</v>
      </c>
      <c r="F981" s="3" t="s">
        <v>3391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3392</v>
      </c>
      <c r="F982" s="3" t="s">
        <v>3393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3394</v>
      </c>
      <c r="F983" s="3" t="s">
        <v>3395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3396</v>
      </c>
      <c r="F984" s="3" t="s">
        <v>3397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3398</v>
      </c>
      <c r="F985" s="3" t="s">
        <v>3399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3400</v>
      </c>
      <c r="F986" s="3" t="s">
        <v>3401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3402</v>
      </c>
      <c r="F987" s="3" t="s">
        <v>3403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3404</v>
      </c>
      <c r="F988" s="3" t="s">
        <v>3405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3406</v>
      </c>
      <c r="F989" s="3" t="s">
        <v>3407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3408</v>
      </c>
      <c r="F990" s="3" t="s">
        <v>1261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3409</v>
      </c>
      <c r="F991" s="3" t="s">
        <v>3410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3411</v>
      </c>
      <c r="F992" s="3" t="s">
        <v>3412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3413</v>
      </c>
      <c r="F993" s="3" t="s">
        <v>3414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3415</v>
      </c>
      <c r="F994" s="3" t="s">
        <v>3416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3417</v>
      </c>
      <c r="F995" s="3" t="s">
        <v>3418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3419</v>
      </c>
      <c r="F998" s="3" t="s">
        <v>3420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3421</v>
      </c>
      <c r="F999" s="3" t="s">
        <v>3422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3423</v>
      </c>
      <c r="F1000" s="3" t="s">
        <v>3424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3425</v>
      </c>
      <c r="F1001" s="3" t="s">
        <v>3426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3427</v>
      </c>
      <c r="F1003" s="3" t="s">
        <v>3428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3429</v>
      </c>
      <c r="F1004" s="3" t="s">
        <v>1948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3430</v>
      </c>
      <c r="F1005" s="3" t="s">
        <v>3431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3432</v>
      </c>
      <c r="F1006" s="3" t="s">
        <v>3433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3434</v>
      </c>
      <c r="F1013" s="3" t="s">
        <v>3435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3436</v>
      </c>
      <c r="F1014" s="3" t="s">
        <v>3437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3438</v>
      </c>
      <c r="F1015" s="3" t="s">
        <v>3439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3440</v>
      </c>
      <c r="F1016" s="3" t="s">
        <v>3441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3442</v>
      </c>
      <c r="F1017" s="3" t="s">
        <v>3443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3444</v>
      </c>
      <c r="F1018" s="3" t="s">
        <v>3445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3446</v>
      </c>
      <c r="F1019" s="3" t="s">
        <v>3447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3448</v>
      </c>
      <c r="F1020" s="3" t="s">
        <v>3449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3450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3451</v>
      </c>
      <c r="F1029" s="3" t="s">
        <v>3452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3453</v>
      </c>
      <c r="F1030" s="3" t="s">
        <v>3454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3455</v>
      </c>
      <c r="F1031" s="3" t="s">
        <v>3456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3457</v>
      </c>
      <c r="F1033" s="3" t="s">
        <v>3458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3459</v>
      </c>
      <c r="F1034" s="3" t="s">
        <v>3460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3461</v>
      </c>
      <c r="F1035" s="3" t="s">
        <v>3462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3463</v>
      </c>
      <c r="F1036" s="3" t="s">
        <v>3464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3465</v>
      </c>
      <c r="F1037" s="3" t="s">
        <v>3466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3467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3468</v>
      </c>
      <c r="F1039" s="3" t="s">
        <v>3469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3470</v>
      </c>
      <c r="F1040" s="3" t="s">
        <v>3471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3472</v>
      </c>
      <c r="F1041" s="3" t="s">
        <v>3473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3474</v>
      </c>
      <c r="F1042" s="3" t="s">
        <v>3475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3476</v>
      </c>
      <c r="F1043" s="3" t="s">
        <v>3477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3478</v>
      </c>
      <c r="F1044" s="3" t="s">
        <v>3479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3480</v>
      </c>
      <c r="F1045" s="3" t="s">
        <v>3481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3482</v>
      </c>
      <c r="F1047" s="3" t="s">
        <v>3483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3484</v>
      </c>
      <c r="F1050" s="3" t="s">
        <v>3485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3486</v>
      </c>
      <c r="F1051" s="3" t="s">
        <v>3487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3488</v>
      </c>
      <c r="F1052" s="3" t="s">
        <v>3489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3490</v>
      </c>
      <c r="F1053" s="3" t="s">
        <v>3491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3492</v>
      </c>
      <c r="F1055" s="3" t="s">
        <v>3493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3494</v>
      </c>
      <c r="F1056" s="3" t="s">
        <v>3495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3496</v>
      </c>
      <c r="F1057" s="3" t="s">
        <v>3497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3498</v>
      </c>
      <c r="F1058" s="3" t="s">
        <v>3499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3500</v>
      </c>
      <c r="F1066" s="3" t="s">
        <v>3500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3501</v>
      </c>
      <c r="F1067" s="3" t="s">
        <v>3502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3503</v>
      </c>
      <c r="F1068" s="3" t="s">
        <v>3504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3505</v>
      </c>
      <c r="F1069" s="3" t="s">
        <v>3506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3507</v>
      </c>
      <c r="F1070" s="3" t="s">
        <v>3508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3509</v>
      </c>
      <c r="F1071" s="3" t="s">
        <v>3510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1843</v>
      </c>
      <c r="F1072" s="3" t="s">
        <v>3511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3512</v>
      </c>
      <c r="F1073" s="3" t="s">
        <v>3513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446</v>
      </c>
      <c r="F1075" s="3" t="s">
        <v>92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194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143</v>
      </c>
      <c r="F1081" s="3" t="s">
        <v>3514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3515</v>
      </c>
      <c r="F1082" s="3" t="s">
        <v>3516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3517</v>
      </c>
      <c r="F1083" s="3" t="s">
        <v>3518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3519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3520</v>
      </c>
      <c r="F1087" s="3" t="s">
        <v>3521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3522</v>
      </c>
      <c r="F1088" s="3" t="s">
        <v>3523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3524</v>
      </c>
      <c r="F1089" s="3" t="s">
        <v>3525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3526</v>
      </c>
      <c r="F1090" s="3" t="s">
        <v>3527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3528</v>
      </c>
      <c r="F1091" s="3" t="s">
        <v>3529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3530</v>
      </c>
      <c r="F1092" s="3" t="s">
        <v>3531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3532</v>
      </c>
      <c r="F1093" s="3" t="s">
        <v>3533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3534</v>
      </c>
      <c r="F1094" s="3" t="s">
        <v>3535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3536</v>
      </c>
      <c r="F1095" s="3" t="s">
        <v>3537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3538</v>
      </c>
      <c r="F1096" s="3" t="s">
        <v>3539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3540</v>
      </c>
      <c r="F1097" s="3" t="s">
        <v>3541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3542</v>
      </c>
      <c r="F1098" s="3" t="s">
        <v>3543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3544</v>
      </c>
      <c r="F1099" s="3" t="s">
        <v>3545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3546</v>
      </c>
      <c r="F1100" s="3" t="s">
        <v>3547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3548</v>
      </c>
      <c r="F1103" s="3" t="s">
        <v>3549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3550</v>
      </c>
      <c r="F1104" s="3" t="s">
        <v>3551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3552</v>
      </c>
      <c r="F1105" s="3" t="s">
        <v>3553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3554</v>
      </c>
      <c r="F1106" s="3" t="s">
        <v>3555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3556</v>
      </c>
      <c r="F1108" s="3" t="s">
        <v>3557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3558</v>
      </c>
      <c r="F1109" s="3" t="s">
        <v>3559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3560</v>
      </c>
      <c r="F1110" s="3" t="s">
        <v>3561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3562</v>
      </c>
      <c r="F1111" s="3" t="s">
        <v>1414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1156</v>
      </c>
      <c r="F1115" s="3" t="s">
        <v>1156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3563</v>
      </c>
      <c r="F1116" s="3" t="s">
        <v>3564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3565</v>
      </c>
      <c r="F1117" s="3" t="s">
        <v>3566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3567</v>
      </c>
      <c r="F1118" s="3" t="s">
        <v>3568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3569</v>
      </c>
      <c r="F1119" s="3" t="s">
        <v>3570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3571</v>
      </c>
      <c r="F1120" s="3" t="s">
        <v>3572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3573</v>
      </c>
      <c r="F1121" s="3" t="s">
        <v>3574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3575</v>
      </c>
      <c r="F1122" s="3" t="s">
        <v>1427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3576</v>
      </c>
      <c r="F1123" s="3" t="s">
        <v>3577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578</v>
      </c>
      <c r="F1127" s="3" t="s">
        <v>3578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3579</v>
      </c>
      <c r="F1131" s="3" t="s">
        <v>3580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3581</v>
      </c>
      <c r="F1132" s="3" t="s">
        <v>3582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3583</v>
      </c>
      <c r="F1133" s="3" t="s">
        <v>3584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3585</v>
      </c>
      <c r="F1135" s="3" t="s">
        <v>3586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3587</v>
      </c>
      <c r="F1136" s="3" t="s">
        <v>475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3588</v>
      </c>
      <c r="F1137" s="3" t="s">
        <v>3589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3590</v>
      </c>
      <c r="F1138" s="3" t="s">
        <v>3591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3592</v>
      </c>
      <c r="F1139" s="3" t="s">
        <v>1184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3593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3594</v>
      </c>
      <c r="F1141" s="3" t="s">
        <v>3595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3596</v>
      </c>
      <c r="F1142" s="3" t="s">
        <v>3597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3598</v>
      </c>
      <c r="F1143" s="3" t="s">
        <v>3599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3600</v>
      </c>
      <c r="F1144" s="3" t="s">
        <v>3601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3602</v>
      </c>
      <c r="F1145" s="3" t="s">
        <v>3603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3604</v>
      </c>
      <c r="F1146" s="3" t="s">
        <v>3605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3606</v>
      </c>
      <c r="F1147" s="3" t="s">
        <v>3607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3608</v>
      </c>
      <c r="F1149" s="3" t="s">
        <v>3609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579</v>
      </c>
      <c r="F1152" s="3" t="s">
        <v>3610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3611</v>
      </c>
      <c r="F1153" s="3" t="s">
        <v>3612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3613</v>
      </c>
      <c r="F1154" s="3" t="s">
        <v>3614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3615</v>
      </c>
      <c r="F1155" s="3" t="s">
        <v>3616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3617</v>
      </c>
      <c r="F1157" s="3" t="s">
        <v>3618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3619</v>
      </c>
      <c r="F1159" s="3" t="s">
        <v>3620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3621</v>
      </c>
      <c r="F1160" s="3" t="s">
        <v>3622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3623</v>
      </c>
      <c r="F1161" s="3" t="s">
        <v>3624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3625</v>
      </c>
      <c r="F1168" s="3" t="s">
        <v>3626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3627</v>
      </c>
      <c r="F1169" s="3" t="s">
        <v>3628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3629</v>
      </c>
      <c r="F1170" s="3" t="s">
        <v>3630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3631</v>
      </c>
      <c r="F1171" s="3" t="s">
        <v>3632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3633</v>
      </c>
      <c r="F1172" s="3" t="s">
        <v>3634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3635</v>
      </c>
      <c r="F1173" s="3" t="s">
        <v>3636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3637</v>
      </c>
      <c r="F1174" s="3" t="s">
        <v>3638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3639</v>
      </c>
      <c r="F1175" s="3" t="s">
        <v>3640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1494</v>
      </c>
      <c r="F1177" s="3" t="s">
        <v>3641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253</v>
      </c>
      <c r="F1181" s="3" t="s">
        <v>3642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3643</v>
      </c>
      <c r="F1183" s="3" t="s">
        <v>3644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3645</v>
      </c>
      <c r="F1184" s="3" t="s">
        <v>3646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3647</v>
      </c>
      <c r="F1185" s="3" t="s">
        <v>3648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3649</v>
      </c>
      <c r="F1186" s="3" t="s">
        <v>3650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3651</v>
      </c>
      <c r="F1187" s="3" t="s">
        <v>3652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3653</v>
      </c>
      <c r="F1188" s="3" t="s">
        <v>3654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3655</v>
      </c>
      <c r="F1189" s="3" t="s">
        <v>3656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3657</v>
      </c>
      <c r="F1190" s="3" t="s">
        <v>3658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3659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3660</v>
      </c>
      <c r="F1192" s="3" t="s">
        <v>3661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3662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3664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3666</v>
      </c>
      <c r="F1195" s="3" t="s">
        <v>3667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3668</v>
      </c>
      <c r="F1196" s="3" t="s">
        <v>3669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3670</v>
      </c>
      <c r="F1197" s="3" t="s">
        <v>3671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3672</v>
      </c>
      <c r="F1198" s="3" t="s">
        <v>3673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3674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3675</v>
      </c>
      <c r="F1200" s="3" t="s">
        <v>3676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2477</v>
      </c>
      <c r="F1203" s="3" t="s">
        <v>3677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3678</v>
      </c>
      <c r="F1204" s="3" t="s">
        <v>3679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3680</v>
      </c>
      <c r="F1205" s="3" t="s">
        <v>3681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3682</v>
      </c>
      <c r="F1206" s="3" t="s">
        <v>3683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3684</v>
      </c>
      <c r="F1208" s="3" t="s">
        <v>3685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3686</v>
      </c>
      <c r="F1209" s="3" t="s">
        <v>573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3687</v>
      </c>
      <c r="F1210" s="3" t="s">
        <v>3688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3689</v>
      </c>
      <c r="F1211" s="3" t="s">
        <v>1540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3690</v>
      </c>
      <c r="F1217" s="3" t="s">
        <v>3691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3692</v>
      </c>
      <c r="F1218" s="3" t="s">
        <v>3692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3693</v>
      </c>
      <c r="F1219" s="3" t="s">
        <v>3693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3694</v>
      </c>
      <c r="F1220" s="3" t="s">
        <v>3695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3696</v>
      </c>
      <c r="F1221" s="3" t="s">
        <v>3697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3698</v>
      </c>
      <c r="F1222" s="3" t="s">
        <v>3699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645</v>
      </c>
      <c r="F1223" s="3" t="s">
        <v>3700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3701</v>
      </c>
      <c r="F1224" s="3" t="s">
        <v>3702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258</v>
      </c>
      <c r="F1226" s="3" t="s">
        <v>3703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3704</v>
      </c>
      <c r="F1232" s="3" t="s">
        <v>3705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3706</v>
      </c>
      <c r="F1233" s="3" t="s">
        <v>3707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3708</v>
      </c>
      <c r="F1234" s="3" t="s">
        <v>3709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3710</v>
      </c>
      <c r="F1236" s="3" t="s">
        <v>3711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3712</v>
      </c>
      <c r="F1237" s="3" t="s">
        <v>3713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3714</v>
      </c>
      <c r="F1238" s="3" t="s">
        <v>3715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3716</v>
      </c>
      <c r="F1239" s="3" t="s">
        <v>3717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3718</v>
      </c>
      <c r="F1240" s="3" t="s">
        <v>3719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3720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3721</v>
      </c>
      <c r="F1242" s="3" t="s">
        <v>3722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3723</v>
      </c>
      <c r="F1243" s="3" t="s">
        <v>1572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3724</v>
      </c>
      <c r="F1244" s="3" t="s">
        <v>2011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3725</v>
      </c>
      <c r="F1245" s="3" t="s">
        <v>3726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3727</v>
      </c>
      <c r="F1246" s="3" t="s">
        <v>3728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3729</v>
      </c>
      <c r="F1247" s="3" t="s">
        <v>3730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3731</v>
      </c>
      <c r="F1248" s="3" t="s">
        <v>3732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1583</v>
      </c>
      <c r="F1249" s="3" t="s">
        <v>1584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3733</v>
      </c>
      <c r="F1250" s="3" t="s">
        <v>3734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2320</v>
      </c>
      <c r="F1253" s="3" t="s">
        <v>2320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3735</v>
      </c>
      <c r="F1254" s="3" t="s">
        <v>3736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3737</v>
      </c>
      <c r="F1255" s="3" t="s">
        <v>3738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3739</v>
      </c>
      <c r="F1256" s="3" t="s">
        <v>3740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3741</v>
      </c>
      <c r="F1258" s="3" t="s">
        <v>3742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3743</v>
      </c>
      <c r="F1259" s="3" t="s">
        <v>3744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3745</v>
      </c>
      <c r="F1260" s="3" t="s">
        <v>3746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3747</v>
      </c>
      <c r="F1261" s="3" t="s">
        <v>3748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3749</v>
      </c>
      <c r="F1269" s="3" t="s">
        <v>3750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3751</v>
      </c>
      <c r="F1270" s="3" t="s">
        <v>3752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3753</v>
      </c>
      <c r="F1271" s="3" t="s">
        <v>3754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3755</v>
      </c>
      <c r="F1272" s="3" t="s">
        <v>3756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3757</v>
      </c>
      <c r="F1273" s="3" t="s">
        <v>3758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3759</v>
      </c>
      <c r="F1274" s="3" t="s">
        <v>3760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3761</v>
      </c>
      <c r="F1275" s="3" t="s">
        <v>3762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3763</v>
      </c>
      <c r="F1276" s="3" t="s">
        <v>3764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35</v>
      </c>
      <c r="F1280" s="3" t="s">
        <v>642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14</v>
      </c>
      <c r="F1281" s="3" t="s">
        <v>14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3765</v>
      </c>
      <c r="F1283" s="3" t="s">
        <v>3766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3767</v>
      </c>
      <c r="F1284" s="3" t="s">
        <v>3768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3769</v>
      </c>
      <c r="F1285" s="3" t="s">
        <v>3770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3771</v>
      </c>
      <c r="F1287" s="3" t="s">
        <v>3772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3773</v>
      </c>
      <c r="F1288" s="3" t="s">
        <v>3774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3775</v>
      </c>
      <c r="F1289" s="3" t="s">
        <v>3776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3777</v>
      </c>
      <c r="F1290" s="3" t="s">
        <v>3778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3779</v>
      </c>
      <c r="F1291" s="3" t="s">
        <v>3780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3781</v>
      </c>
      <c r="F1292" s="3" t="s">
        <v>3782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3783</v>
      </c>
      <c r="F1293" s="3" t="s">
        <v>3784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3785</v>
      </c>
      <c r="F1294" s="3" t="s">
        <v>3786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3787</v>
      </c>
      <c r="F1295" s="3" t="s">
        <v>3788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2054</v>
      </c>
      <c r="F1296" s="3" t="s">
        <v>3789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3790</v>
      </c>
      <c r="F1297" s="3" t="s">
        <v>3791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3792</v>
      </c>
      <c r="F1298" s="3" t="s">
        <v>3793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3794</v>
      </c>
      <c r="F1299" s="3" t="s">
        <v>3795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3796</v>
      </c>
      <c r="F1300" s="3" t="s">
        <v>3797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3798</v>
      </c>
      <c r="F1301" s="3" t="s">
        <v>3799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3800</v>
      </c>
      <c r="F1304" s="3" t="s">
        <v>3800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3801</v>
      </c>
      <c r="F1305" s="3" t="s">
        <v>3802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3803</v>
      </c>
      <c r="F1306" s="3" t="s">
        <v>3804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3805</v>
      </c>
      <c r="F1307" s="3" t="s">
        <v>3806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3807</v>
      </c>
      <c r="F1309" s="3" t="s">
        <v>3808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3809</v>
      </c>
      <c r="F1310" s="3" t="s">
        <v>1008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3810</v>
      </c>
      <c r="F1311" s="3" t="s">
        <v>3811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3812</v>
      </c>
      <c r="F1312" s="3" t="s">
        <v>3813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3814</v>
      </c>
      <c r="F1319" s="3" t="s">
        <v>3815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3816</v>
      </c>
      <c r="F1320" s="3" t="s">
        <v>3816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3817</v>
      </c>
      <c r="F1321" s="3" t="s">
        <v>3817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3818</v>
      </c>
      <c r="F1322" s="3" t="s">
        <v>3819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3820</v>
      </c>
      <c r="F1323" s="3" t="s">
        <v>3821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3822</v>
      </c>
      <c r="F1324" s="3" t="s">
        <v>3823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1335</v>
      </c>
      <c r="F1325" s="3" t="s">
        <v>1335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3824</v>
      </c>
      <c r="F1326" s="3" t="s">
        <v>3825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14</v>
      </c>
      <c r="F1327" s="3" t="s">
        <v>14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14</v>
      </c>
      <c r="F1331" s="3" t="s">
        <v>14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3826</v>
      </c>
      <c r="F1334" s="3" t="s">
        <v>1677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3827</v>
      </c>
      <c r="F1335" s="3" t="s">
        <v>1624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3828</v>
      </c>
      <c r="F1336" s="3" t="s">
        <v>3829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3830</v>
      </c>
      <c r="F1338" s="3" t="s">
        <v>3831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3832</v>
      </c>
      <c r="F1339" s="3" t="s">
        <v>3833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3834</v>
      </c>
      <c r="F1340" s="3" t="s">
        <v>3835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3836</v>
      </c>
      <c r="F1341" s="3" t="s">
        <v>3837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3838</v>
      </c>
      <c r="F1342" s="3" t="s">
        <v>3839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3840</v>
      </c>
      <c r="F1343" s="3" t="s">
        <v>3841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3842</v>
      </c>
      <c r="F1344" s="3" t="s">
        <v>3843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3844</v>
      </c>
      <c r="F1345" s="3" t="s">
        <v>3845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3846</v>
      </c>
      <c r="F1346" s="3" t="s">
        <v>3847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3848</v>
      </c>
      <c r="F1347" s="3" t="s">
        <v>3849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3850</v>
      </c>
      <c r="F1348" s="3" t="s">
        <v>3851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3852</v>
      </c>
      <c r="F1349" s="3" t="s">
        <v>3853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3854</v>
      </c>
      <c r="F1350" s="3" t="s">
        <v>3855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3856</v>
      </c>
      <c r="F1351" s="3" t="s">
        <v>3857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3858</v>
      </c>
      <c r="F1352" s="3" t="s">
        <v>3859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2722</v>
      </c>
      <c r="F1355" s="3" t="s">
        <v>3860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3861</v>
      </c>
      <c r="F1356" s="3" t="s">
        <v>3862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3863</v>
      </c>
      <c r="F1357" s="3" t="s">
        <v>3864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3865</v>
      </c>
      <c r="F1358" s="3" t="s">
        <v>3866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3867</v>
      </c>
      <c r="F1360" s="3" t="s">
        <v>3868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3869</v>
      </c>
      <c r="F1361" s="3" t="s">
        <v>1236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2622</v>
      </c>
      <c r="F1362" s="3" t="s">
        <v>3870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510</v>
      </c>
      <c r="F1363" s="3" t="s">
        <v>3871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3872</v>
      </c>
      <c r="F1370" s="3" t="s">
        <v>3873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3874</v>
      </c>
      <c r="F1371" s="3" t="s">
        <v>3874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3875</v>
      </c>
      <c r="F1372" s="3" t="s">
        <v>3876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3877</v>
      </c>
      <c r="F1373" s="3" t="s">
        <v>3878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3879</v>
      </c>
      <c r="F1374" s="3" t="s">
        <v>3880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3881</v>
      </c>
      <c r="F1375" s="3" t="s">
        <v>3882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3883</v>
      </c>
      <c r="F1376" s="3" t="s">
        <v>3883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3884</v>
      </c>
      <c r="F1377" s="3" t="s">
        <v>3885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3886</v>
      </c>
      <c r="F1380" s="3" t="s">
        <v>3887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3888</v>
      </c>
      <c r="F1384" s="3" t="s">
        <v>3889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3890</v>
      </c>
      <c r="F1385" s="3" t="s">
        <v>3891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3892</v>
      </c>
      <c r="F1386" s="3" t="s">
        <v>3893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3894</v>
      </c>
      <c r="F1388" s="3" t="s">
        <v>3895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3896</v>
      </c>
      <c r="F1389" s="3" t="s">
        <v>3897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3898</v>
      </c>
      <c r="F1390" s="3" t="s">
        <v>3899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3900</v>
      </c>
      <c r="F1391" s="3" t="s">
        <v>3901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3902</v>
      </c>
      <c r="F1392" s="3" t="s">
        <v>3903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3904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3905</v>
      </c>
      <c r="F1394" s="3" t="s">
        <v>3906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3907</v>
      </c>
      <c r="F1395" s="3" t="s">
        <v>3908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3909</v>
      </c>
      <c r="F1396" s="3" t="s">
        <v>3910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3911</v>
      </c>
      <c r="F1397" s="3" t="s">
        <v>3912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3913</v>
      </c>
      <c r="F1398" s="3" t="s">
        <v>3914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3915</v>
      </c>
      <c r="F1399" s="3" t="s">
        <v>3916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3917</v>
      </c>
      <c r="F1400" s="3" t="s">
        <v>3918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1154</v>
      </c>
      <c r="F1401" s="3" t="s">
        <v>1154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3919</v>
      </c>
      <c r="F1402" s="3" t="s">
        <v>3920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3921</v>
      </c>
      <c r="F1405" s="3" t="s">
        <v>3922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3923</v>
      </c>
      <c r="F1406" s="3" t="s">
        <v>3924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3925</v>
      </c>
      <c r="F1407" s="3" t="s">
        <v>3926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3927</v>
      </c>
      <c r="F1408" s="3" t="s">
        <v>3928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3929</v>
      </c>
      <c r="F1410" s="3" t="s">
        <v>3930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3931</v>
      </c>
      <c r="F1411" s="3" t="s">
        <v>1948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3932</v>
      </c>
      <c r="F1412" s="3" t="s">
        <v>3351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3933</v>
      </c>
      <c r="F1413" s="3" t="s">
        <v>573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3934</v>
      </c>
      <c r="F1418" s="3" t="s">
        <v>3934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3935</v>
      </c>
      <c r="F1419" s="3" t="s">
        <v>3936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3937</v>
      </c>
      <c r="F1420" s="3" t="s">
        <v>3938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3939</v>
      </c>
      <c r="F1421" s="3" t="s">
        <v>3940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3941</v>
      </c>
      <c r="F1422" s="3" t="s">
        <v>3942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3943</v>
      </c>
      <c r="F1423" s="3" t="s">
        <v>3944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3945</v>
      </c>
      <c r="F1424" s="3" t="s">
        <v>3945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3946</v>
      </c>
      <c r="F1425" s="3" t="s">
        <v>3946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14</v>
      </c>
      <c r="F1428" s="3" t="s">
        <v>14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14</v>
      </c>
      <c r="F1429" s="3" t="s">
        <v>14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3947</v>
      </c>
      <c r="F1432" s="3" t="s">
        <v>3948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3949</v>
      </c>
      <c r="F1433" s="3" t="s">
        <v>3950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3951</v>
      </c>
      <c r="F1434" s="3" t="s">
        <v>3952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3953</v>
      </c>
      <c r="F1436" s="3" t="s">
        <v>3954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3955</v>
      </c>
      <c r="F1437" s="3" t="s">
        <v>3956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3957</v>
      </c>
      <c r="F1438" s="3" t="s">
        <v>3958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3959</v>
      </c>
      <c r="F1439" s="3" t="s">
        <v>3960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3961</v>
      </c>
      <c r="F1440" s="3" t="s">
        <v>3962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3963</v>
      </c>
      <c r="F1441" s="3" t="s">
        <v>3964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3965</v>
      </c>
      <c r="F1442" s="3" t="s">
        <v>3966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3967</v>
      </c>
      <c r="F1443" s="3" t="s">
        <v>3968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3969</v>
      </c>
      <c r="F1444" s="3" t="s">
        <v>3970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3971</v>
      </c>
      <c r="F1445" s="3" t="s">
        <v>3972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3973</v>
      </c>
      <c r="F1446" s="3" t="s">
        <v>3974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3975</v>
      </c>
      <c r="F1447" s="3" t="s">
        <v>3976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3977</v>
      </c>
      <c r="F1448" s="3" t="s">
        <v>3978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3979</v>
      </c>
      <c r="F1449" s="3" t="s">
        <v>3980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3981</v>
      </c>
      <c r="F1450" s="3" t="s">
        <v>3982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272</v>
      </c>
      <c r="F1453" s="3" t="s">
        <v>272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3983</v>
      </c>
      <c r="F1454" s="3" t="s">
        <v>3984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3985</v>
      </c>
      <c r="F1455" s="3" t="s">
        <v>3986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3987</v>
      </c>
      <c r="F1456" s="3" t="s">
        <v>3988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3989</v>
      </c>
      <c r="F1458" s="3" t="s">
        <v>3990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3991</v>
      </c>
      <c r="F1459" s="3" t="s">
        <v>1890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3992</v>
      </c>
      <c r="F1460" s="3" t="s">
        <v>3993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3994</v>
      </c>
      <c r="F1461" s="3" t="s">
        <v>573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3995</v>
      </c>
      <c r="F1468" s="3" t="s">
        <v>3996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3997</v>
      </c>
      <c r="F1469" s="3" t="s">
        <v>3998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3999</v>
      </c>
      <c r="F1470" s="3" t="s">
        <v>4000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4001</v>
      </c>
      <c r="F1471" s="3" t="s">
        <v>4002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4003</v>
      </c>
      <c r="F1472" s="3" t="s">
        <v>4004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4005</v>
      </c>
      <c r="F1473" s="3" t="s">
        <v>4006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4007</v>
      </c>
      <c r="F1475" s="3" t="s">
        <v>4008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4009</v>
      </c>
      <c r="F1484" s="3" t="s">
        <v>4010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4011</v>
      </c>
      <c r="F1485" s="3" t="s">
        <v>4012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4013</v>
      </c>
      <c r="F1486" s="3" t="s">
        <v>4014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4015</v>
      </c>
      <c r="F1488" s="3" t="s">
        <v>1852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4016</v>
      </c>
      <c r="F1489" s="3" t="s">
        <v>4017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4018</v>
      </c>
      <c r="F1490" s="3" t="s">
        <v>4019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4020</v>
      </c>
      <c r="F1491" s="3" t="s">
        <v>4021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4022</v>
      </c>
      <c r="F1492" s="3" t="s">
        <v>4023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4024</v>
      </c>
      <c r="F1493" s="3" t="s">
        <v>4025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4026</v>
      </c>
      <c r="F1494" s="3" t="s">
        <v>4027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4028</v>
      </c>
      <c r="F1495" s="3" t="s">
        <v>2872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4029</v>
      </c>
      <c r="F1496" s="3" t="s">
        <v>4030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4031</v>
      </c>
      <c r="F1497" s="3" t="s">
        <v>4032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4033</v>
      </c>
      <c r="F1498" s="3" t="s">
        <v>4034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4035</v>
      </c>
      <c r="F1499" s="3" t="s">
        <v>4036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4037</v>
      </c>
      <c r="F1500" s="3" t="s">
        <v>4038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4039</v>
      </c>
      <c r="F1501" s="3" t="s">
        <v>4040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4041</v>
      </c>
      <c r="F1502" s="3" t="s">
        <v>4042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4043</v>
      </c>
      <c r="F1505" s="3" t="s">
        <v>4044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4045</v>
      </c>
      <c r="F1506" s="3" t="s">
        <v>4046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4047</v>
      </c>
      <c r="F1507" s="3" t="s">
        <v>4048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4049</v>
      </c>
      <c r="F1508" s="3" t="s">
        <v>4050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4051</v>
      </c>
      <c r="F1510" s="3" t="s">
        <v>4052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4053</v>
      </c>
      <c r="F1512" s="3" t="s">
        <v>280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4054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1714</v>
      </c>
      <c r="F1514" s="3" t="s">
        <v>4055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1891</v>
      </c>
      <c r="B1516" s="3" t="s">
        <v>12</v>
      </c>
      <c r="C1516" s="3" t="s">
        <v>23</v>
      </c>
      <c r="D1516" s="3">
        <v>1</v>
      </c>
      <c r="E1516" s="3" t="s">
        <v>14</v>
      </c>
      <c r="F1516" s="3" t="s">
        <v>14</v>
      </c>
    </row>
    <row r="1517" spans="1:6" hidden="1" x14ac:dyDescent="0.2">
      <c r="A1517" s="3" t="s">
        <v>1891</v>
      </c>
      <c r="B1517" s="3" t="s">
        <v>12</v>
      </c>
      <c r="C1517" s="3" t="s">
        <v>13</v>
      </c>
      <c r="D1517" s="3">
        <v>1</v>
      </c>
      <c r="E1517" s="3" t="s">
        <v>14</v>
      </c>
      <c r="F1517" s="3" t="s">
        <v>14</v>
      </c>
    </row>
    <row r="1518" spans="1:6" hidden="1" x14ac:dyDescent="0.2">
      <c r="A1518" s="3" t="s">
        <v>1891</v>
      </c>
      <c r="B1518" s="3" t="s">
        <v>12</v>
      </c>
      <c r="C1518" s="3" t="s">
        <v>15</v>
      </c>
      <c r="D1518" s="3">
        <v>3</v>
      </c>
      <c r="E1518" s="3" t="s">
        <v>14</v>
      </c>
      <c r="F1518" s="3" t="s">
        <v>14</v>
      </c>
    </row>
    <row r="1519" spans="1:6" hidden="1" x14ac:dyDescent="0.2">
      <c r="A1519" s="3" t="s">
        <v>1891</v>
      </c>
      <c r="B1519" s="3" t="s">
        <v>12</v>
      </c>
      <c r="C1519" s="3" t="s">
        <v>16</v>
      </c>
      <c r="D1519" s="3">
        <v>7</v>
      </c>
      <c r="E1519" s="3" t="s">
        <v>14</v>
      </c>
      <c r="F1519" s="3" t="s">
        <v>14</v>
      </c>
    </row>
    <row r="1520" spans="1:6" hidden="1" x14ac:dyDescent="0.2">
      <c r="A1520" s="3" t="s">
        <v>1891</v>
      </c>
      <c r="B1520" s="3" t="s">
        <v>12</v>
      </c>
      <c r="C1520" s="3" t="s">
        <v>18</v>
      </c>
      <c r="D1520" s="3">
        <v>8</v>
      </c>
      <c r="E1520" s="3" t="s">
        <v>14</v>
      </c>
      <c r="F1520" s="3" t="s">
        <v>14</v>
      </c>
    </row>
    <row r="1521" spans="1:6" hidden="1" x14ac:dyDescent="0.2">
      <c r="A1521" s="3" t="s">
        <v>1891</v>
      </c>
      <c r="B1521" s="3" t="s">
        <v>12</v>
      </c>
      <c r="C1521" s="3" t="s">
        <v>20</v>
      </c>
      <c r="D1521" s="3">
        <v>9</v>
      </c>
      <c r="E1521" s="3" t="s">
        <v>14</v>
      </c>
      <c r="F1521" s="3" t="s">
        <v>14</v>
      </c>
    </row>
    <row r="1522" spans="1:6" hidden="1" x14ac:dyDescent="0.2">
      <c r="A1522" s="3" t="s">
        <v>1891</v>
      </c>
      <c r="B1522" s="3" t="s">
        <v>12</v>
      </c>
      <c r="C1522" s="3" t="s">
        <v>36</v>
      </c>
      <c r="D1522" s="3">
        <v>1</v>
      </c>
      <c r="E1522" s="3" t="s">
        <v>14</v>
      </c>
      <c r="F1522" s="3" t="s">
        <v>14</v>
      </c>
    </row>
    <row r="1523" spans="1:6" hidden="1" x14ac:dyDescent="0.2">
      <c r="A1523" s="3" t="s">
        <v>1891</v>
      </c>
      <c r="B1523" s="3" t="s">
        <v>22</v>
      </c>
      <c r="C1523" s="3" t="s">
        <v>23</v>
      </c>
      <c r="D1523" s="3">
        <v>119</v>
      </c>
      <c r="E1523" s="3" t="s">
        <v>4056</v>
      </c>
      <c r="F1523" s="3" t="s">
        <v>4056</v>
      </c>
    </row>
    <row r="1524" spans="1:6" hidden="1" x14ac:dyDescent="0.2">
      <c r="A1524" s="3" t="s">
        <v>1891</v>
      </c>
      <c r="B1524" s="3" t="s">
        <v>22</v>
      </c>
      <c r="C1524" s="3" t="s">
        <v>13</v>
      </c>
      <c r="D1524" s="3">
        <v>107</v>
      </c>
      <c r="E1524" s="3" t="s">
        <v>4057</v>
      </c>
      <c r="F1524" s="3" t="s">
        <v>4058</v>
      </c>
    </row>
    <row r="1525" spans="1:6" hidden="1" x14ac:dyDescent="0.2">
      <c r="A1525" s="3" t="s">
        <v>1891</v>
      </c>
      <c r="B1525" s="3" t="s">
        <v>22</v>
      </c>
      <c r="C1525" s="3" t="s">
        <v>15</v>
      </c>
      <c r="D1525" s="3">
        <v>165</v>
      </c>
      <c r="E1525" s="3" t="s">
        <v>4059</v>
      </c>
      <c r="F1525" s="3" t="s">
        <v>4060</v>
      </c>
    </row>
    <row r="1526" spans="1:6" hidden="1" x14ac:dyDescent="0.2">
      <c r="A1526" s="3" t="s">
        <v>1891</v>
      </c>
      <c r="B1526" s="3" t="s">
        <v>22</v>
      </c>
      <c r="C1526" s="3" t="s">
        <v>16</v>
      </c>
      <c r="D1526" s="3">
        <v>259</v>
      </c>
      <c r="E1526" s="3" t="s">
        <v>4061</v>
      </c>
      <c r="F1526" s="3" t="s">
        <v>4062</v>
      </c>
    </row>
    <row r="1527" spans="1:6" hidden="1" x14ac:dyDescent="0.2">
      <c r="A1527" s="3" t="s">
        <v>1891</v>
      </c>
      <c r="B1527" s="3" t="s">
        <v>22</v>
      </c>
      <c r="C1527" s="3" t="s">
        <v>18</v>
      </c>
      <c r="D1527" s="3">
        <v>513</v>
      </c>
      <c r="E1527" s="3" t="s">
        <v>4063</v>
      </c>
      <c r="F1527" s="3" t="s">
        <v>4064</v>
      </c>
    </row>
    <row r="1528" spans="1:6" hidden="1" x14ac:dyDescent="0.2">
      <c r="A1528" s="3" t="s">
        <v>1891</v>
      </c>
      <c r="B1528" s="3" t="s">
        <v>22</v>
      </c>
      <c r="C1528" s="3" t="s">
        <v>20</v>
      </c>
      <c r="D1528" s="3">
        <v>1262</v>
      </c>
      <c r="E1528" s="3" t="s">
        <v>4065</v>
      </c>
      <c r="F1528" s="3" t="s">
        <v>4066</v>
      </c>
    </row>
    <row r="1529" spans="1:6" hidden="1" x14ac:dyDescent="0.2">
      <c r="A1529" s="3" t="s">
        <v>1891</v>
      </c>
      <c r="B1529" s="3" t="s">
        <v>22</v>
      </c>
      <c r="C1529" s="3" t="s">
        <v>21</v>
      </c>
      <c r="D1529" s="3">
        <v>59</v>
      </c>
      <c r="E1529" s="3" t="s">
        <v>4067</v>
      </c>
      <c r="F1529" s="3" t="s">
        <v>1901</v>
      </c>
    </row>
    <row r="1530" spans="1:6" hidden="1" x14ac:dyDescent="0.2">
      <c r="A1530" s="3" t="s">
        <v>1891</v>
      </c>
      <c r="B1530" s="3" t="s">
        <v>22</v>
      </c>
      <c r="C1530" s="3" t="s">
        <v>36</v>
      </c>
      <c r="D1530" s="3">
        <v>594</v>
      </c>
      <c r="E1530" s="3" t="s">
        <v>4068</v>
      </c>
      <c r="F1530" s="3" t="s">
        <v>4069</v>
      </c>
    </row>
    <row r="1531" spans="1:6" hidden="1" x14ac:dyDescent="0.2">
      <c r="A1531" s="3" t="s">
        <v>1891</v>
      </c>
      <c r="B1531" s="3" t="s">
        <v>152</v>
      </c>
      <c r="C1531" s="3" t="s">
        <v>16</v>
      </c>
      <c r="D1531" s="3">
        <v>13</v>
      </c>
      <c r="E1531" s="3" t="s">
        <v>14</v>
      </c>
      <c r="F1531" s="3" t="s">
        <v>14</v>
      </c>
    </row>
    <row r="1532" spans="1:6" hidden="1" x14ac:dyDescent="0.2">
      <c r="A1532" s="3" t="s">
        <v>1891</v>
      </c>
      <c r="B1532" s="3" t="s">
        <v>152</v>
      </c>
      <c r="C1532" s="3" t="s">
        <v>18</v>
      </c>
      <c r="D1532" s="3">
        <v>9</v>
      </c>
      <c r="E1532" s="3" t="s">
        <v>14</v>
      </c>
      <c r="F1532" s="3" t="s">
        <v>14</v>
      </c>
    </row>
    <row r="1533" spans="1:6" hidden="1" x14ac:dyDescent="0.2">
      <c r="A1533" s="3" t="s">
        <v>1891</v>
      </c>
      <c r="B1533" s="3" t="s">
        <v>152</v>
      </c>
      <c r="C1533" s="3" t="s">
        <v>20</v>
      </c>
      <c r="D1533" s="3">
        <v>6</v>
      </c>
      <c r="E1533" s="3" t="s">
        <v>14</v>
      </c>
      <c r="F1533" s="3" t="s">
        <v>14</v>
      </c>
    </row>
    <row r="1534" spans="1:6" hidden="1" x14ac:dyDescent="0.2">
      <c r="A1534" s="3" t="s">
        <v>1891</v>
      </c>
      <c r="B1534" s="3" t="s">
        <v>152</v>
      </c>
      <c r="C1534" s="3" t="s">
        <v>21</v>
      </c>
      <c r="D1534" s="3">
        <v>6</v>
      </c>
      <c r="E1534" s="3" t="s">
        <v>14</v>
      </c>
      <c r="F1534" s="3" t="s">
        <v>14</v>
      </c>
    </row>
    <row r="1535" spans="1:6" hidden="1" x14ac:dyDescent="0.2">
      <c r="A1535" s="3" t="s">
        <v>1891</v>
      </c>
      <c r="B1535" s="3" t="s">
        <v>38</v>
      </c>
      <c r="C1535" s="3" t="s">
        <v>16</v>
      </c>
      <c r="D1535" s="3">
        <v>175</v>
      </c>
      <c r="E1535" s="3" t="s">
        <v>4070</v>
      </c>
      <c r="F1535" s="3" t="s">
        <v>4071</v>
      </c>
    </row>
    <row r="1536" spans="1:6" hidden="1" x14ac:dyDescent="0.2">
      <c r="A1536" s="3" t="s">
        <v>1891</v>
      </c>
      <c r="B1536" s="3" t="s">
        <v>38</v>
      </c>
      <c r="C1536" s="3" t="s">
        <v>18</v>
      </c>
      <c r="D1536" s="3">
        <v>455</v>
      </c>
      <c r="E1536" s="3" t="s">
        <v>4072</v>
      </c>
      <c r="F1536" s="3" t="s">
        <v>4073</v>
      </c>
    </row>
    <row r="1537" spans="1:6" hidden="1" x14ac:dyDescent="0.2">
      <c r="A1537" s="3" t="s">
        <v>1891</v>
      </c>
      <c r="B1537" s="3" t="s">
        <v>38</v>
      </c>
      <c r="C1537" s="3" t="s">
        <v>20</v>
      </c>
      <c r="D1537" s="3">
        <v>182</v>
      </c>
      <c r="E1537" s="3" t="s">
        <v>4074</v>
      </c>
      <c r="F1537" s="3" t="s">
        <v>4075</v>
      </c>
    </row>
    <row r="1538" spans="1:6" hidden="1" x14ac:dyDescent="0.2">
      <c r="A1538" s="3" t="s">
        <v>1891</v>
      </c>
      <c r="B1538" s="3" t="s">
        <v>38</v>
      </c>
      <c r="C1538" s="3" t="s">
        <v>36</v>
      </c>
      <c r="D1538" s="3">
        <v>8</v>
      </c>
      <c r="E1538" s="3" t="s">
        <v>14</v>
      </c>
      <c r="F1538" s="3" t="s">
        <v>14</v>
      </c>
    </row>
    <row r="1539" spans="1:6" x14ac:dyDescent="0.2">
      <c r="A1539" s="3" t="s">
        <v>1891</v>
      </c>
      <c r="B1539" s="3" t="s">
        <v>43</v>
      </c>
      <c r="C1539" s="3" t="s">
        <v>13</v>
      </c>
      <c r="D1539" s="3">
        <v>163</v>
      </c>
      <c r="E1539" s="3" t="s">
        <v>4076</v>
      </c>
      <c r="F1539" s="3" t="s">
        <v>1911</v>
      </c>
    </row>
    <row r="1540" spans="1:6" x14ac:dyDescent="0.2">
      <c r="A1540" s="3" t="s">
        <v>1891</v>
      </c>
      <c r="B1540" s="3" t="s">
        <v>43</v>
      </c>
      <c r="C1540" s="3" t="s">
        <v>15</v>
      </c>
      <c r="D1540" s="3">
        <v>378</v>
      </c>
      <c r="E1540" s="3" t="s">
        <v>4077</v>
      </c>
      <c r="F1540" s="3" t="s">
        <v>4078</v>
      </c>
    </row>
    <row r="1541" spans="1:6" x14ac:dyDescent="0.2">
      <c r="A1541" s="3" t="s">
        <v>1891</v>
      </c>
      <c r="B1541" s="3" t="s">
        <v>43</v>
      </c>
      <c r="C1541" s="3" t="s">
        <v>16</v>
      </c>
      <c r="D1541" s="3">
        <v>2064</v>
      </c>
      <c r="E1541" s="3" t="s">
        <v>4079</v>
      </c>
      <c r="F1541" s="3" t="s">
        <v>4080</v>
      </c>
    </row>
    <row r="1542" spans="1:6" x14ac:dyDescent="0.2">
      <c r="A1542" s="3" t="s">
        <v>1891</v>
      </c>
      <c r="B1542" s="3" t="s">
        <v>43</v>
      </c>
      <c r="C1542" s="3" t="s">
        <v>18</v>
      </c>
      <c r="D1542" s="3">
        <v>4365</v>
      </c>
      <c r="E1542" s="3" t="s">
        <v>4081</v>
      </c>
      <c r="F1542" s="3" t="s">
        <v>4082</v>
      </c>
    </row>
    <row r="1543" spans="1:6" x14ac:dyDescent="0.2">
      <c r="A1543" s="3" t="s">
        <v>1891</v>
      </c>
      <c r="B1543" s="3" t="s">
        <v>43</v>
      </c>
      <c r="C1543" s="3" t="s">
        <v>20</v>
      </c>
      <c r="D1543" s="3">
        <v>7005</v>
      </c>
      <c r="E1543" s="3" t="s">
        <v>4083</v>
      </c>
      <c r="F1543" s="3" t="s">
        <v>4084</v>
      </c>
    </row>
    <row r="1544" spans="1:6" x14ac:dyDescent="0.2">
      <c r="A1544" s="3" t="s">
        <v>1891</v>
      </c>
      <c r="B1544" s="3" t="s">
        <v>43</v>
      </c>
      <c r="C1544" s="3" t="s">
        <v>21</v>
      </c>
      <c r="D1544" s="3">
        <v>145</v>
      </c>
      <c r="E1544" s="3" t="s">
        <v>4085</v>
      </c>
      <c r="F1544" s="3" t="s">
        <v>4086</v>
      </c>
    </row>
    <row r="1545" spans="1:6" x14ac:dyDescent="0.2">
      <c r="A1545" s="3" t="s">
        <v>1891</v>
      </c>
      <c r="B1545" s="3" t="s">
        <v>43</v>
      </c>
      <c r="C1545" s="3" t="s">
        <v>36</v>
      </c>
      <c r="D1545" s="3">
        <v>3979</v>
      </c>
      <c r="E1545" s="3" t="s">
        <v>4087</v>
      </c>
      <c r="F1545" s="3" t="s">
        <v>4088</v>
      </c>
    </row>
    <row r="1546" spans="1:6" hidden="1" x14ac:dyDescent="0.2">
      <c r="A1546" s="3" t="s">
        <v>1891</v>
      </c>
      <c r="B1546" s="3" t="s">
        <v>58</v>
      </c>
      <c r="C1546" s="3" t="s">
        <v>23</v>
      </c>
      <c r="D1546" s="3">
        <v>146</v>
      </c>
      <c r="E1546" s="3" t="s">
        <v>4089</v>
      </c>
      <c r="F1546" s="3" t="s">
        <v>4090</v>
      </c>
    </row>
    <row r="1547" spans="1:6" hidden="1" x14ac:dyDescent="0.2">
      <c r="A1547" s="3" t="s">
        <v>1891</v>
      </c>
      <c r="B1547" s="3" t="s">
        <v>58</v>
      </c>
      <c r="C1547" s="3" t="s">
        <v>13</v>
      </c>
      <c r="D1547" s="3">
        <v>177</v>
      </c>
      <c r="E1547" s="3" t="s">
        <v>4091</v>
      </c>
      <c r="F1547" s="3" t="s">
        <v>4092</v>
      </c>
    </row>
    <row r="1548" spans="1:6" hidden="1" x14ac:dyDescent="0.2">
      <c r="A1548" s="3" t="s">
        <v>1891</v>
      </c>
      <c r="B1548" s="3" t="s">
        <v>58</v>
      </c>
      <c r="C1548" s="3" t="s">
        <v>15</v>
      </c>
      <c r="D1548" s="3">
        <v>100</v>
      </c>
      <c r="E1548" s="3" t="s">
        <v>4093</v>
      </c>
      <c r="F1548" s="3" t="s">
        <v>4094</v>
      </c>
    </row>
    <row r="1549" spans="1:6" hidden="1" x14ac:dyDescent="0.2">
      <c r="A1549" s="3" t="s">
        <v>1891</v>
      </c>
      <c r="B1549" s="3" t="s">
        <v>58</v>
      </c>
      <c r="C1549" s="3" t="s">
        <v>16</v>
      </c>
      <c r="D1549" s="3">
        <v>402</v>
      </c>
      <c r="E1549" s="3" t="s">
        <v>4095</v>
      </c>
      <c r="F1549" s="3" t="s">
        <v>4096</v>
      </c>
    </row>
    <row r="1550" spans="1:6" hidden="1" x14ac:dyDescent="0.2">
      <c r="A1550" s="3" t="s">
        <v>1891</v>
      </c>
      <c r="B1550" s="3" t="s">
        <v>58</v>
      </c>
      <c r="C1550" s="3" t="s">
        <v>18</v>
      </c>
      <c r="D1550" s="3">
        <v>1183</v>
      </c>
      <c r="E1550" s="3" t="s">
        <v>4097</v>
      </c>
      <c r="F1550" s="3" t="s">
        <v>4098</v>
      </c>
    </row>
    <row r="1551" spans="1:6" hidden="1" x14ac:dyDescent="0.2">
      <c r="A1551" s="3" t="s">
        <v>1891</v>
      </c>
      <c r="B1551" s="3" t="s">
        <v>58</v>
      </c>
      <c r="C1551" s="3" t="s">
        <v>20</v>
      </c>
      <c r="D1551" s="3">
        <v>3513</v>
      </c>
      <c r="E1551" s="3" t="s">
        <v>4099</v>
      </c>
      <c r="F1551" s="3" t="s">
        <v>4100</v>
      </c>
    </row>
    <row r="1552" spans="1:6" hidden="1" x14ac:dyDescent="0.2">
      <c r="A1552" s="3" t="s">
        <v>1891</v>
      </c>
      <c r="B1552" s="3" t="s">
        <v>58</v>
      </c>
      <c r="C1552" s="3" t="s">
        <v>21</v>
      </c>
      <c r="D1552" s="3">
        <v>58</v>
      </c>
      <c r="E1552" s="3" t="s">
        <v>4101</v>
      </c>
      <c r="F1552" s="3" t="s">
        <v>1934</v>
      </c>
    </row>
    <row r="1553" spans="1:6" hidden="1" x14ac:dyDescent="0.2">
      <c r="A1553" s="3" t="s">
        <v>1891</v>
      </c>
      <c r="B1553" s="3" t="s">
        <v>58</v>
      </c>
      <c r="C1553" s="3" t="s">
        <v>36</v>
      </c>
      <c r="D1553" s="3">
        <v>1582</v>
      </c>
      <c r="E1553" s="3" t="s">
        <v>4102</v>
      </c>
      <c r="F1553" s="3" t="s">
        <v>4103</v>
      </c>
    </row>
    <row r="1554" spans="1:6" hidden="1" x14ac:dyDescent="0.2">
      <c r="A1554" s="3" t="s">
        <v>1891</v>
      </c>
      <c r="B1554" s="3" t="s">
        <v>75</v>
      </c>
      <c r="C1554" s="3" t="s">
        <v>23</v>
      </c>
      <c r="D1554" s="3">
        <v>2</v>
      </c>
      <c r="E1554" s="3" t="s">
        <v>14</v>
      </c>
      <c r="F1554" s="3" t="s">
        <v>14</v>
      </c>
    </row>
    <row r="1555" spans="1:6" hidden="1" x14ac:dyDescent="0.2">
      <c r="A1555" s="3" t="s">
        <v>1891</v>
      </c>
      <c r="B1555" s="3" t="s">
        <v>75</v>
      </c>
      <c r="C1555" s="3" t="s">
        <v>13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1891</v>
      </c>
      <c r="B1556" s="3" t="s">
        <v>75</v>
      </c>
      <c r="C1556" s="3" t="s">
        <v>15</v>
      </c>
      <c r="D1556" s="3">
        <v>25</v>
      </c>
      <c r="E1556" s="3" t="s">
        <v>4104</v>
      </c>
      <c r="F1556" s="3" t="s">
        <v>4105</v>
      </c>
    </row>
    <row r="1557" spans="1:6" hidden="1" x14ac:dyDescent="0.2">
      <c r="A1557" s="3" t="s">
        <v>1891</v>
      </c>
      <c r="B1557" s="3" t="s">
        <v>75</v>
      </c>
      <c r="C1557" s="3" t="s">
        <v>16</v>
      </c>
      <c r="D1557" s="3">
        <v>204</v>
      </c>
      <c r="E1557" s="3" t="s">
        <v>4106</v>
      </c>
      <c r="F1557" s="3" t="s">
        <v>4107</v>
      </c>
    </row>
    <row r="1558" spans="1:6" hidden="1" x14ac:dyDescent="0.2">
      <c r="A1558" s="3" t="s">
        <v>1891</v>
      </c>
      <c r="B1558" s="3" t="s">
        <v>75</v>
      </c>
      <c r="C1558" s="3" t="s">
        <v>18</v>
      </c>
      <c r="D1558" s="3">
        <v>284</v>
      </c>
      <c r="E1558" s="3" t="s">
        <v>4108</v>
      </c>
      <c r="F1558" s="3" t="s">
        <v>4109</v>
      </c>
    </row>
    <row r="1559" spans="1:6" hidden="1" x14ac:dyDescent="0.2">
      <c r="A1559" s="3" t="s">
        <v>1891</v>
      </c>
      <c r="B1559" s="3" t="s">
        <v>75</v>
      </c>
      <c r="C1559" s="3" t="s">
        <v>20</v>
      </c>
      <c r="D1559" s="3">
        <v>1048</v>
      </c>
      <c r="E1559" s="3" t="s">
        <v>4110</v>
      </c>
      <c r="F1559" s="3" t="s">
        <v>4111</v>
      </c>
    </row>
    <row r="1560" spans="1:6" hidden="1" x14ac:dyDescent="0.2">
      <c r="A1560" s="3" t="s">
        <v>1891</v>
      </c>
      <c r="B1560" s="3" t="s">
        <v>75</v>
      </c>
      <c r="C1560" s="3" t="s">
        <v>21</v>
      </c>
      <c r="D1560" s="3">
        <v>7</v>
      </c>
      <c r="E1560" s="3" t="s">
        <v>14</v>
      </c>
      <c r="F1560" s="3" t="s">
        <v>14</v>
      </c>
    </row>
    <row r="1561" spans="1:6" hidden="1" x14ac:dyDescent="0.2">
      <c r="A1561" s="3" t="s">
        <v>1891</v>
      </c>
      <c r="B1561" s="3" t="s">
        <v>75</v>
      </c>
      <c r="C1561" s="3" t="s">
        <v>36</v>
      </c>
      <c r="D1561" s="3">
        <v>873</v>
      </c>
      <c r="E1561" s="3" t="s">
        <v>4112</v>
      </c>
      <c r="F1561" s="3" t="s">
        <v>4113</v>
      </c>
    </row>
    <row r="1562" spans="1:6" hidden="1" x14ac:dyDescent="0.2">
      <c r="A1562" s="3" t="s">
        <v>1891</v>
      </c>
      <c r="B1562" s="3" t="s">
        <v>76</v>
      </c>
      <c r="C1562" s="3" t="s">
        <v>15</v>
      </c>
      <c r="D1562" s="3">
        <v>1</v>
      </c>
      <c r="E1562" s="3" t="s">
        <v>14</v>
      </c>
      <c r="F1562" s="3" t="s">
        <v>14</v>
      </c>
    </row>
    <row r="1563" spans="1:6" hidden="1" x14ac:dyDescent="0.2">
      <c r="A1563" s="3" t="s">
        <v>1891</v>
      </c>
      <c r="B1563" s="3" t="s">
        <v>76</v>
      </c>
      <c r="C1563" s="3" t="s">
        <v>16</v>
      </c>
      <c r="D1563" s="3">
        <v>27</v>
      </c>
      <c r="E1563" s="3" t="s">
        <v>447</v>
      </c>
      <c r="F1563" s="3" t="s">
        <v>1946</v>
      </c>
    </row>
    <row r="1564" spans="1:6" hidden="1" x14ac:dyDescent="0.2">
      <c r="A1564" s="3" t="s">
        <v>1891</v>
      </c>
      <c r="B1564" s="3" t="s">
        <v>76</v>
      </c>
      <c r="C1564" s="3" t="s">
        <v>18</v>
      </c>
      <c r="D1564" s="3">
        <v>52</v>
      </c>
      <c r="E1564" s="3" t="s">
        <v>4114</v>
      </c>
      <c r="F1564" s="3" t="s">
        <v>4115</v>
      </c>
    </row>
    <row r="1565" spans="1:6" hidden="1" x14ac:dyDescent="0.2">
      <c r="A1565" s="3" t="s">
        <v>1891</v>
      </c>
      <c r="B1565" s="3" t="s">
        <v>76</v>
      </c>
      <c r="C1565" s="3" t="s">
        <v>20</v>
      </c>
      <c r="D1565" s="3">
        <v>29</v>
      </c>
      <c r="E1565" s="3" t="s">
        <v>453</v>
      </c>
      <c r="F1565" s="3" t="s">
        <v>1948</v>
      </c>
    </row>
    <row r="1566" spans="1:6" hidden="1" x14ac:dyDescent="0.2">
      <c r="A1566" s="3" t="s">
        <v>1891</v>
      </c>
      <c r="B1566" s="3" t="s">
        <v>76</v>
      </c>
      <c r="C1566" s="3" t="s">
        <v>36</v>
      </c>
      <c r="D1566" s="3">
        <v>2</v>
      </c>
      <c r="E1566" s="3" t="s">
        <v>14</v>
      </c>
      <c r="F1566" s="3" t="s">
        <v>14</v>
      </c>
    </row>
    <row r="1567" spans="1:6" hidden="1" x14ac:dyDescent="0.2">
      <c r="A1567" s="3" t="s">
        <v>1949</v>
      </c>
      <c r="B1567" s="3" t="s">
        <v>12</v>
      </c>
      <c r="C1567" s="3" t="s">
        <v>13</v>
      </c>
      <c r="D1567" s="3">
        <v>1</v>
      </c>
      <c r="E1567" s="3" t="s">
        <v>14</v>
      </c>
      <c r="F1567" s="3" t="s">
        <v>14</v>
      </c>
    </row>
    <row r="1568" spans="1:6" hidden="1" x14ac:dyDescent="0.2">
      <c r="A1568" s="3" t="s">
        <v>1949</v>
      </c>
      <c r="B1568" s="3" t="s">
        <v>12</v>
      </c>
      <c r="C1568" s="3" t="s">
        <v>15</v>
      </c>
      <c r="D1568" s="3">
        <v>1</v>
      </c>
      <c r="E1568" s="3" t="s">
        <v>14</v>
      </c>
      <c r="F1568" s="3" t="s">
        <v>14</v>
      </c>
    </row>
    <row r="1569" spans="1:6" hidden="1" x14ac:dyDescent="0.2">
      <c r="A1569" s="3" t="s">
        <v>1949</v>
      </c>
      <c r="B1569" s="3" t="s">
        <v>12</v>
      </c>
      <c r="C1569" s="3" t="s">
        <v>16</v>
      </c>
      <c r="D1569" s="3">
        <v>9</v>
      </c>
      <c r="E1569" s="3" t="s">
        <v>14</v>
      </c>
      <c r="F1569" s="3" t="s">
        <v>14</v>
      </c>
    </row>
    <row r="1570" spans="1:6" hidden="1" x14ac:dyDescent="0.2">
      <c r="A1570" s="3" t="s">
        <v>1949</v>
      </c>
      <c r="B1570" s="3" t="s">
        <v>12</v>
      </c>
      <c r="C1570" s="3" t="s">
        <v>18</v>
      </c>
      <c r="D1570" s="3">
        <v>13</v>
      </c>
      <c r="E1570" s="3" t="s">
        <v>14</v>
      </c>
      <c r="F1570" s="3" t="s">
        <v>14</v>
      </c>
    </row>
    <row r="1571" spans="1:6" hidden="1" x14ac:dyDescent="0.2">
      <c r="A1571" s="3" t="s">
        <v>1949</v>
      </c>
      <c r="B1571" s="3" t="s">
        <v>12</v>
      </c>
      <c r="C1571" s="3" t="s">
        <v>20</v>
      </c>
      <c r="D1571" s="3">
        <v>17</v>
      </c>
      <c r="E1571" s="3" t="s">
        <v>4116</v>
      </c>
      <c r="F1571" s="3" t="s">
        <v>4116</v>
      </c>
    </row>
    <row r="1572" spans="1:6" hidden="1" x14ac:dyDescent="0.2">
      <c r="A1572" s="3" t="s">
        <v>1949</v>
      </c>
      <c r="B1572" s="3" t="s">
        <v>12</v>
      </c>
      <c r="C1572" s="3" t="s">
        <v>36</v>
      </c>
      <c r="D1572" s="3">
        <v>2</v>
      </c>
      <c r="E1572" s="3" t="s">
        <v>14</v>
      </c>
      <c r="F1572" s="3" t="s">
        <v>14</v>
      </c>
    </row>
    <row r="1573" spans="1:6" hidden="1" x14ac:dyDescent="0.2">
      <c r="A1573" s="3" t="s">
        <v>1949</v>
      </c>
      <c r="B1573" s="3" t="s">
        <v>22</v>
      </c>
      <c r="C1573" s="3" t="s">
        <v>23</v>
      </c>
      <c r="D1573" s="3">
        <v>133</v>
      </c>
      <c r="E1573" s="3" t="s">
        <v>4117</v>
      </c>
      <c r="F1573" s="3" t="s">
        <v>4118</v>
      </c>
    </row>
    <row r="1574" spans="1:6" hidden="1" x14ac:dyDescent="0.2">
      <c r="A1574" s="3" t="s">
        <v>1949</v>
      </c>
      <c r="B1574" s="3" t="s">
        <v>22</v>
      </c>
      <c r="C1574" s="3" t="s">
        <v>13</v>
      </c>
      <c r="D1574" s="3">
        <v>111</v>
      </c>
      <c r="E1574" s="3" t="s">
        <v>4119</v>
      </c>
      <c r="F1574" s="3" t="s">
        <v>4120</v>
      </c>
    </row>
    <row r="1575" spans="1:6" hidden="1" x14ac:dyDescent="0.2">
      <c r="A1575" s="3" t="s">
        <v>1949</v>
      </c>
      <c r="B1575" s="3" t="s">
        <v>22</v>
      </c>
      <c r="C1575" s="3" t="s">
        <v>15</v>
      </c>
      <c r="D1575" s="3">
        <v>165</v>
      </c>
      <c r="E1575" s="3" t="s">
        <v>4121</v>
      </c>
      <c r="F1575" s="3" t="s">
        <v>4122</v>
      </c>
    </row>
    <row r="1576" spans="1:6" hidden="1" x14ac:dyDescent="0.2">
      <c r="A1576" s="3" t="s">
        <v>1949</v>
      </c>
      <c r="B1576" s="3" t="s">
        <v>22</v>
      </c>
      <c r="C1576" s="3" t="s">
        <v>16</v>
      </c>
      <c r="D1576" s="3">
        <v>306</v>
      </c>
      <c r="E1576" s="3" t="s">
        <v>4123</v>
      </c>
      <c r="F1576" s="3" t="s">
        <v>4124</v>
      </c>
    </row>
    <row r="1577" spans="1:6" hidden="1" x14ac:dyDescent="0.2">
      <c r="A1577" s="3" t="s">
        <v>1949</v>
      </c>
      <c r="B1577" s="3" t="s">
        <v>22</v>
      </c>
      <c r="C1577" s="3" t="s">
        <v>18</v>
      </c>
      <c r="D1577" s="3">
        <v>569</v>
      </c>
      <c r="E1577" s="3" t="s">
        <v>4125</v>
      </c>
      <c r="F1577" s="3" t="s">
        <v>4126</v>
      </c>
    </row>
    <row r="1578" spans="1:6" hidden="1" x14ac:dyDescent="0.2">
      <c r="A1578" s="3" t="s">
        <v>1949</v>
      </c>
      <c r="B1578" s="3" t="s">
        <v>22</v>
      </c>
      <c r="C1578" s="3" t="s">
        <v>20</v>
      </c>
      <c r="D1578" s="3">
        <v>1287</v>
      </c>
      <c r="E1578" s="3" t="s">
        <v>4127</v>
      </c>
      <c r="F1578" s="3" t="s">
        <v>4128</v>
      </c>
    </row>
    <row r="1579" spans="1:6" hidden="1" x14ac:dyDescent="0.2">
      <c r="A1579" s="3" t="s">
        <v>1949</v>
      </c>
      <c r="B1579" s="3" t="s">
        <v>22</v>
      </c>
      <c r="C1579" s="3" t="s">
        <v>21</v>
      </c>
      <c r="D1579" s="3">
        <v>74</v>
      </c>
      <c r="E1579" s="3" t="s">
        <v>4129</v>
      </c>
      <c r="F1579" s="3" t="s">
        <v>4129</v>
      </c>
    </row>
    <row r="1580" spans="1:6" hidden="1" x14ac:dyDescent="0.2">
      <c r="A1580" s="3" t="s">
        <v>1949</v>
      </c>
      <c r="B1580" s="3" t="s">
        <v>22</v>
      </c>
      <c r="C1580" s="3" t="s">
        <v>36</v>
      </c>
      <c r="D1580" s="3">
        <v>544</v>
      </c>
      <c r="E1580" s="3" t="s">
        <v>4130</v>
      </c>
      <c r="F1580" s="3" t="s">
        <v>4131</v>
      </c>
    </row>
    <row r="1581" spans="1:6" hidden="1" x14ac:dyDescent="0.2">
      <c r="A1581" s="3" t="s">
        <v>1949</v>
      </c>
      <c r="B1581" s="3" t="s">
        <v>152</v>
      </c>
      <c r="C1581" s="3" t="s">
        <v>13</v>
      </c>
      <c r="D1581" s="3">
        <v>3</v>
      </c>
      <c r="E1581" s="3" t="s">
        <v>14</v>
      </c>
      <c r="F1581" s="3" t="s">
        <v>14</v>
      </c>
    </row>
    <row r="1582" spans="1:6" hidden="1" x14ac:dyDescent="0.2">
      <c r="A1582" s="3" t="s">
        <v>1949</v>
      </c>
      <c r="B1582" s="3" t="s">
        <v>152</v>
      </c>
      <c r="C1582" s="3" t="s">
        <v>15</v>
      </c>
      <c r="D1582" s="3">
        <v>5</v>
      </c>
      <c r="E1582" s="3" t="s">
        <v>14</v>
      </c>
      <c r="F1582" s="3" t="s">
        <v>14</v>
      </c>
    </row>
    <row r="1583" spans="1:6" hidden="1" x14ac:dyDescent="0.2">
      <c r="A1583" s="3" t="s">
        <v>1949</v>
      </c>
      <c r="B1583" s="3" t="s">
        <v>152</v>
      </c>
      <c r="C1583" s="3" t="s">
        <v>16</v>
      </c>
      <c r="D1583" s="3">
        <v>10</v>
      </c>
      <c r="E1583" s="3" t="s">
        <v>14</v>
      </c>
      <c r="F1583" s="3" t="s">
        <v>14</v>
      </c>
    </row>
    <row r="1584" spans="1:6" hidden="1" x14ac:dyDescent="0.2">
      <c r="A1584" s="3" t="s">
        <v>1949</v>
      </c>
      <c r="B1584" s="3" t="s">
        <v>152</v>
      </c>
      <c r="C1584" s="3" t="s">
        <v>18</v>
      </c>
      <c r="D1584" s="3">
        <v>4</v>
      </c>
      <c r="E1584" s="3" t="s">
        <v>14</v>
      </c>
      <c r="F1584" s="3" t="s">
        <v>14</v>
      </c>
    </row>
    <row r="1585" spans="1:6" hidden="1" x14ac:dyDescent="0.2">
      <c r="A1585" s="3" t="s">
        <v>1949</v>
      </c>
      <c r="B1585" s="3" t="s">
        <v>152</v>
      </c>
      <c r="C1585" s="3" t="s">
        <v>20</v>
      </c>
      <c r="D1585" s="3">
        <v>4</v>
      </c>
      <c r="E1585" s="3" t="s">
        <v>14</v>
      </c>
      <c r="F1585" s="3" t="s">
        <v>14</v>
      </c>
    </row>
    <row r="1586" spans="1:6" hidden="1" x14ac:dyDescent="0.2">
      <c r="A1586" s="3" t="s">
        <v>1949</v>
      </c>
      <c r="B1586" s="3" t="s">
        <v>152</v>
      </c>
      <c r="C1586" s="3" t="s">
        <v>21</v>
      </c>
      <c r="D1586" s="3">
        <v>3</v>
      </c>
      <c r="E1586" s="3" t="s">
        <v>14</v>
      </c>
      <c r="F1586" s="3" t="s">
        <v>14</v>
      </c>
    </row>
    <row r="1587" spans="1:6" hidden="1" x14ac:dyDescent="0.2">
      <c r="A1587" s="3" t="s">
        <v>1949</v>
      </c>
      <c r="B1587" s="3" t="s">
        <v>152</v>
      </c>
      <c r="C1587" s="3" t="s">
        <v>36</v>
      </c>
      <c r="D1587" s="3">
        <v>2</v>
      </c>
      <c r="E1587" s="3" t="s">
        <v>14</v>
      </c>
      <c r="F1587" s="3" t="s">
        <v>14</v>
      </c>
    </row>
    <row r="1588" spans="1:6" hidden="1" x14ac:dyDescent="0.2">
      <c r="A1588" s="3" t="s">
        <v>1949</v>
      </c>
      <c r="B1588" s="3" t="s">
        <v>38</v>
      </c>
      <c r="C1588" s="3" t="s">
        <v>15</v>
      </c>
      <c r="D1588" s="3">
        <v>1</v>
      </c>
      <c r="E1588" s="3" t="s">
        <v>14</v>
      </c>
      <c r="F1588" s="3" t="s">
        <v>14</v>
      </c>
    </row>
    <row r="1589" spans="1:6" hidden="1" x14ac:dyDescent="0.2">
      <c r="A1589" s="3" t="s">
        <v>1949</v>
      </c>
      <c r="B1589" s="3" t="s">
        <v>38</v>
      </c>
      <c r="C1589" s="3" t="s">
        <v>16</v>
      </c>
      <c r="D1589" s="3">
        <v>202</v>
      </c>
      <c r="E1589" s="3" t="s">
        <v>4132</v>
      </c>
      <c r="F1589" s="3" t="s">
        <v>4133</v>
      </c>
    </row>
    <row r="1590" spans="1:6" hidden="1" x14ac:dyDescent="0.2">
      <c r="A1590" s="3" t="s">
        <v>1949</v>
      </c>
      <c r="B1590" s="3" t="s">
        <v>38</v>
      </c>
      <c r="C1590" s="3" t="s">
        <v>18</v>
      </c>
      <c r="D1590" s="3">
        <v>454</v>
      </c>
      <c r="E1590" s="3" t="s">
        <v>4134</v>
      </c>
      <c r="F1590" s="3" t="s">
        <v>4135</v>
      </c>
    </row>
    <row r="1591" spans="1:6" hidden="1" x14ac:dyDescent="0.2">
      <c r="A1591" s="3" t="s">
        <v>1949</v>
      </c>
      <c r="B1591" s="3" t="s">
        <v>38</v>
      </c>
      <c r="C1591" s="3" t="s">
        <v>20</v>
      </c>
      <c r="D1591" s="3">
        <v>203</v>
      </c>
      <c r="E1591" s="3" t="s">
        <v>4136</v>
      </c>
      <c r="F1591" s="3" t="s">
        <v>4137</v>
      </c>
    </row>
    <row r="1592" spans="1:6" hidden="1" x14ac:dyDescent="0.2">
      <c r="A1592" s="3" t="s">
        <v>1949</v>
      </c>
      <c r="B1592" s="3" t="s">
        <v>38</v>
      </c>
      <c r="C1592" s="3" t="s">
        <v>36</v>
      </c>
      <c r="D1592" s="3">
        <v>4</v>
      </c>
      <c r="E1592" s="3" t="s">
        <v>14</v>
      </c>
      <c r="F1592" s="3" t="s">
        <v>14</v>
      </c>
    </row>
    <row r="1593" spans="1:6" x14ac:dyDescent="0.2">
      <c r="A1593" s="3" t="s">
        <v>1949</v>
      </c>
      <c r="B1593" s="3" t="s">
        <v>43</v>
      </c>
      <c r="C1593" s="3" t="s">
        <v>13</v>
      </c>
      <c r="D1593" s="3">
        <v>159</v>
      </c>
      <c r="E1593" s="3" t="s">
        <v>4138</v>
      </c>
      <c r="F1593" s="3" t="s">
        <v>4139</v>
      </c>
    </row>
    <row r="1594" spans="1:6" x14ac:dyDescent="0.2">
      <c r="A1594" s="3" t="s">
        <v>1949</v>
      </c>
      <c r="B1594" s="3" t="s">
        <v>43</v>
      </c>
      <c r="C1594" s="3" t="s">
        <v>15</v>
      </c>
      <c r="D1594" s="3">
        <v>385</v>
      </c>
      <c r="E1594" s="3" t="s">
        <v>4140</v>
      </c>
      <c r="F1594" s="3" t="s">
        <v>4141</v>
      </c>
    </row>
    <row r="1595" spans="1:6" x14ac:dyDescent="0.2">
      <c r="A1595" s="3" t="s">
        <v>1949</v>
      </c>
      <c r="B1595" s="3" t="s">
        <v>43</v>
      </c>
      <c r="C1595" s="3" t="s">
        <v>16</v>
      </c>
      <c r="D1595" s="3">
        <v>2238</v>
      </c>
      <c r="E1595" s="3" t="s">
        <v>4142</v>
      </c>
      <c r="F1595" s="3" t="s">
        <v>4143</v>
      </c>
    </row>
    <row r="1596" spans="1:6" x14ac:dyDescent="0.2">
      <c r="A1596" s="3" t="s">
        <v>1949</v>
      </c>
      <c r="B1596" s="3" t="s">
        <v>43</v>
      </c>
      <c r="C1596" s="3" t="s">
        <v>18</v>
      </c>
      <c r="D1596" s="3">
        <v>4712</v>
      </c>
      <c r="E1596" s="3" t="s">
        <v>4144</v>
      </c>
      <c r="F1596" s="3" t="s">
        <v>4145</v>
      </c>
    </row>
    <row r="1597" spans="1:6" x14ac:dyDescent="0.2">
      <c r="A1597" s="3" t="s">
        <v>1949</v>
      </c>
      <c r="B1597" s="3" t="s">
        <v>43</v>
      </c>
      <c r="C1597" s="3" t="s">
        <v>20</v>
      </c>
      <c r="D1597" s="3">
        <v>7777</v>
      </c>
      <c r="E1597" s="3" t="s">
        <v>4146</v>
      </c>
      <c r="F1597" s="3" t="s">
        <v>4147</v>
      </c>
    </row>
    <row r="1598" spans="1:6" x14ac:dyDescent="0.2">
      <c r="A1598" s="3" t="s">
        <v>1949</v>
      </c>
      <c r="B1598" s="3" t="s">
        <v>43</v>
      </c>
      <c r="C1598" s="3" t="s">
        <v>21</v>
      </c>
      <c r="D1598" s="3">
        <v>140</v>
      </c>
      <c r="E1598" s="3" t="s">
        <v>4148</v>
      </c>
      <c r="F1598" s="3" t="s">
        <v>1977</v>
      </c>
    </row>
    <row r="1599" spans="1:6" x14ac:dyDescent="0.2">
      <c r="A1599" s="3" t="s">
        <v>1949</v>
      </c>
      <c r="B1599" s="3" t="s">
        <v>43</v>
      </c>
      <c r="C1599" s="3" t="s">
        <v>36</v>
      </c>
      <c r="D1599" s="3">
        <v>4644</v>
      </c>
      <c r="E1599" s="3" t="s">
        <v>4149</v>
      </c>
      <c r="F1599" s="3" t="s">
        <v>4150</v>
      </c>
    </row>
    <row r="1600" spans="1:6" hidden="1" x14ac:dyDescent="0.2">
      <c r="A1600" s="3" t="s">
        <v>1949</v>
      </c>
      <c r="B1600" s="3" t="s">
        <v>58</v>
      </c>
      <c r="C1600" s="3" t="s">
        <v>23</v>
      </c>
      <c r="D1600" s="3">
        <v>146</v>
      </c>
      <c r="E1600" s="3" t="s">
        <v>4151</v>
      </c>
      <c r="F1600" s="3" t="s">
        <v>4152</v>
      </c>
    </row>
    <row r="1601" spans="1:6" hidden="1" x14ac:dyDescent="0.2">
      <c r="A1601" s="3" t="s">
        <v>1949</v>
      </c>
      <c r="B1601" s="3" t="s">
        <v>58</v>
      </c>
      <c r="C1601" s="3" t="s">
        <v>13</v>
      </c>
      <c r="D1601" s="3">
        <v>186</v>
      </c>
      <c r="E1601" s="3" t="s">
        <v>4153</v>
      </c>
      <c r="F1601" s="3" t="s">
        <v>4154</v>
      </c>
    </row>
    <row r="1602" spans="1:6" hidden="1" x14ac:dyDescent="0.2">
      <c r="A1602" s="3" t="s">
        <v>1949</v>
      </c>
      <c r="B1602" s="3" t="s">
        <v>58</v>
      </c>
      <c r="C1602" s="3" t="s">
        <v>15</v>
      </c>
      <c r="D1602" s="3">
        <v>76</v>
      </c>
      <c r="E1602" s="3" t="s">
        <v>4155</v>
      </c>
      <c r="F1602" s="3" t="s">
        <v>1761</v>
      </c>
    </row>
    <row r="1603" spans="1:6" hidden="1" x14ac:dyDescent="0.2">
      <c r="A1603" s="3" t="s">
        <v>1949</v>
      </c>
      <c r="B1603" s="3" t="s">
        <v>58</v>
      </c>
      <c r="C1603" s="3" t="s">
        <v>16</v>
      </c>
      <c r="D1603" s="3">
        <v>460</v>
      </c>
      <c r="E1603" s="3" t="s">
        <v>4156</v>
      </c>
      <c r="F1603" s="3" t="s">
        <v>4157</v>
      </c>
    </row>
    <row r="1604" spans="1:6" hidden="1" x14ac:dyDescent="0.2">
      <c r="A1604" s="3" t="s">
        <v>1949</v>
      </c>
      <c r="B1604" s="3" t="s">
        <v>58</v>
      </c>
      <c r="C1604" s="3" t="s">
        <v>18</v>
      </c>
      <c r="D1604" s="3">
        <v>1387</v>
      </c>
      <c r="E1604" s="3" t="s">
        <v>4158</v>
      </c>
      <c r="F1604" s="3" t="s">
        <v>4159</v>
      </c>
    </row>
    <row r="1605" spans="1:6" hidden="1" x14ac:dyDescent="0.2">
      <c r="A1605" s="3" t="s">
        <v>1949</v>
      </c>
      <c r="B1605" s="3" t="s">
        <v>58</v>
      </c>
      <c r="C1605" s="3" t="s">
        <v>20</v>
      </c>
      <c r="D1605" s="3">
        <v>3749</v>
      </c>
      <c r="E1605" s="3" t="s">
        <v>4160</v>
      </c>
      <c r="F1605" s="3" t="s">
        <v>4161</v>
      </c>
    </row>
    <row r="1606" spans="1:6" hidden="1" x14ac:dyDescent="0.2">
      <c r="A1606" s="3" t="s">
        <v>1949</v>
      </c>
      <c r="B1606" s="3" t="s">
        <v>58</v>
      </c>
      <c r="C1606" s="3" t="s">
        <v>21</v>
      </c>
      <c r="D1606" s="3">
        <v>62</v>
      </c>
      <c r="E1606" s="3" t="s">
        <v>4162</v>
      </c>
      <c r="F1606" s="3" t="s">
        <v>4163</v>
      </c>
    </row>
    <row r="1607" spans="1:6" hidden="1" x14ac:dyDescent="0.2">
      <c r="A1607" s="3" t="s">
        <v>1949</v>
      </c>
      <c r="B1607" s="3" t="s">
        <v>58</v>
      </c>
      <c r="C1607" s="3" t="s">
        <v>36</v>
      </c>
      <c r="D1607" s="3">
        <v>1701</v>
      </c>
      <c r="E1607" s="3" t="s">
        <v>4164</v>
      </c>
      <c r="F1607" s="3" t="s">
        <v>4165</v>
      </c>
    </row>
    <row r="1608" spans="1:6" hidden="1" x14ac:dyDescent="0.2">
      <c r="A1608" s="3" t="s">
        <v>1949</v>
      </c>
      <c r="B1608" s="3" t="s">
        <v>75</v>
      </c>
      <c r="C1608" s="3" t="s">
        <v>23</v>
      </c>
      <c r="D1608" s="3">
        <v>4</v>
      </c>
      <c r="E1608" s="3" t="s">
        <v>14</v>
      </c>
      <c r="F1608" s="3" t="s">
        <v>14</v>
      </c>
    </row>
    <row r="1609" spans="1:6" hidden="1" x14ac:dyDescent="0.2">
      <c r="A1609" s="3" t="s">
        <v>1949</v>
      </c>
      <c r="B1609" s="3" t="s">
        <v>75</v>
      </c>
      <c r="C1609" s="3" t="s">
        <v>13</v>
      </c>
      <c r="D1609" s="3">
        <v>3</v>
      </c>
      <c r="E1609" s="3" t="s">
        <v>14</v>
      </c>
      <c r="F1609" s="3" t="s">
        <v>14</v>
      </c>
    </row>
    <row r="1610" spans="1:6" hidden="1" x14ac:dyDescent="0.2">
      <c r="A1610" s="3" t="s">
        <v>1949</v>
      </c>
      <c r="B1610" s="3" t="s">
        <v>75</v>
      </c>
      <c r="C1610" s="3" t="s">
        <v>15</v>
      </c>
      <c r="D1610" s="3">
        <v>34</v>
      </c>
      <c r="E1610" s="3" t="s">
        <v>4166</v>
      </c>
      <c r="F1610" s="3" t="s">
        <v>4167</v>
      </c>
    </row>
    <row r="1611" spans="1:6" hidden="1" x14ac:dyDescent="0.2">
      <c r="A1611" s="3" t="s">
        <v>1949</v>
      </c>
      <c r="B1611" s="3" t="s">
        <v>75</v>
      </c>
      <c r="C1611" s="3" t="s">
        <v>16</v>
      </c>
      <c r="D1611" s="3">
        <v>184</v>
      </c>
      <c r="E1611" s="3" t="s">
        <v>4168</v>
      </c>
      <c r="F1611" s="3" t="s">
        <v>4169</v>
      </c>
    </row>
    <row r="1612" spans="1:6" hidden="1" x14ac:dyDescent="0.2">
      <c r="A1612" s="3" t="s">
        <v>1949</v>
      </c>
      <c r="B1612" s="3" t="s">
        <v>75</v>
      </c>
      <c r="C1612" s="3" t="s">
        <v>18</v>
      </c>
      <c r="D1612" s="3">
        <v>292</v>
      </c>
      <c r="E1612" s="3" t="s">
        <v>4170</v>
      </c>
      <c r="F1612" s="3" t="s">
        <v>4171</v>
      </c>
    </row>
    <row r="1613" spans="1:6" hidden="1" x14ac:dyDescent="0.2">
      <c r="A1613" s="3" t="s">
        <v>1949</v>
      </c>
      <c r="B1613" s="3" t="s">
        <v>75</v>
      </c>
      <c r="C1613" s="3" t="s">
        <v>20</v>
      </c>
      <c r="D1613" s="3">
        <v>1127</v>
      </c>
      <c r="E1613" s="3" t="s">
        <v>4172</v>
      </c>
      <c r="F1613" s="3" t="s">
        <v>4173</v>
      </c>
    </row>
    <row r="1614" spans="1:6" hidden="1" x14ac:dyDescent="0.2">
      <c r="A1614" s="3" t="s">
        <v>1949</v>
      </c>
      <c r="B1614" s="3" t="s">
        <v>75</v>
      </c>
      <c r="C1614" s="3" t="s">
        <v>21</v>
      </c>
      <c r="D1614" s="3">
        <v>5</v>
      </c>
      <c r="E1614" s="3" t="s">
        <v>14</v>
      </c>
      <c r="F1614" s="3" t="s">
        <v>14</v>
      </c>
    </row>
    <row r="1615" spans="1:6" hidden="1" x14ac:dyDescent="0.2">
      <c r="A1615" s="3" t="s">
        <v>1949</v>
      </c>
      <c r="B1615" s="3" t="s">
        <v>75</v>
      </c>
      <c r="C1615" s="3" t="s">
        <v>36</v>
      </c>
      <c r="D1615" s="3">
        <v>951</v>
      </c>
      <c r="E1615" s="3" t="s">
        <v>4174</v>
      </c>
      <c r="F1615" s="3" t="s">
        <v>4175</v>
      </c>
    </row>
    <row r="1616" spans="1:6" hidden="1" x14ac:dyDescent="0.2">
      <c r="A1616" s="3" t="s">
        <v>1949</v>
      </c>
      <c r="B1616" s="3" t="s">
        <v>76</v>
      </c>
      <c r="C1616" s="3" t="s">
        <v>16</v>
      </c>
      <c r="D1616" s="3">
        <v>14</v>
      </c>
      <c r="E1616" s="3" t="s">
        <v>14</v>
      </c>
      <c r="F1616" s="3" t="s">
        <v>14</v>
      </c>
    </row>
    <row r="1617" spans="1:6" hidden="1" x14ac:dyDescent="0.2">
      <c r="A1617" s="3" t="s">
        <v>1949</v>
      </c>
      <c r="B1617" s="3" t="s">
        <v>76</v>
      </c>
      <c r="C1617" s="3" t="s">
        <v>18</v>
      </c>
      <c r="D1617" s="3">
        <v>47</v>
      </c>
      <c r="E1617" s="3" t="s">
        <v>4176</v>
      </c>
      <c r="F1617" s="3" t="s">
        <v>4177</v>
      </c>
    </row>
    <row r="1618" spans="1:6" hidden="1" x14ac:dyDescent="0.2">
      <c r="A1618" s="3" t="s">
        <v>1949</v>
      </c>
      <c r="B1618" s="3" t="s">
        <v>76</v>
      </c>
      <c r="C1618" s="3" t="s">
        <v>20</v>
      </c>
      <c r="D1618" s="3">
        <v>24</v>
      </c>
      <c r="E1618" s="3" t="s">
        <v>14</v>
      </c>
      <c r="F1618" s="3" t="s">
        <v>14</v>
      </c>
    </row>
    <row r="1619" spans="1:6" hidden="1" x14ac:dyDescent="0.2">
      <c r="A1619" s="3" t="s">
        <v>2119</v>
      </c>
      <c r="B1619" s="3" t="s">
        <v>12</v>
      </c>
      <c r="C1619" s="3" t="s">
        <v>23</v>
      </c>
      <c r="D1619" s="3">
        <v>16</v>
      </c>
      <c r="E1619" s="3" t="s">
        <v>14</v>
      </c>
      <c r="F1619" s="3" t="s">
        <v>14</v>
      </c>
    </row>
    <row r="1620" spans="1:6" hidden="1" x14ac:dyDescent="0.2">
      <c r="A1620" s="3" t="s">
        <v>2119</v>
      </c>
      <c r="B1620" s="3" t="s">
        <v>12</v>
      </c>
      <c r="C1620" s="3" t="s">
        <v>13</v>
      </c>
      <c r="D1620" s="3">
        <v>51</v>
      </c>
      <c r="E1620" s="3" t="s">
        <v>4178</v>
      </c>
      <c r="F1620" s="3" t="s">
        <v>4179</v>
      </c>
    </row>
    <row r="1621" spans="1:6" hidden="1" x14ac:dyDescent="0.2">
      <c r="A1621" s="3" t="s">
        <v>2119</v>
      </c>
      <c r="B1621" s="3" t="s">
        <v>12</v>
      </c>
      <c r="C1621" s="3" t="s">
        <v>15</v>
      </c>
      <c r="D1621" s="3">
        <v>101</v>
      </c>
      <c r="E1621" s="3" t="s">
        <v>4180</v>
      </c>
      <c r="F1621" s="3" t="s">
        <v>4181</v>
      </c>
    </row>
    <row r="1622" spans="1:6" hidden="1" x14ac:dyDescent="0.2">
      <c r="A1622" s="3" t="s">
        <v>2119</v>
      </c>
      <c r="B1622" s="3" t="s">
        <v>12</v>
      </c>
      <c r="C1622" s="3" t="s">
        <v>16</v>
      </c>
      <c r="D1622" s="3">
        <v>393</v>
      </c>
      <c r="E1622" s="3" t="s">
        <v>4182</v>
      </c>
      <c r="F1622" s="3" t="s">
        <v>4183</v>
      </c>
    </row>
    <row r="1623" spans="1:6" hidden="1" x14ac:dyDescent="0.2">
      <c r="A1623" s="3" t="s">
        <v>2119</v>
      </c>
      <c r="B1623" s="3" t="s">
        <v>12</v>
      </c>
      <c r="C1623" s="3" t="s">
        <v>18</v>
      </c>
      <c r="D1623" s="3">
        <v>446</v>
      </c>
      <c r="E1623" s="3" t="s">
        <v>4184</v>
      </c>
      <c r="F1623" s="3" t="s">
        <v>4185</v>
      </c>
    </row>
    <row r="1624" spans="1:6" hidden="1" x14ac:dyDescent="0.2">
      <c r="A1624" s="3" t="s">
        <v>2119</v>
      </c>
      <c r="B1624" s="3" t="s">
        <v>12</v>
      </c>
      <c r="C1624" s="3" t="s">
        <v>20</v>
      </c>
      <c r="D1624" s="3">
        <v>223</v>
      </c>
      <c r="E1624" s="3" t="s">
        <v>4186</v>
      </c>
      <c r="F1624" s="3" t="s">
        <v>4186</v>
      </c>
    </row>
    <row r="1625" spans="1:6" hidden="1" x14ac:dyDescent="0.2">
      <c r="A1625" s="3" t="s">
        <v>2119</v>
      </c>
      <c r="B1625" s="3" t="s">
        <v>12</v>
      </c>
      <c r="C1625" s="3" t="s">
        <v>21</v>
      </c>
      <c r="D1625" s="3">
        <v>29</v>
      </c>
      <c r="E1625" s="3" t="s">
        <v>2271</v>
      </c>
      <c r="F1625" s="3" t="s">
        <v>4187</v>
      </c>
    </row>
    <row r="1626" spans="1:6" hidden="1" x14ac:dyDescent="0.2">
      <c r="A1626" s="3" t="s">
        <v>2119</v>
      </c>
      <c r="B1626" s="3" t="s">
        <v>12</v>
      </c>
      <c r="C1626" s="3" t="s">
        <v>36</v>
      </c>
      <c r="D1626" s="3">
        <v>9</v>
      </c>
      <c r="E1626" s="3" t="s">
        <v>14</v>
      </c>
      <c r="F1626" s="3" t="s">
        <v>14</v>
      </c>
    </row>
    <row r="1627" spans="1:6" hidden="1" x14ac:dyDescent="0.2">
      <c r="A1627" s="3" t="s">
        <v>2119</v>
      </c>
      <c r="B1627" s="3" t="s">
        <v>22</v>
      </c>
      <c r="C1627" s="3" t="s">
        <v>23</v>
      </c>
      <c r="D1627" s="3">
        <v>2991</v>
      </c>
      <c r="E1627" s="3" t="s">
        <v>4188</v>
      </c>
      <c r="F1627" s="3" t="s">
        <v>4189</v>
      </c>
    </row>
    <row r="1628" spans="1:6" hidden="1" x14ac:dyDescent="0.2">
      <c r="A1628" s="3" t="s">
        <v>2119</v>
      </c>
      <c r="B1628" s="3" t="s">
        <v>22</v>
      </c>
      <c r="C1628" s="3" t="s">
        <v>13</v>
      </c>
      <c r="D1628" s="3">
        <v>2262</v>
      </c>
      <c r="E1628" s="3" t="s">
        <v>4190</v>
      </c>
      <c r="F1628" s="3" t="s">
        <v>4191</v>
      </c>
    </row>
    <row r="1629" spans="1:6" hidden="1" x14ac:dyDescent="0.2">
      <c r="A1629" s="3" t="s">
        <v>2119</v>
      </c>
      <c r="B1629" s="3" t="s">
        <v>22</v>
      </c>
      <c r="C1629" s="3" t="s">
        <v>15</v>
      </c>
      <c r="D1629" s="3">
        <v>3059</v>
      </c>
      <c r="E1629" s="3" t="s">
        <v>4192</v>
      </c>
      <c r="F1629" s="3" t="s">
        <v>4193</v>
      </c>
    </row>
    <row r="1630" spans="1:6" hidden="1" x14ac:dyDescent="0.2">
      <c r="A1630" s="3" t="s">
        <v>2119</v>
      </c>
      <c r="B1630" s="3" t="s">
        <v>22</v>
      </c>
      <c r="C1630" s="3" t="s">
        <v>16</v>
      </c>
      <c r="D1630" s="3">
        <v>6197</v>
      </c>
      <c r="E1630" s="3" t="s">
        <v>4194</v>
      </c>
      <c r="F1630" s="3" t="s">
        <v>4195</v>
      </c>
    </row>
    <row r="1631" spans="1:6" hidden="1" x14ac:dyDescent="0.2">
      <c r="A1631" s="3" t="s">
        <v>2119</v>
      </c>
      <c r="B1631" s="3" t="s">
        <v>22</v>
      </c>
      <c r="C1631" s="3" t="s">
        <v>18</v>
      </c>
      <c r="D1631" s="3">
        <v>14343</v>
      </c>
      <c r="E1631" s="3" t="s">
        <v>4196</v>
      </c>
      <c r="F1631" s="3" t="s">
        <v>4197</v>
      </c>
    </row>
    <row r="1632" spans="1:6" hidden="1" x14ac:dyDescent="0.2">
      <c r="A1632" s="3" t="s">
        <v>2119</v>
      </c>
      <c r="B1632" s="3" t="s">
        <v>22</v>
      </c>
      <c r="C1632" s="3" t="s">
        <v>20</v>
      </c>
      <c r="D1632" s="3">
        <v>33308</v>
      </c>
      <c r="E1632" s="3" t="s">
        <v>4198</v>
      </c>
      <c r="F1632" s="3" t="s">
        <v>4199</v>
      </c>
    </row>
    <row r="1633" spans="1:6" hidden="1" x14ac:dyDescent="0.2">
      <c r="A1633" s="3" t="s">
        <v>2119</v>
      </c>
      <c r="B1633" s="3" t="s">
        <v>22</v>
      </c>
      <c r="C1633" s="3" t="s">
        <v>21</v>
      </c>
      <c r="D1633" s="3">
        <v>1250</v>
      </c>
      <c r="E1633" s="3" t="s">
        <v>4200</v>
      </c>
      <c r="F1633" s="3" t="s">
        <v>4201</v>
      </c>
    </row>
    <row r="1634" spans="1:6" hidden="1" x14ac:dyDescent="0.2">
      <c r="A1634" s="3" t="s">
        <v>2119</v>
      </c>
      <c r="B1634" s="3" t="s">
        <v>22</v>
      </c>
      <c r="C1634" s="3" t="s">
        <v>36</v>
      </c>
      <c r="D1634" s="3">
        <v>7982</v>
      </c>
      <c r="E1634" s="3" t="s">
        <v>4202</v>
      </c>
      <c r="F1634" s="3" t="s">
        <v>4203</v>
      </c>
    </row>
    <row r="1635" spans="1:6" hidden="1" x14ac:dyDescent="0.2">
      <c r="A1635" s="3" t="s">
        <v>2119</v>
      </c>
      <c r="B1635" s="3" t="s">
        <v>22</v>
      </c>
      <c r="C1635" s="3" t="s">
        <v>275</v>
      </c>
      <c r="D1635" s="3">
        <v>8</v>
      </c>
      <c r="E1635" s="3" t="s">
        <v>14</v>
      </c>
      <c r="F1635" s="3" t="s">
        <v>14</v>
      </c>
    </row>
    <row r="1636" spans="1:6" hidden="1" x14ac:dyDescent="0.2">
      <c r="A1636" s="3" t="s">
        <v>2119</v>
      </c>
      <c r="B1636" s="3" t="s">
        <v>152</v>
      </c>
      <c r="C1636" s="3" t="s">
        <v>23</v>
      </c>
      <c r="D1636" s="3">
        <v>30</v>
      </c>
      <c r="E1636" s="3" t="s">
        <v>2146</v>
      </c>
      <c r="F1636" s="3" t="s">
        <v>2147</v>
      </c>
    </row>
    <row r="1637" spans="1:6" hidden="1" x14ac:dyDescent="0.2">
      <c r="A1637" s="3" t="s">
        <v>2119</v>
      </c>
      <c r="B1637" s="3" t="s">
        <v>152</v>
      </c>
      <c r="C1637" s="3" t="s">
        <v>13</v>
      </c>
      <c r="D1637" s="3">
        <v>246</v>
      </c>
      <c r="E1637" s="3" t="s">
        <v>4204</v>
      </c>
      <c r="F1637" s="3" t="s">
        <v>4205</v>
      </c>
    </row>
    <row r="1638" spans="1:6" hidden="1" x14ac:dyDescent="0.2">
      <c r="A1638" s="3" t="s">
        <v>2119</v>
      </c>
      <c r="B1638" s="3" t="s">
        <v>152</v>
      </c>
      <c r="C1638" s="3" t="s">
        <v>15</v>
      </c>
      <c r="D1638" s="3">
        <v>65</v>
      </c>
      <c r="E1638" s="3" t="s">
        <v>4206</v>
      </c>
      <c r="F1638" s="3" t="s">
        <v>4207</v>
      </c>
    </row>
    <row r="1639" spans="1:6" hidden="1" x14ac:dyDescent="0.2">
      <c r="A1639" s="3" t="s">
        <v>2119</v>
      </c>
      <c r="B1639" s="3" t="s">
        <v>152</v>
      </c>
      <c r="C1639" s="3" t="s">
        <v>16</v>
      </c>
      <c r="D1639" s="3">
        <v>219</v>
      </c>
      <c r="E1639" s="3" t="s">
        <v>4208</v>
      </c>
      <c r="F1639" s="3" t="s">
        <v>4209</v>
      </c>
    </row>
    <row r="1640" spans="1:6" hidden="1" x14ac:dyDescent="0.2">
      <c r="A1640" s="3" t="s">
        <v>2119</v>
      </c>
      <c r="B1640" s="3" t="s">
        <v>152</v>
      </c>
      <c r="C1640" s="3" t="s">
        <v>18</v>
      </c>
      <c r="D1640" s="3">
        <v>259</v>
      </c>
      <c r="E1640" s="3" t="s">
        <v>4210</v>
      </c>
      <c r="F1640" s="3" t="s">
        <v>4211</v>
      </c>
    </row>
    <row r="1641" spans="1:6" hidden="1" x14ac:dyDescent="0.2">
      <c r="A1641" s="3" t="s">
        <v>2119</v>
      </c>
      <c r="B1641" s="3" t="s">
        <v>152</v>
      </c>
      <c r="C1641" s="3" t="s">
        <v>20</v>
      </c>
      <c r="D1641" s="3">
        <v>191</v>
      </c>
      <c r="E1641" s="3" t="s">
        <v>4212</v>
      </c>
      <c r="F1641" s="3" t="s">
        <v>4213</v>
      </c>
    </row>
    <row r="1642" spans="1:6" hidden="1" x14ac:dyDescent="0.2">
      <c r="A1642" s="3" t="s">
        <v>2119</v>
      </c>
      <c r="B1642" s="3" t="s">
        <v>152</v>
      </c>
      <c r="C1642" s="3" t="s">
        <v>21</v>
      </c>
      <c r="D1642" s="3">
        <v>90</v>
      </c>
      <c r="E1642" s="3" t="s">
        <v>4214</v>
      </c>
      <c r="F1642" s="3" t="s">
        <v>4215</v>
      </c>
    </row>
    <row r="1643" spans="1:6" hidden="1" x14ac:dyDescent="0.2">
      <c r="A1643" s="3" t="s">
        <v>2119</v>
      </c>
      <c r="B1643" s="3" t="s">
        <v>152</v>
      </c>
      <c r="C1643" s="3" t="s">
        <v>36</v>
      </c>
      <c r="D1643" s="3">
        <v>14</v>
      </c>
      <c r="E1643" s="3" t="s">
        <v>14</v>
      </c>
      <c r="F1643" s="3" t="s">
        <v>14</v>
      </c>
    </row>
    <row r="1644" spans="1:6" hidden="1" x14ac:dyDescent="0.2">
      <c r="A1644" s="3" t="s">
        <v>2119</v>
      </c>
      <c r="B1644" s="3" t="s">
        <v>38</v>
      </c>
      <c r="C1644" s="3" t="s">
        <v>13</v>
      </c>
      <c r="D1644" s="3">
        <v>2</v>
      </c>
      <c r="E1644" s="3" t="s">
        <v>14</v>
      </c>
      <c r="F1644" s="3" t="s">
        <v>14</v>
      </c>
    </row>
    <row r="1645" spans="1:6" hidden="1" x14ac:dyDescent="0.2">
      <c r="A1645" s="3" t="s">
        <v>2119</v>
      </c>
      <c r="B1645" s="3" t="s">
        <v>38</v>
      </c>
      <c r="C1645" s="3" t="s">
        <v>15</v>
      </c>
      <c r="D1645" s="3">
        <v>11</v>
      </c>
      <c r="E1645" s="3" t="s">
        <v>14</v>
      </c>
      <c r="F1645" s="3" t="s">
        <v>573</v>
      </c>
    </row>
    <row r="1646" spans="1:6" hidden="1" x14ac:dyDescent="0.2">
      <c r="A1646" s="3" t="s">
        <v>2119</v>
      </c>
      <c r="B1646" s="3" t="s">
        <v>38</v>
      </c>
      <c r="C1646" s="3" t="s">
        <v>16</v>
      </c>
      <c r="D1646" s="3">
        <v>6754</v>
      </c>
      <c r="E1646" s="3" t="s">
        <v>4216</v>
      </c>
      <c r="F1646" s="3" t="s">
        <v>4217</v>
      </c>
    </row>
    <row r="1647" spans="1:6" hidden="1" x14ac:dyDescent="0.2">
      <c r="A1647" s="3" t="s">
        <v>2119</v>
      </c>
      <c r="B1647" s="3" t="s">
        <v>38</v>
      </c>
      <c r="C1647" s="3" t="s">
        <v>18</v>
      </c>
      <c r="D1647" s="3">
        <v>13775</v>
      </c>
      <c r="E1647" s="3" t="s">
        <v>4218</v>
      </c>
      <c r="F1647" s="3" t="s">
        <v>4219</v>
      </c>
    </row>
    <row r="1648" spans="1:6" hidden="1" x14ac:dyDescent="0.2">
      <c r="A1648" s="3" t="s">
        <v>2119</v>
      </c>
      <c r="B1648" s="3" t="s">
        <v>38</v>
      </c>
      <c r="C1648" s="3" t="s">
        <v>20</v>
      </c>
      <c r="D1648" s="3">
        <v>3652</v>
      </c>
      <c r="E1648" s="3" t="s">
        <v>4220</v>
      </c>
      <c r="F1648" s="3" t="s">
        <v>4221</v>
      </c>
    </row>
    <row r="1649" spans="1:6" hidden="1" x14ac:dyDescent="0.2">
      <c r="A1649" s="3" t="s">
        <v>2119</v>
      </c>
      <c r="B1649" s="3" t="s">
        <v>38</v>
      </c>
      <c r="C1649" s="3" t="s">
        <v>36</v>
      </c>
      <c r="D1649" s="3">
        <v>43</v>
      </c>
      <c r="E1649" s="3" t="s">
        <v>4222</v>
      </c>
      <c r="F1649" s="3" t="s">
        <v>4222</v>
      </c>
    </row>
    <row r="1650" spans="1:6" x14ac:dyDescent="0.2">
      <c r="A1650" s="3" t="s">
        <v>2119</v>
      </c>
      <c r="B1650" s="3" t="s">
        <v>43</v>
      </c>
      <c r="C1650" s="3" t="s">
        <v>23</v>
      </c>
      <c r="D1650" s="3">
        <v>102</v>
      </c>
      <c r="E1650" s="3" t="s">
        <v>4223</v>
      </c>
      <c r="F1650" s="3" t="s">
        <v>2168</v>
      </c>
    </row>
    <row r="1651" spans="1:6" x14ac:dyDescent="0.2">
      <c r="A1651" s="3" t="s">
        <v>2119</v>
      </c>
      <c r="B1651" s="3" t="s">
        <v>43</v>
      </c>
      <c r="C1651" s="3" t="s">
        <v>13</v>
      </c>
      <c r="D1651" s="3">
        <v>4325</v>
      </c>
      <c r="E1651" s="3" t="s">
        <v>4224</v>
      </c>
      <c r="F1651" s="3" t="s">
        <v>4225</v>
      </c>
    </row>
    <row r="1652" spans="1:6" x14ac:dyDescent="0.2">
      <c r="A1652" s="3" t="s">
        <v>2119</v>
      </c>
      <c r="B1652" s="3" t="s">
        <v>43</v>
      </c>
      <c r="C1652" s="3" t="s">
        <v>15</v>
      </c>
      <c r="D1652" s="3">
        <v>11933</v>
      </c>
      <c r="E1652" s="3" t="s">
        <v>4226</v>
      </c>
      <c r="F1652" s="3" t="s">
        <v>4227</v>
      </c>
    </row>
    <row r="1653" spans="1:6" x14ac:dyDescent="0.2">
      <c r="A1653" s="3" t="s">
        <v>2119</v>
      </c>
      <c r="B1653" s="3" t="s">
        <v>43</v>
      </c>
      <c r="C1653" s="3" t="s">
        <v>16</v>
      </c>
      <c r="D1653" s="3">
        <v>64756</v>
      </c>
      <c r="E1653" s="3" t="s">
        <v>4228</v>
      </c>
      <c r="F1653" s="3" t="s">
        <v>4229</v>
      </c>
    </row>
    <row r="1654" spans="1:6" x14ac:dyDescent="0.2">
      <c r="A1654" s="3" t="s">
        <v>2119</v>
      </c>
      <c r="B1654" s="3" t="s">
        <v>43</v>
      </c>
      <c r="C1654" s="3" t="s">
        <v>18</v>
      </c>
      <c r="D1654" s="3">
        <v>115713</v>
      </c>
      <c r="E1654" s="3" t="s">
        <v>4230</v>
      </c>
      <c r="F1654" s="3" t="s">
        <v>4231</v>
      </c>
    </row>
    <row r="1655" spans="1:6" x14ac:dyDescent="0.2">
      <c r="A1655" s="3" t="s">
        <v>2119</v>
      </c>
      <c r="B1655" s="3" t="s">
        <v>43</v>
      </c>
      <c r="C1655" s="3" t="s">
        <v>20</v>
      </c>
      <c r="D1655" s="3">
        <v>144132</v>
      </c>
      <c r="E1655" s="3" t="s">
        <v>4232</v>
      </c>
      <c r="F1655" s="3" t="s">
        <v>4233</v>
      </c>
    </row>
    <row r="1656" spans="1:6" x14ac:dyDescent="0.2">
      <c r="A1656" s="3" t="s">
        <v>2119</v>
      </c>
      <c r="B1656" s="3" t="s">
        <v>43</v>
      </c>
      <c r="C1656" s="3" t="s">
        <v>21</v>
      </c>
      <c r="D1656" s="3">
        <v>3967</v>
      </c>
      <c r="E1656" s="3" t="s">
        <v>4234</v>
      </c>
      <c r="F1656" s="3" t="s">
        <v>4235</v>
      </c>
    </row>
    <row r="1657" spans="1:6" x14ac:dyDescent="0.2">
      <c r="A1657" s="3" t="s">
        <v>2119</v>
      </c>
      <c r="B1657" s="3" t="s">
        <v>43</v>
      </c>
      <c r="C1657" s="3" t="s">
        <v>36</v>
      </c>
      <c r="D1657" s="3">
        <v>56312</v>
      </c>
      <c r="E1657" s="3" t="s">
        <v>4236</v>
      </c>
      <c r="F1657" s="3" t="s">
        <v>4237</v>
      </c>
    </row>
    <row r="1658" spans="1:6" x14ac:dyDescent="0.2">
      <c r="A1658" s="3" t="s">
        <v>2119</v>
      </c>
      <c r="B1658" s="3" t="s">
        <v>43</v>
      </c>
      <c r="C1658" s="3" t="s">
        <v>275</v>
      </c>
      <c r="D1658" s="3">
        <v>1</v>
      </c>
      <c r="E1658" s="3" t="s">
        <v>14</v>
      </c>
      <c r="F1658" s="3" t="s">
        <v>14</v>
      </c>
    </row>
    <row r="1659" spans="1:6" hidden="1" x14ac:dyDescent="0.2">
      <c r="A1659" s="3" t="s">
        <v>2119</v>
      </c>
      <c r="B1659" s="3" t="s">
        <v>58</v>
      </c>
      <c r="C1659" s="3" t="s">
        <v>23</v>
      </c>
      <c r="D1659" s="3">
        <v>4114</v>
      </c>
      <c r="E1659" s="3" t="s">
        <v>4238</v>
      </c>
      <c r="F1659" s="3" t="s">
        <v>4239</v>
      </c>
    </row>
    <row r="1660" spans="1:6" hidden="1" x14ac:dyDescent="0.2">
      <c r="A1660" s="3" t="s">
        <v>2119</v>
      </c>
      <c r="B1660" s="3" t="s">
        <v>58</v>
      </c>
      <c r="C1660" s="3" t="s">
        <v>13</v>
      </c>
      <c r="D1660" s="3">
        <v>5023</v>
      </c>
      <c r="E1660" s="3" t="s">
        <v>4240</v>
      </c>
      <c r="F1660" s="3" t="s">
        <v>4241</v>
      </c>
    </row>
    <row r="1661" spans="1:6" hidden="1" x14ac:dyDescent="0.2">
      <c r="A1661" s="3" t="s">
        <v>2119</v>
      </c>
      <c r="B1661" s="3" t="s">
        <v>58</v>
      </c>
      <c r="C1661" s="3" t="s">
        <v>15</v>
      </c>
      <c r="D1661" s="3">
        <v>2828</v>
      </c>
      <c r="E1661" s="3" t="s">
        <v>4242</v>
      </c>
      <c r="F1661" s="3" t="s">
        <v>4243</v>
      </c>
    </row>
    <row r="1662" spans="1:6" hidden="1" x14ac:dyDescent="0.2">
      <c r="A1662" s="3" t="s">
        <v>2119</v>
      </c>
      <c r="B1662" s="3" t="s">
        <v>58</v>
      </c>
      <c r="C1662" s="3" t="s">
        <v>16</v>
      </c>
      <c r="D1662" s="3">
        <v>8840</v>
      </c>
      <c r="E1662" s="3" t="s">
        <v>4244</v>
      </c>
      <c r="F1662" s="3" t="s">
        <v>4245</v>
      </c>
    </row>
    <row r="1663" spans="1:6" hidden="1" x14ac:dyDescent="0.2">
      <c r="A1663" s="3" t="s">
        <v>2119</v>
      </c>
      <c r="B1663" s="3" t="s">
        <v>58</v>
      </c>
      <c r="C1663" s="3" t="s">
        <v>18</v>
      </c>
      <c r="D1663" s="3">
        <v>34630</v>
      </c>
      <c r="E1663" s="3" t="s">
        <v>4246</v>
      </c>
      <c r="F1663" s="3" t="s">
        <v>4247</v>
      </c>
    </row>
    <row r="1664" spans="1:6" hidden="1" x14ac:dyDescent="0.2">
      <c r="A1664" s="3" t="s">
        <v>2119</v>
      </c>
      <c r="B1664" s="3" t="s">
        <v>58</v>
      </c>
      <c r="C1664" s="3" t="s">
        <v>20</v>
      </c>
      <c r="D1664" s="3">
        <v>72999</v>
      </c>
      <c r="E1664" s="3" t="s">
        <v>4248</v>
      </c>
      <c r="F1664" s="3" t="s">
        <v>4249</v>
      </c>
    </row>
    <row r="1665" spans="1:6" hidden="1" x14ac:dyDescent="0.2">
      <c r="A1665" s="3" t="s">
        <v>2119</v>
      </c>
      <c r="B1665" s="3" t="s">
        <v>58</v>
      </c>
      <c r="C1665" s="3" t="s">
        <v>21</v>
      </c>
      <c r="D1665" s="3">
        <v>1828</v>
      </c>
      <c r="E1665" s="3" t="s">
        <v>4250</v>
      </c>
      <c r="F1665" s="3" t="s">
        <v>4251</v>
      </c>
    </row>
    <row r="1666" spans="1:6" hidden="1" x14ac:dyDescent="0.2">
      <c r="A1666" s="3" t="s">
        <v>2119</v>
      </c>
      <c r="B1666" s="3" t="s">
        <v>58</v>
      </c>
      <c r="C1666" s="3" t="s">
        <v>36</v>
      </c>
      <c r="D1666" s="3">
        <v>17825</v>
      </c>
      <c r="E1666" s="3" t="s">
        <v>4252</v>
      </c>
      <c r="F1666" s="3" t="s">
        <v>4253</v>
      </c>
    </row>
    <row r="1667" spans="1:6" hidden="1" x14ac:dyDescent="0.2">
      <c r="A1667" s="3" t="s">
        <v>2119</v>
      </c>
      <c r="B1667" s="3" t="s">
        <v>75</v>
      </c>
      <c r="C1667" s="3" t="s">
        <v>23</v>
      </c>
      <c r="D1667" s="3">
        <v>107</v>
      </c>
      <c r="E1667" s="3" t="s">
        <v>4254</v>
      </c>
      <c r="F1667" s="3" t="s">
        <v>4255</v>
      </c>
    </row>
    <row r="1668" spans="1:6" hidden="1" x14ac:dyDescent="0.2">
      <c r="A1668" s="3" t="s">
        <v>2119</v>
      </c>
      <c r="B1668" s="3" t="s">
        <v>75</v>
      </c>
      <c r="C1668" s="3" t="s">
        <v>13</v>
      </c>
      <c r="D1668" s="3">
        <v>131</v>
      </c>
      <c r="E1668" s="3" t="s">
        <v>4256</v>
      </c>
      <c r="F1668" s="3" t="s">
        <v>4257</v>
      </c>
    </row>
    <row r="1669" spans="1:6" hidden="1" x14ac:dyDescent="0.2">
      <c r="A1669" s="3" t="s">
        <v>2119</v>
      </c>
      <c r="B1669" s="3" t="s">
        <v>75</v>
      </c>
      <c r="C1669" s="3" t="s">
        <v>15</v>
      </c>
      <c r="D1669" s="3">
        <v>836</v>
      </c>
      <c r="E1669" s="3" t="s">
        <v>4258</v>
      </c>
      <c r="F1669" s="3" t="s">
        <v>4259</v>
      </c>
    </row>
    <row r="1670" spans="1:6" hidden="1" x14ac:dyDescent="0.2">
      <c r="A1670" s="3" t="s">
        <v>2119</v>
      </c>
      <c r="B1670" s="3" t="s">
        <v>75</v>
      </c>
      <c r="C1670" s="3" t="s">
        <v>16</v>
      </c>
      <c r="D1670" s="3">
        <v>4488</v>
      </c>
      <c r="E1670" s="3" t="s">
        <v>4260</v>
      </c>
      <c r="F1670" s="3" t="s">
        <v>4261</v>
      </c>
    </row>
    <row r="1671" spans="1:6" hidden="1" x14ac:dyDescent="0.2">
      <c r="A1671" s="3" t="s">
        <v>2119</v>
      </c>
      <c r="B1671" s="3" t="s">
        <v>75</v>
      </c>
      <c r="C1671" s="3" t="s">
        <v>18</v>
      </c>
      <c r="D1671" s="3">
        <v>6417</v>
      </c>
      <c r="E1671" s="3" t="s">
        <v>4262</v>
      </c>
      <c r="F1671" s="3" t="s">
        <v>4263</v>
      </c>
    </row>
    <row r="1672" spans="1:6" hidden="1" x14ac:dyDescent="0.2">
      <c r="A1672" s="3" t="s">
        <v>2119</v>
      </c>
      <c r="B1672" s="3" t="s">
        <v>75</v>
      </c>
      <c r="C1672" s="3" t="s">
        <v>20</v>
      </c>
      <c r="D1672" s="3">
        <v>19248</v>
      </c>
      <c r="E1672" s="3" t="s">
        <v>4264</v>
      </c>
      <c r="F1672" s="3" t="s">
        <v>4265</v>
      </c>
    </row>
    <row r="1673" spans="1:6" hidden="1" x14ac:dyDescent="0.2">
      <c r="A1673" s="3" t="s">
        <v>2119</v>
      </c>
      <c r="B1673" s="3" t="s">
        <v>75</v>
      </c>
      <c r="C1673" s="3" t="s">
        <v>21</v>
      </c>
      <c r="D1673" s="3">
        <v>198</v>
      </c>
      <c r="E1673" s="3" t="s">
        <v>4266</v>
      </c>
      <c r="F1673" s="3" t="s">
        <v>4267</v>
      </c>
    </row>
    <row r="1674" spans="1:6" hidden="1" x14ac:dyDescent="0.2">
      <c r="A1674" s="3" t="s">
        <v>2119</v>
      </c>
      <c r="B1674" s="3" t="s">
        <v>75</v>
      </c>
      <c r="C1674" s="3" t="s">
        <v>36</v>
      </c>
      <c r="D1674" s="3">
        <v>7944</v>
      </c>
      <c r="E1674" s="3" t="s">
        <v>4268</v>
      </c>
      <c r="F1674" s="3" t="s">
        <v>4269</v>
      </c>
    </row>
    <row r="1675" spans="1:6" hidden="1" x14ac:dyDescent="0.2">
      <c r="A1675" s="3" t="s">
        <v>2119</v>
      </c>
      <c r="B1675" s="3" t="s">
        <v>76</v>
      </c>
      <c r="C1675" s="3" t="s">
        <v>15</v>
      </c>
      <c r="D1675" s="3">
        <v>10</v>
      </c>
      <c r="E1675" s="3" t="s">
        <v>14</v>
      </c>
      <c r="F1675" s="3" t="s">
        <v>14</v>
      </c>
    </row>
    <row r="1676" spans="1:6" hidden="1" x14ac:dyDescent="0.2">
      <c r="A1676" s="3" t="s">
        <v>2119</v>
      </c>
      <c r="B1676" s="3" t="s">
        <v>76</v>
      </c>
      <c r="C1676" s="3" t="s">
        <v>16</v>
      </c>
      <c r="D1676" s="3">
        <v>1374</v>
      </c>
      <c r="E1676" s="3" t="s">
        <v>4270</v>
      </c>
      <c r="F1676" s="3" t="s">
        <v>4271</v>
      </c>
    </row>
    <row r="1677" spans="1:6" hidden="1" x14ac:dyDescent="0.2">
      <c r="A1677" s="3" t="s">
        <v>2119</v>
      </c>
      <c r="B1677" s="3" t="s">
        <v>76</v>
      </c>
      <c r="C1677" s="3" t="s">
        <v>18</v>
      </c>
      <c r="D1677" s="3">
        <v>3430</v>
      </c>
      <c r="E1677" s="3" t="s">
        <v>4272</v>
      </c>
      <c r="F1677" s="3" t="s">
        <v>4273</v>
      </c>
    </row>
    <row r="1678" spans="1:6" hidden="1" x14ac:dyDescent="0.2">
      <c r="A1678" s="3" t="s">
        <v>2119</v>
      </c>
      <c r="B1678" s="3" t="s">
        <v>76</v>
      </c>
      <c r="C1678" s="3" t="s">
        <v>20</v>
      </c>
      <c r="D1678" s="3">
        <v>1103</v>
      </c>
      <c r="E1678" s="3" t="s">
        <v>4274</v>
      </c>
      <c r="F1678" s="3" t="s">
        <v>4275</v>
      </c>
    </row>
    <row r="1679" spans="1:6" hidden="1" x14ac:dyDescent="0.2">
      <c r="A1679" s="3" t="s">
        <v>2119</v>
      </c>
      <c r="B1679" s="3" t="s">
        <v>76</v>
      </c>
      <c r="C1679" s="3" t="s">
        <v>21</v>
      </c>
      <c r="D1679" s="3">
        <v>1</v>
      </c>
      <c r="E1679" s="3" t="s">
        <v>14</v>
      </c>
      <c r="F1679" s="3" t="s">
        <v>14</v>
      </c>
    </row>
    <row r="1680" spans="1:6" hidden="1" x14ac:dyDescent="0.2">
      <c r="A1680" s="3" t="s">
        <v>2119</v>
      </c>
      <c r="B1680" s="3" t="s">
        <v>76</v>
      </c>
      <c r="C1680" s="3" t="s">
        <v>36</v>
      </c>
      <c r="D1680" s="3">
        <v>18</v>
      </c>
      <c r="E1680" s="3" t="s">
        <v>35</v>
      </c>
      <c r="F1680" s="3" t="s">
        <v>4276</v>
      </c>
    </row>
    <row r="1681" spans="1:6" x14ac:dyDescent="0.2">
      <c r="A1681" s="3"/>
      <c r="B1681" s="3"/>
      <c r="C1681" s="3"/>
      <c r="D1681" s="3"/>
      <c r="E1681" s="3"/>
      <c r="F1681" s="3"/>
    </row>
    <row r="1682" spans="1:6" ht="16" x14ac:dyDescent="0.2">
      <c r="A1682" s="4" t="s">
        <v>2222</v>
      </c>
    </row>
    <row r="1683" spans="1:6" ht="16" x14ac:dyDescent="0.2">
      <c r="A1683" s="4" t="s">
        <v>2223</v>
      </c>
    </row>
  </sheetData>
  <autoFilter ref="A7:F1680" xr:uid="{00000000-0009-0000-0000-000001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1580"/>
  <sheetViews>
    <sheetView workbookViewId="0">
      <selection activeCell="G26" sqref="G26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4277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4278</v>
      </c>
      <c r="F14" s="3" t="s">
        <v>4279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4280</v>
      </c>
      <c r="F16" s="3" t="s">
        <v>4281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4282</v>
      </c>
      <c r="F17" s="3" t="s">
        <v>4283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4284</v>
      </c>
      <c r="F18" s="3" t="s">
        <v>4285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4286</v>
      </c>
      <c r="F19" s="3" t="s">
        <v>4287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258</v>
      </c>
      <c r="F20" s="3" t="s">
        <v>258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4288</v>
      </c>
      <c r="F21" s="3" t="s">
        <v>4288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4289</v>
      </c>
      <c r="F22" s="3" t="s">
        <v>4290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4291</v>
      </c>
      <c r="F23" s="3" t="s">
        <v>4292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4293</v>
      </c>
      <c r="F26" s="3" t="s">
        <v>4294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4295</v>
      </c>
      <c r="F27" s="3" t="s">
        <v>4296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4297</v>
      </c>
      <c r="F28" s="3" t="s">
        <v>4298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4299</v>
      </c>
      <c r="F29" s="3" t="s">
        <v>4300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4301</v>
      </c>
      <c r="F30" s="3" t="s">
        <v>4302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4303</v>
      </c>
      <c r="F31" s="3" t="s">
        <v>4304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4305</v>
      </c>
      <c r="F32" s="3" t="s">
        <v>4306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4307</v>
      </c>
      <c r="F33" s="3" t="s">
        <v>4308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4309</v>
      </c>
      <c r="F34" s="3" t="s">
        <v>4310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4311</v>
      </c>
      <c r="F35" s="3" t="s">
        <v>4312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4313</v>
      </c>
      <c r="F36" s="3" t="s">
        <v>4314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4315</v>
      </c>
      <c r="F37" s="3" t="s">
        <v>4316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4317</v>
      </c>
      <c r="F38" s="3" t="s">
        <v>4318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4319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4320</v>
      </c>
      <c r="F40" s="3" t="s">
        <v>4321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149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4322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4323</v>
      </c>
      <c r="F51" s="3" t="s">
        <v>4324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4325</v>
      </c>
      <c r="F52" s="3" t="s">
        <v>4325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4326</v>
      </c>
      <c r="F55" s="3" t="s">
        <v>4327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4328</v>
      </c>
      <c r="F56" s="3" t="s">
        <v>4328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4329</v>
      </c>
      <c r="F57" s="3" t="s">
        <v>4330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4331</v>
      </c>
      <c r="F58" s="3" t="s">
        <v>4332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4333</v>
      </c>
      <c r="F59" s="3" t="s">
        <v>4334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4335</v>
      </c>
      <c r="F60" s="3" t="s">
        <v>4336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197</v>
      </c>
      <c r="F61" s="3" t="s">
        <v>197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4337</v>
      </c>
      <c r="F62" s="3" t="s">
        <v>4338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4339</v>
      </c>
      <c r="F63" s="3" t="s">
        <v>4340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4341</v>
      </c>
      <c r="F64" s="3" t="s">
        <v>4342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4343</v>
      </c>
      <c r="F67" s="3" t="s">
        <v>4344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4345</v>
      </c>
      <c r="F68" s="3" t="s">
        <v>4346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4347</v>
      </c>
      <c r="F69" s="3" t="s">
        <v>4348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4349</v>
      </c>
      <c r="F70" s="3" t="s">
        <v>4350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4351</v>
      </c>
      <c r="F71" s="3" t="s">
        <v>4352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4353</v>
      </c>
      <c r="F72" s="3" t="s">
        <v>4354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4355</v>
      </c>
      <c r="F73" s="3" t="s">
        <v>4356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4357</v>
      </c>
      <c r="F74" s="3" t="s">
        <v>4358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4359</v>
      </c>
      <c r="F75" s="3" t="s">
        <v>4360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2304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4361</v>
      </c>
      <c r="F77" s="3" t="s">
        <v>4362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4363</v>
      </c>
      <c r="F78" s="3" t="s">
        <v>4364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4365</v>
      </c>
      <c r="F79" s="3" t="s">
        <v>4366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4367</v>
      </c>
      <c r="F80" s="3" t="s">
        <v>4368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2838</v>
      </c>
      <c r="F81" s="3" t="s">
        <v>4369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14</v>
      </c>
      <c r="F85" s="3" t="s">
        <v>14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14</v>
      </c>
      <c r="F86" s="3" t="s">
        <v>14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700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2318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4370</v>
      </c>
      <c r="F92" s="3" t="s">
        <v>4370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194</v>
      </c>
      <c r="F93" s="3" t="s">
        <v>194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4371</v>
      </c>
      <c r="F95" s="3" t="s">
        <v>4372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4373</v>
      </c>
      <c r="F96" s="3" t="s">
        <v>4373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4374</v>
      </c>
      <c r="F97" s="3" t="s">
        <v>4375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4376</v>
      </c>
      <c r="F98" s="3" t="s">
        <v>4377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4378</v>
      </c>
      <c r="F99" s="3" t="s">
        <v>4379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4380</v>
      </c>
      <c r="F100" s="3" t="s">
        <v>4381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2537</v>
      </c>
      <c r="F101" s="3" t="s">
        <v>4382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4383</v>
      </c>
      <c r="F102" s="3" t="s">
        <v>4384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4385</v>
      </c>
      <c r="F105" s="3" t="s">
        <v>4386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4387</v>
      </c>
      <c r="F106" s="3" t="s">
        <v>4388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4389</v>
      </c>
      <c r="F109" s="3" t="s">
        <v>2340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4390</v>
      </c>
      <c r="F110" s="3" t="s">
        <v>4391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4392</v>
      </c>
      <c r="F111" s="3" t="s">
        <v>4393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4394</v>
      </c>
      <c r="F112" s="3" t="s">
        <v>4395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4396</v>
      </c>
      <c r="F113" s="3" t="s">
        <v>4397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4398</v>
      </c>
      <c r="F114" s="3" t="s">
        <v>4399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4400</v>
      </c>
      <c r="F115" s="3" t="s">
        <v>4401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2352</v>
      </c>
      <c r="F116" s="3" t="s">
        <v>2353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4402</v>
      </c>
      <c r="F117" s="3" t="s">
        <v>4403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4404</v>
      </c>
      <c r="F118" s="3" t="s">
        <v>4405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4406</v>
      </c>
      <c r="F119" s="3" t="s">
        <v>4407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4408</v>
      </c>
      <c r="F120" s="3" t="s">
        <v>4409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4410</v>
      </c>
      <c r="F121" s="3" t="s">
        <v>4411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2361</v>
      </c>
      <c r="F122" s="3" t="s">
        <v>2362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4412</v>
      </c>
      <c r="F123" s="3" t="s">
        <v>4413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4414</v>
      </c>
      <c r="F126" s="3" t="s">
        <v>4415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4416</v>
      </c>
      <c r="F127" s="3" t="s">
        <v>4417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4418</v>
      </c>
      <c r="F128" s="3" t="s">
        <v>4419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14</v>
      </c>
      <c r="F131" s="3" t="s">
        <v>4420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134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4421</v>
      </c>
      <c r="F139" s="3" t="s">
        <v>4422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4423</v>
      </c>
      <c r="F140" s="3" t="s">
        <v>4424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4425</v>
      </c>
      <c r="F141" s="3" t="s">
        <v>4426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4427</v>
      </c>
      <c r="F142" s="3" t="s">
        <v>4428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4429</v>
      </c>
      <c r="F143" s="3" t="s">
        <v>4430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4431</v>
      </c>
      <c r="F144" s="3" t="s">
        <v>4432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2600</v>
      </c>
      <c r="F145" s="3" t="s">
        <v>2600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4433</v>
      </c>
      <c r="F146" s="3" t="s">
        <v>4434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4435</v>
      </c>
      <c r="F149" s="3" t="s">
        <v>4436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4437</v>
      </c>
      <c r="F150" s="3" t="s">
        <v>4438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14</v>
      </c>
      <c r="F151" s="3" t="s">
        <v>2282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4439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4440</v>
      </c>
      <c r="F154" s="3" t="s">
        <v>4441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4442</v>
      </c>
      <c r="F155" s="3" t="s">
        <v>4443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4444</v>
      </c>
      <c r="F156" s="3" t="s">
        <v>4445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4446</v>
      </c>
      <c r="F157" s="3" t="s">
        <v>4447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4448</v>
      </c>
      <c r="F158" s="3" t="s">
        <v>4449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4450</v>
      </c>
      <c r="F159" s="3" t="s">
        <v>4451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4452</v>
      </c>
      <c r="F160" s="3" t="s">
        <v>4453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4454</v>
      </c>
      <c r="F161" s="3" t="s">
        <v>4455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4456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4457</v>
      </c>
      <c r="F163" s="3" t="s">
        <v>4458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4459</v>
      </c>
      <c r="F164" s="3" t="s">
        <v>4460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4461</v>
      </c>
      <c r="F165" s="3" t="s">
        <v>4462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4463</v>
      </c>
      <c r="F167" s="3" t="s">
        <v>4464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4465</v>
      </c>
      <c r="F171" s="3" t="s">
        <v>4466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4467</v>
      </c>
      <c r="F172" s="3" t="s">
        <v>4468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4469</v>
      </c>
      <c r="F173" s="3" t="s">
        <v>4470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2420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2421</v>
      </c>
      <c r="F177" s="3" t="s">
        <v>4471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14</v>
      </c>
      <c r="F183" s="3" t="s">
        <v>14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4472</v>
      </c>
      <c r="F186" s="3" t="s">
        <v>4473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4474</v>
      </c>
      <c r="F187" s="3" t="s">
        <v>4475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4476</v>
      </c>
      <c r="F188" s="3" t="s">
        <v>4477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4478</v>
      </c>
      <c r="F189" s="3" t="s">
        <v>4479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4480</v>
      </c>
      <c r="F190" s="3" t="s">
        <v>4481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4482</v>
      </c>
      <c r="F191" s="3" t="s">
        <v>4483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4484</v>
      </c>
      <c r="F192" s="3" t="s">
        <v>4484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4485</v>
      </c>
      <c r="F193" s="3" t="s">
        <v>4486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4487</v>
      </c>
      <c r="F198" s="3" t="s">
        <v>4488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4489</v>
      </c>
      <c r="F199" s="3" t="s">
        <v>4490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4484</v>
      </c>
      <c r="F200" s="3" t="s">
        <v>4491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4492</v>
      </c>
      <c r="F202" s="3" t="s">
        <v>4493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4494</v>
      </c>
      <c r="F203" s="3" t="s">
        <v>4495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4496</v>
      </c>
      <c r="F204" s="3" t="s">
        <v>4497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4498</v>
      </c>
      <c r="F205" s="3" t="s">
        <v>4499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4500</v>
      </c>
      <c r="F206" s="3" t="s">
        <v>4501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4502</v>
      </c>
      <c r="F207" s="3" t="s">
        <v>4503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4504</v>
      </c>
      <c r="F208" s="3" t="s">
        <v>4505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4506</v>
      </c>
      <c r="F209" s="3" t="s">
        <v>4507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2459</v>
      </c>
      <c r="F210" s="3" t="s">
        <v>2460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4508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4509</v>
      </c>
      <c r="F212" s="3" t="s">
        <v>4510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4511</v>
      </c>
      <c r="F213" s="3" t="s">
        <v>4512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4513</v>
      </c>
      <c r="F214" s="3" t="s">
        <v>4514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4515</v>
      </c>
      <c r="F216" s="3" t="s">
        <v>4516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194</v>
      </c>
      <c r="F218" s="3" t="s">
        <v>4517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4518</v>
      </c>
      <c r="F219" s="3" t="s">
        <v>4519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4520</v>
      </c>
      <c r="F220" s="3" t="s">
        <v>4521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4522</v>
      </c>
      <c r="F221" s="3" t="s">
        <v>4523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14</v>
      </c>
      <c r="F225" s="3" t="s">
        <v>311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4524</v>
      </c>
      <c r="F229" s="3" t="s">
        <v>4524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4525</v>
      </c>
      <c r="F232" s="3" t="s">
        <v>4526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4527</v>
      </c>
      <c r="F233" s="3" t="s">
        <v>4528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4529</v>
      </c>
      <c r="F234" s="3" t="s">
        <v>4530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4531</v>
      </c>
      <c r="F235" s="3" t="s">
        <v>4532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4533</v>
      </c>
      <c r="F236" s="3" t="s">
        <v>4534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4535</v>
      </c>
      <c r="F237" s="3" t="s">
        <v>4536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4537</v>
      </c>
      <c r="F238" s="3" t="s">
        <v>4537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4538</v>
      </c>
      <c r="F239" s="3" t="s">
        <v>4539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4540</v>
      </c>
      <c r="F246" s="3" t="s">
        <v>4541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4542</v>
      </c>
      <c r="F247" s="3" t="s">
        <v>4543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4544</v>
      </c>
      <c r="F248" s="3" t="s">
        <v>4545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4546</v>
      </c>
      <c r="F250" s="3" t="s">
        <v>4547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4548</v>
      </c>
      <c r="F251" s="3" t="s">
        <v>4549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4550</v>
      </c>
      <c r="F252" s="3" t="s">
        <v>4551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4552</v>
      </c>
      <c r="F253" s="3" t="s">
        <v>4553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4554</v>
      </c>
      <c r="F254" s="3" t="s">
        <v>4555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4556</v>
      </c>
      <c r="F255" s="3" t="s">
        <v>4557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4558</v>
      </c>
      <c r="F256" s="3" t="s">
        <v>4559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4560</v>
      </c>
      <c r="F257" s="3" t="s">
        <v>4561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4562</v>
      </c>
      <c r="F258" s="3" t="s">
        <v>4563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4564</v>
      </c>
      <c r="F259" s="3" t="s">
        <v>4565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4566</v>
      </c>
      <c r="F260" s="3" t="s">
        <v>4567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4568</v>
      </c>
      <c r="F261" s="3" t="s">
        <v>4569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4570</v>
      </c>
      <c r="F262" s="3" t="s">
        <v>4571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4572</v>
      </c>
      <c r="F263" s="3" t="s">
        <v>4573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4574</v>
      </c>
      <c r="F264" s="3" t="s">
        <v>4575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4576</v>
      </c>
      <c r="F268" s="3" t="s">
        <v>4577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4578</v>
      </c>
      <c r="F269" s="3" t="s">
        <v>4579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4580</v>
      </c>
      <c r="F270" s="3" t="s">
        <v>4581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4582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2535</v>
      </c>
      <c r="F274" s="3" t="s">
        <v>4583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4584</v>
      </c>
      <c r="F278" s="3" t="s">
        <v>4585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2539</v>
      </c>
      <c r="F279" s="3" t="s">
        <v>2539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4586</v>
      </c>
      <c r="F282" s="3" t="s">
        <v>4587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4588</v>
      </c>
      <c r="F283" s="3" t="s">
        <v>4589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4590</v>
      </c>
      <c r="F284" s="3" t="s">
        <v>4591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4592</v>
      </c>
      <c r="F285" s="3" t="s">
        <v>4593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4594</v>
      </c>
      <c r="F286" s="3" t="s">
        <v>4595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4596</v>
      </c>
      <c r="F287" s="3" t="s">
        <v>4597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4598</v>
      </c>
      <c r="F288" s="3" t="s">
        <v>2552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4599</v>
      </c>
      <c r="F289" s="3" t="s">
        <v>4600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4601</v>
      </c>
      <c r="F295" s="3" t="s">
        <v>4602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4603</v>
      </c>
      <c r="F296" s="3" t="s">
        <v>4604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4605</v>
      </c>
      <c r="F297" s="3" t="s">
        <v>4606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4607</v>
      </c>
      <c r="F299" s="3" t="s">
        <v>2562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4608</v>
      </c>
      <c r="F300" s="3" t="s">
        <v>4609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4610</v>
      </c>
      <c r="F301" s="3" t="s">
        <v>4611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4612</v>
      </c>
      <c r="F302" s="3" t="s">
        <v>4613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4614</v>
      </c>
      <c r="F303" s="3" t="s">
        <v>4615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4616</v>
      </c>
      <c r="F304" s="3" t="s">
        <v>4617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4618</v>
      </c>
      <c r="F305" s="3" t="s">
        <v>4619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2574</v>
      </c>
      <c r="F306" s="3" t="s">
        <v>2575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4620</v>
      </c>
      <c r="F307" s="3" t="s">
        <v>2577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4621</v>
      </c>
      <c r="F308" s="3" t="s">
        <v>4622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4623</v>
      </c>
      <c r="F309" s="3" t="s">
        <v>4624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4625</v>
      </c>
      <c r="F310" s="3" t="s">
        <v>4626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4627</v>
      </c>
      <c r="F311" s="3" t="s">
        <v>4628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4629</v>
      </c>
      <c r="F312" s="3" t="s">
        <v>2587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4630</v>
      </c>
      <c r="F313" s="3" t="s">
        <v>4631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4632</v>
      </c>
      <c r="F317" s="3" t="s">
        <v>4633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4634</v>
      </c>
      <c r="F318" s="3" t="s">
        <v>4635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4636</v>
      </c>
      <c r="F319" s="3" t="s">
        <v>4637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14</v>
      </c>
      <c r="F321" s="3" t="s">
        <v>14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14</v>
      </c>
      <c r="F323" s="3" t="s">
        <v>4638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4639</v>
      </c>
      <c r="F324" s="3" t="s">
        <v>2598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14</v>
      </c>
      <c r="F329" s="3" t="s">
        <v>4640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4641</v>
      </c>
      <c r="F330" s="3" t="s">
        <v>4641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2602</v>
      </c>
      <c r="F333" s="3" t="s">
        <v>2603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4642</v>
      </c>
      <c r="F334" s="3" t="s">
        <v>4643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4644</v>
      </c>
      <c r="F335" s="3" t="s">
        <v>4645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4646</v>
      </c>
      <c r="F336" s="3" t="s">
        <v>4647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4648</v>
      </c>
      <c r="F337" s="3" t="s">
        <v>4649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4650</v>
      </c>
      <c r="F338" s="3" t="s">
        <v>4651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4652</v>
      </c>
      <c r="F339" s="3" t="s">
        <v>4653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4654</v>
      </c>
      <c r="F340" s="3" t="s">
        <v>4655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4656</v>
      </c>
      <c r="F348" s="3" t="s">
        <v>4657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4658</v>
      </c>
      <c r="F349" s="3" t="s">
        <v>4659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4660</v>
      </c>
      <c r="F350" s="3" t="s">
        <v>4661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4662</v>
      </c>
      <c r="F352" s="3" t="s">
        <v>4663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4664</v>
      </c>
      <c r="F353" s="3" t="s">
        <v>4665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4666</v>
      </c>
      <c r="F354" s="3" t="s">
        <v>4667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4668</v>
      </c>
      <c r="F355" s="3" t="s">
        <v>4669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4670</v>
      </c>
      <c r="F356" s="3" t="s">
        <v>4671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4672</v>
      </c>
      <c r="F357" s="3" t="s">
        <v>2634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4673</v>
      </c>
      <c r="F358" s="3" t="s">
        <v>4674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4675</v>
      </c>
      <c r="F359" s="3" t="s">
        <v>4676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4677</v>
      </c>
      <c r="F360" s="3" t="s">
        <v>4678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4679</v>
      </c>
      <c r="F361" s="3" t="s">
        <v>4680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4681</v>
      </c>
      <c r="F362" s="3" t="s">
        <v>4682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4683</v>
      </c>
      <c r="F363" s="3" t="s">
        <v>4684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4685</v>
      </c>
      <c r="F364" s="3" t="s">
        <v>4686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4687</v>
      </c>
      <c r="F365" s="3" t="s">
        <v>4688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4689</v>
      </c>
      <c r="F366" s="3" t="s">
        <v>4690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4691</v>
      </c>
      <c r="F369" s="3" t="s">
        <v>4692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4693</v>
      </c>
      <c r="F370" s="3" t="s">
        <v>4694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4695</v>
      </c>
      <c r="F371" s="3" t="s">
        <v>4696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4697</v>
      </c>
      <c r="F372" s="3" t="s">
        <v>4698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14</v>
      </c>
      <c r="F374" s="3" t="s">
        <v>14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14</v>
      </c>
      <c r="F375" s="3" t="s">
        <v>4699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4700</v>
      </c>
      <c r="F376" s="3" t="s">
        <v>4701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4702</v>
      </c>
      <c r="F384" s="3" t="s">
        <v>4703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4704</v>
      </c>
      <c r="F385" s="3" t="s">
        <v>2667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4705</v>
      </c>
      <c r="F386" s="3" t="s">
        <v>4706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4707</v>
      </c>
      <c r="F387" s="3" t="s">
        <v>4708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4709</v>
      </c>
      <c r="F388" s="3" t="s">
        <v>4710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4711</v>
      </c>
      <c r="F389" s="3" t="s">
        <v>4712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4713</v>
      </c>
      <c r="F390" s="3" t="s">
        <v>4714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4715</v>
      </c>
      <c r="F391" s="3" t="s">
        <v>4716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4717</v>
      </c>
      <c r="F398" s="3" t="s">
        <v>4718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4719</v>
      </c>
      <c r="F399" s="3" t="s">
        <v>4720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4721</v>
      </c>
      <c r="F400" s="3" t="s">
        <v>4722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2685</v>
      </c>
      <c r="F402" s="3" t="s">
        <v>4723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4724</v>
      </c>
      <c r="F403" s="3" t="s">
        <v>4725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4726</v>
      </c>
      <c r="F404" s="3" t="s">
        <v>4727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4728</v>
      </c>
      <c r="F405" s="3" t="s">
        <v>4729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4730</v>
      </c>
      <c r="F406" s="3" t="s">
        <v>4731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4732</v>
      </c>
      <c r="F407" s="3" t="s">
        <v>2696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4733</v>
      </c>
      <c r="F408" s="3" t="s">
        <v>4734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4735</v>
      </c>
      <c r="F409" s="3" t="s">
        <v>4736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4737</v>
      </c>
      <c r="F410" s="3" t="s">
        <v>4738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4739</v>
      </c>
      <c r="F411" s="3" t="s">
        <v>4740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4741</v>
      </c>
      <c r="F412" s="3" t="s">
        <v>4742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4743</v>
      </c>
      <c r="F413" s="3" t="s">
        <v>4744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4745</v>
      </c>
      <c r="F414" s="3" t="s">
        <v>4746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4747</v>
      </c>
      <c r="F415" s="3" t="s">
        <v>4748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4749</v>
      </c>
      <c r="F416" s="3" t="s">
        <v>4750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2539</v>
      </c>
      <c r="F419" s="3" t="s">
        <v>4751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4752</v>
      </c>
      <c r="F420" s="3" t="s">
        <v>4753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4754</v>
      </c>
      <c r="F421" s="3" t="s">
        <v>4755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4756</v>
      </c>
      <c r="F422" s="3" t="s">
        <v>4757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14</v>
      </c>
      <c r="F424" s="3" t="s">
        <v>14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4758</v>
      </c>
      <c r="F425" s="3" t="s">
        <v>4759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4760</v>
      </c>
      <c r="F426" s="3" t="s">
        <v>4761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14</v>
      </c>
      <c r="F429" s="3" t="s">
        <v>14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14</v>
      </c>
      <c r="F430" s="3" t="s">
        <v>14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4762</v>
      </c>
      <c r="F433" s="3" t="s">
        <v>4763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4764</v>
      </c>
      <c r="F434" s="3" t="s">
        <v>4765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4766</v>
      </c>
      <c r="F435" s="3" t="s">
        <v>4767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4768</v>
      </c>
      <c r="F436" s="3" t="s">
        <v>4769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4770</v>
      </c>
      <c r="F437" s="3" t="s">
        <v>4771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4772</v>
      </c>
      <c r="F438" s="3" t="s">
        <v>4773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2738</v>
      </c>
      <c r="F439" s="3" t="s">
        <v>2739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4774</v>
      </c>
      <c r="F440" s="3" t="s">
        <v>4775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4776</v>
      </c>
      <c r="F449" s="3" t="s">
        <v>4777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4778</v>
      </c>
      <c r="F450" s="3" t="s">
        <v>4779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4780</v>
      </c>
      <c r="F451" s="3" t="s">
        <v>4781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4782</v>
      </c>
      <c r="F453" s="3" t="s">
        <v>4783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4784</v>
      </c>
      <c r="F454" s="3" t="s">
        <v>4785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4786</v>
      </c>
      <c r="F455" s="3" t="s">
        <v>4787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4788</v>
      </c>
      <c r="F456" s="3" t="s">
        <v>4789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4790</v>
      </c>
      <c r="F457" s="3" t="s">
        <v>4791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4792</v>
      </c>
      <c r="F458" s="3" t="s">
        <v>4793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4794</v>
      </c>
      <c r="F459" s="3" t="s">
        <v>4795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4796</v>
      </c>
      <c r="F460" s="3" t="s">
        <v>2762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4797</v>
      </c>
      <c r="F461" s="3" t="s">
        <v>4798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4799</v>
      </c>
      <c r="F462" s="3" t="s">
        <v>4800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4801</v>
      </c>
      <c r="F463" s="3" t="s">
        <v>4802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4803</v>
      </c>
      <c r="F464" s="3" t="s">
        <v>4804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4805</v>
      </c>
      <c r="F465" s="3" t="s">
        <v>4806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2773</v>
      </c>
      <c r="F466" s="3" t="s">
        <v>2774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4807</v>
      </c>
      <c r="F467" s="3" t="s">
        <v>4808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4809</v>
      </c>
      <c r="F471" s="3" t="s">
        <v>4810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4811</v>
      </c>
      <c r="F472" s="3" t="s">
        <v>4812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4813</v>
      </c>
      <c r="F473" s="3" t="s">
        <v>4814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4815</v>
      </c>
      <c r="F475" s="3" t="s">
        <v>4815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4816</v>
      </c>
      <c r="F476" s="3" t="s">
        <v>4817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4818</v>
      </c>
      <c r="F477" s="3" t="s">
        <v>4819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14</v>
      </c>
      <c r="F484" s="3" t="s">
        <v>258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4820</v>
      </c>
      <c r="F486" s="3" t="s">
        <v>4821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4822</v>
      </c>
      <c r="F487" s="3" t="s">
        <v>4823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4824</v>
      </c>
      <c r="F488" s="3" t="s">
        <v>4825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4826</v>
      </c>
      <c r="F489" s="3" t="s">
        <v>4827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4828</v>
      </c>
      <c r="F490" s="3" t="s">
        <v>4829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4830</v>
      </c>
      <c r="F491" s="3" t="s">
        <v>4831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4832</v>
      </c>
      <c r="F492" s="3" t="s">
        <v>4833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4834</v>
      </c>
      <c r="F493" s="3" t="s">
        <v>4835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4836</v>
      </c>
      <c r="F501" s="3" t="s">
        <v>4837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4838</v>
      </c>
      <c r="F502" s="3" t="s">
        <v>4839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4840</v>
      </c>
      <c r="F503" s="3" t="s">
        <v>4841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4842</v>
      </c>
      <c r="F505" s="3" t="s">
        <v>4843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4844</v>
      </c>
      <c r="F506" s="3" t="s">
        <v>4845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4846</v>
      </c>
      <c r="F507" s="3" t="s">
        <v>4847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4848</v>
      </c>
      <c r="F508" s="3" t="s">
        <v>4849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4850</v>
      </c>
      <c r="F509" s="3" t="s">
        <v>4851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4852</v>
      </c>
      <c r="F510" s="3" t="s">
        <v>4853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4854</v>
      </c>
      <c r="F511" s="3" t="s">
        <v>4855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4856</v>
      </c>
      <c r="F512" s="3" t="s">
        <v>2823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4857</v>
      </c>
      <c r="F513" s="3" t="s">
        <v>4858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4859</v>
      </c>
      <c r="F514" s="3" t="s">
        <v>4860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4861</v>
      </c>
      <c r="F515" s="3" t="s">
        <v>4862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4863</v>
      </c>
      <c r="F516" s="3" t="s">
        <v>4864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4865</v>
      </c>
      <c r="F517" s="3" t="s">
        <v>4866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4867</v>
      </c>
      <c r="F518" s="3" t="s">
        <v>2835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4868</v>
      </c>
      <c r="F519" s="3" t="s">
        <v>4869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2146</v>
      </c>
      <c r="F522" s="3" t="s">
        <v>4870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4871</v>
      </c>
      <c r="F523" s="3" t="s">
        <v>4872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4873</v>
      </c>
      <c r="F524" s="3" t="s">
        <v>4874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4875</v>
      </c>
      <c r="F525" s="3" t="s">
        <v>4876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4877</v>
      </c>
      <c r="F527" s="3" t="s">
        <v>4877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4878</v>
      </c>
      <c r="F529" s="3" t="s">
        <v>4879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4880</v>
      </c>
      <c r="F530" s="3" t="s">
        <v>4881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2851</v>
      </c>
      <c r="F531" s="3" t="s">
        <v>320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4882</v>
      </c>
      <c r="F539" s="3" t="s">
        <v>4883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4884</v>
      </c>
      <c r="F540" s="3" t="s">
        <v>4884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4885</v>
      </c>
      <c r="F541" s="3" t="s">
        <v>4886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4887</v>
      </c>
      <c r="F542" s="3" t="s">
        <v>4888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4889</v>
      </c>
      <c r="F543" s="3" t="s">
        <v>4890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4891</v>
      </c>
      <c r="F544" s="3" t="s">
        <v>4892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4893</v>
      </c>
      <c r="F545" s="3" t="s">
        <v>4893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4894</v>
      </c>
      <c r="F546" s="3" t="s">
        <v>4895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4896</v>
      </c>
      <c r="F556" s="3" t="s">
        <v>4897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4898</v>
      </c>
      <c r="F557" s="3" t="s">
        <v>4899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4900</v>
      </c>
      <c r="F558" s="3" t="s">
        <v>4901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4902</v>
      </c>
      <c r="F560" s="3" t="s">
        <v>4903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4904</v>
      </c>
      <c r="F561" s="3" t="s">
        <v>4905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4906</v>
      </c>
      <c r="F562" s="3" t="s">
        <v>4907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4908</v>
      </c>
      <c r="F563" s="3" t="s">
        <v>4909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4910</v>
      </c>
      <c r="F564" s="3" t="s">
        <v>4911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4912</v>
      </c>
      <c r="F565" s="3" t="s">
        <v>2882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4913</v>
      </c>
      <c r="F566" s="3" t="s">
        <v>4914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4915</v>
      </c>
      <c r="F567" s="3" t="s">
        <v>4916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4917</v>
      </c>
      <c r="F568" s="3" t="s">
        <v>4918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4919</v>
      </c>
      <c r="F569" s="3" t="s">
        <v>4920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4921</v>
      </c>
      <c r="F570" s="3" t="s">
        <v>4922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4923</v>
      </c>
      <c r="F571" s="3" t="s">
        <v>4924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4925</v>
      </c>
      <c r="F572" s="3" t="s">
        <v>4926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4927</v>
      </c>
      <c r="F573" s="3" t="s">
        <v>2898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4928</v>
      </c>
      <c r="F574" s="3" t="s">
        <v>4929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2539</v>
      </c>
      <c r="F577" s="3" t="s">
        <v>2539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4930</v>
      </c>
      <c r="F578" s="3" t="s">
        <v>4931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4932</v>
      </c>
      <c r="F579" s="3" t="s">
        <v>4933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4934</v>
      </c>
      <c r="F580" s="3" t="s">
        <v>4935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4936</v>
      </c>
      <c r="F582" s="3" t="s">
        <v>4937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4938</v>
      </c>
      <c r="F583" s="3" t="s">
        <v>4939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4940</v>
      </c>
      <c r="F584" s="3" t="s">
        <v>4941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4942</v>
      </c>
      <c r="F585" s="3" t="s">
        <v>4943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14</v>
      </c>
      <c r="F589" s="3" t="s">
        <v>14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4944</v>
      </c>
      <c r="F593" s="3" t="s">
        <v>4945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4946</v>
      </c>
      <c r="F594" s="3" t="s">
        <v>4947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4948</v>
      </c>
      <c r="F595" s="3" t="s">
        <v>4949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4950</v>
      </c>
      <c r="F596" s="3" t="s">
        <v>4951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4952</v>
      </c>
      <c r="F597" s="3" t="s">
        <v>4953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4954</v>
      </c>
      <c r="F598" s="3" t="s">
        <v>4955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4956</v>
      </c>
      <c r="F599" s="3" t="s">
        <v>4957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4958</v>
      </c>
      <c r="F600" s="3" t="s">
        <v>4959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4960</v>
      </c>
      <c r="F608" s="3" t="s">
        <v>4961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4962</v>
      </c>
      <c r="F609" s="3" t="s">
        <v>4963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4964</v>
      </c>
      <c r="F610" s="3" t="s">
        <v>4965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4966</v>
      </c>
      <c r="F613" s="3" t="s">
        <v>4967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4968</v>
      </c>
      <c r="F614" s="3" t="s">
        <v>4969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4970</v>
      </c>
      <c r="F615" s="3" t="s">
        <v>4971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4972</v>
      </c>
      <c r="F616" s="3" t="s">
        <v>4973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4974</v>
      </c>
      <c r="F617" s="3" t="s">
        <v>4975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4976</v>
      </c>
      <c r="F618" s="3" t="s">
        <v>4977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4978</v>
      </c>
      <c r="F619" s="3" t="s">
        <v>4979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4980</v>
      </c>
      <c r="F620" s="3" t="s">
        <v>4981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4982</v>
      </c>
      <c r="F621" s="3" t="s">
        <v>4983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4984</v>
      </c>
      <c r="F622" s="3" t="s">
        <v>4985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4986</v>
      </c>
      <c r="F623" s="3" t="s">
        <v>4987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4988</v>
      </c>
      <c r="F624" s="3" t="s">
        <v>4989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4990</v>
      </c>
      <c r="F625" s="3" t="s">
        <v>4991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4992</v>
      </c>
      <c r="F626" s="3" t="s">
        <v>2962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4993</v>
      </c>
      <c r="F627" s="3" t="s">
        <v>4994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4995</v>
      </c>
      <c r="F630" s="3" t="s">
        <v>4996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4997</v>
      </c>
      <c r="F631" s="3" t="s">
        <v>4998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4999</v>
      </c>
      <c r="F632" s="3" t="s">
        <v>5000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5001</v>
      </c>
      <c r="F633" s="3" t="s">
        <v>5002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5003</v>
      </c>
      <c r="F635" s="3" t="s">
        <v>5003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5004</v>
      </c>
      <c r="F636" s="3" t="s">
        <v>5005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5006</v>
      </c>
      <c r="F637" s="3" t="s">
        <v>5007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5008</v>
      </c>
      <c r="F638" s="3" t="s">
        <v>5009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5010</v>
      </c>
      <c r="F645" s="3" t="s">
        <v>5010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5011</v>
      </c>
      <c r="F646" s="3" t="s">
        <v>5012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5013</v>
      </c>
      <c r="F647" s="3" t="s">
        <v>5014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5015</v>
      </c>
      <c r="F648" s="3" t="s">
        <v>5016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5017</v>
      </c>
      <c r="F649" s="3" t="s">
        <v>5018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5019</v>
      </c>
      <c r="F650" s="3" t="s">
        <v>5020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5021</v>
      </c>
      <c r="F651" s="3" t="s">
        <v>5021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5022</v>
      </c>
      <c r="F652" s="3" t="s">
        <v>5023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5024</v>
      </c>
      <c r="F661" s="3" t="s">
        <v>5025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5026</v>
      </c>
      <c r="F662" s="3" t="s">
        <v>5027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5028</v>
      </c>
      <c r="F663" s="3" t="s">
        <v>5029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5030</v>
      </c>
      <c r="F665" s="3" t="s">
        <v>5031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5032</v>
      </c>
      <c r="F666" s="3" t="s">
        <v>5033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5034</v>
      </c>
      <c r="F667" s="3" t="s">
        <v>5035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5036</v>
      </c>
      <c r="F668" s="3" t="s">
        <v>5037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5038</v>
      </c>
      <c r="F669" s="3" t="s">
        <v>5039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5040</v>
      </c>
      <c r="F670" s="3" t="s">
        <v>5041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5042</v>
      </c>
      <c r="F671" s="3" t="s">
        <v>5043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5044</v>
      </c>
      <c r="F672" s="3" t="s">
        <v>5045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5046</v>
      </c>
      <c r="F673" s="3" t="s">
        <v>5047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5048</v>
      </c>
      <c r="F674" s="3" t="s">
        <v>5049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5050</v>
      </c>
      <c r="F675" s="3" t="s">
        <v>5051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5052</v>
      </c>
      <c r="F676" s="3" t="s">
        <v>5053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5054</v>
      </c>
      <c r="F677" s="3" t="s">
        <v>5055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3025</v>
      </c>
      <c r="F678" s="3" t="s">
        <v>3026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5056</v>
      </c>
      <c r="F679" s="3" t="s">
        <v>5057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14</v>
      </c>
      <c r="F682" s="3" t="s">
        <v>14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5058</v>
      </c>
      <c r="F683" s="3" t="s">
        <v>5059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5060</v>
      </c>
      <c r="F684" s="3" t="s">
        <v>5061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5062</v>
      </c>
      <c r="F685" s="3" t="s">
        <v>5063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5064</v>
      </c>
      <c r="F687" s="3" t="s">
        <v>5065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5066</v>
      </c>
      <c r="F688" s="3" t="s">
        <v>5067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5068</v>
      </c>
      <c r="F689" s="3" t="s">
        <v>5069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5070</v>
      </c>
      <c r="F690" s="3" t="s">
        <v>5071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5072</v>
      </c>
      <c r="F697" s="3" t="s">
        <v>5073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5074</v>
      </c>
      <c r="F698" s="3" t="s">
        <v>5075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5076</v>
      </c>
      <c r="F699" s="3" t="s">
        <v>5077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5078</v>
      </c>
      <c r="F700" s="3" t="s">
        <v>5079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5080</v>
      </c>
      <c r="F701" s="3" t="s">
        <v>5081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5082</v>
      </c>
      <c r="F702" s="3" t="s">
        <v>5083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5084</v>
      </c>
      <c r="F703" s="3" t="s">
        <v>5084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5085</v>
      </c>
      <c r="F704" s="3" t="s">
        <v>5086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5087</v>
      </c>
      <c r="F712" s="3" t="s">
        <v>5088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5089</v>
      </c>
      <c r="F713" s="3" t="s">
        <v>5090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5091</v>
      </c>
      <c r="F714" s="3" t="s">
        <v>5092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5093</v>
      </c>
      <c r="F717" s="3" t="s">
        <v>3066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5094</v>
      </c>
      <c r="F718" s="3" t="s">
        <v>5095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5096</v>
      </c>
      <c r="F719" s="3" t="s">
        <v>5097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5098</v>
      </c>
      <c r="F720" s="3" t="s">
        <v>5099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5100</v>
      </c>
      <c r="F721" s="3" t="s">
        <v>5101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5102</v>
      </c>
      <c r="F722" s="3" t="s">
        <v>5103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5104</v>
      </c>
      <c r="F723" s="3" t="s">
        <v>5105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5106</v>
      </c>
      <c r="F725" s="3" t="s">
        <v>5107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5108</v>
      </c>
      <c r="F726" s="3" t="s">
        <v>5109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5110</v>
      </c>
      <c r="F727" s="3" t="s">
        <v>5111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5112</v>
      </c>
      <c r="F728" s="3" t="s">
        <v>5113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5114</v>
      </c>
      <c r="F729" s="3" t="s">
        <v>5115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5116</v>
      </c>
      <c r="F730" s="3" t="s">
        <v>5117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5118</v>
      </c>
      <c r="F731" s="3" t="s">
        <v>5119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5120</v>
      </c>
      <c r="F732" s="3" t="s">
        <v>5121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5122</v>
      </c>
      <c r="F736" s="3" t="s">
        <v>5123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5124</v>
      </c>
      <c r="F737" s="3" t="s">
        <v>5125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5126</v>
      </c>
      <c r="F738" s="3" t="s">
        <v>5127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5128</v>
      </c>
      <c r="F740" s="3" t="s">
        <v>5129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5130</v>
      </c>
      <c r="F741" s="3" t="s">
        <v>5131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5132</v>
      </c>
      <c r="F742" s="3" t="s">
        <v>5133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5134</v>
      </c>
      <c r="F743" s="3" t="s">
        <v>5135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5136</v>
      </c>
      <c r="F750" s="3" t="s">
        <v>5137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5138</v>
      </c>
      <c r="F751" s="3" t="s">
        <v>5138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5139</v>
      </c>
      <c r="F752" s="3" t="s">
        <v>5140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5141</v>
      </c>
      <c r="F753" s="3" t="s">
        <v>5142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5143</v>
      </c>
      <c r="F754" s="3" t="s">
        <v>5144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5145</v>
      </c>
      <c r="F755" s="3" t="s">
        <v>5146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3119</v>
      </c>
      <c r="F756" s="3" t="s">
        <v>3120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5147</v>
      </c>
      <c r="F757" s="3" t="s">
        <v>5148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14</v>
      </c>
      <c r="F758" s="3" t="s">
        <v>14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5149</v>
      </c>
      <c r="F764" s="3" t="s">
        <v>5150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5151</v>
      </c>
      <c r="F765" s="3" t="s">
        <v>5152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5153</v>
      </c>
      <c r="F766" s="3" t="s">
        <v>5154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5155</v>
      </c>
      <c r="F768" s="3" t="s">
        <v>5156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5157</v>
      </c>
      <c r="F769" s="3" t="s">
        <v>5158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5159</v>
      </c>
      <c r="F770" s="3" t="s">
        <v>5160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5161</v>
      </c>
      <c r="F771" s="3" t="s">
        <v>3524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5162</v>
      </c>
      <c r="F772" s="3" t="s">
        <v>5163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5164</v>
      </c>
      <c r="F773" s="3" t="s">
        <v>3142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5165</v>
      </c>
      <c r="F774" s="3" t="s">
        <v>5166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5167</v>
      </c>
      <c r="F775" s="3" t="s">
        <v>5168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5169</v>
      </c>
      <c r="F776" s="3" t="s">
        <v>5170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5171</v>
      </c>
      <c r="F777" s="3" t="s">
        <v>5172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5173</v>
      </c>
      <c r="F778" s="3" t="s">
        <v>5174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5175</v>
      </c>
      <c r="F779" s="3" t="s">
        <v>5176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5177</v>
      </c>
      <c r="F780" s="3" t="s">
        <v>5178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5179</v>
      </c>
      <c r="F781" s="3" t="s">
        <v>5180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5181</v>
      </c>
      <c r="F782" s="3" t="s">
        <v>5182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5183</v>
      </c>
      <c r="F785" s="3" t="s">
        <v>5184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5185</v>
      </c>
      <c r="F786" s="3" t="s">
        <v>5186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5187</v>
      </c>
      <c r="F787" s="3" t="s">
        <v>5188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5189</v>
      </c>
      <c r="F788" s="3" t="s">
        <v>5190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5191</v>
      </c>
      <c r="F790" s="3" t="s">
        <v>5192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5193</v>
      </c>
      <c r="F792" s="3" t="s">
        <v>5194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5195</v>
      </c>
      <c r="F793" s="3" t="s">
        <v>5196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5197</v>
      </c>
      <c r="F794" s="3" t="s">
        <v>5198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5199</v>
      </c>
      <c r="F802" s="3" t="s">
        <v>5200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5201</v>
      </c>
      <c r="F803" s="3" t="s">
        <v>5202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5203</v>
      </c>
      <c r="F804" s="3" t="s">
        <v>5204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5205</v>
      </c>
      <c r="F805" s="3" t="s">
        <v>5206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5207</v>
      </c>
      <c r="F806" s="3" t="s">
        <v>5208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5209</v>
      </c>
      <c r="F807" s="3" t="s">
        <v>5210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5211</v>
      </c>
      <c r="F808" s="3" t="s">
        <v>5211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5212</v>
      </c>
      <c r="F809" s="3" t="s">
        <v>5213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14</v>
      </c>
      <c r="F814" s="3" t="s">
        <v>14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5214</v>
      </c>
      <c r="F818" s="3" t="s">
        <v>5215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5216</v>
      </c>
      <c r="F819" s="3" t="s">
        <v>5217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5218</v>
      </c>
      <c r="F820" s="3" t="s">
        <v>5219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5220</v>
      </c>
      <c r="F822" s="3" t="s">
        <v>5221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5222</v>
      </c>
      <c r="F823" s="3" t="s">
        <v>5223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5224</v>
      </c>
      <c r="F824" s="3" t="s">
        <v>5225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5226</v>
      </c>
      <c r="F825" s="3" t="s">
        <v>5227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5228</v>
      </c>
      <c r="F826" s="3" t="s">
        <v>5229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5230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5231</v>
      </c>
      <c r="F828" s="3" t="s">
        <v>5232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5233</v>
      </c>
      <c r="F829" s="3" t="s">
        <v>5234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5235</v>
      </c>
      <c r="F830" s="3" t="s">
        <v>3209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5236</v>
      </c>
      <c r="F831" s="3" t="s">
        <v>5237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5238</v>
      </c>
      <c r="F832" s="3" t="s">
        <v>5239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5240</v>
      </c>
      <c r="F833" s="3" t="s">
        <v>5241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5242</v>
      </c>
      <c r="F834" s="3" t="s">
        <v>5243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5244</v>
      </c>
      <c r="F835" s="3" t="s">
        <v>5245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5246</v>
      </c>
      <c r="F836" s="3" t="s">
        <v>5247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5248</v>
      </c>
      <c r="F838" s="3" t="s">
        <v>5249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5250</v>
      </c>
      <c r="F839" s="3" t="s">
        <v>5251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5252</v>
      </c>
      <c r="F840" s="3" t="s">
        <v>5253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5254</v>
      </c>
      <c r="F841" s="3" t="s">
        <v>5255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5256</v>
      </c>
      <c r="F843" s="3" t="s">
        <v>5257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5258</v>
      </c>
      <c r="F845" s="3" t="s">
        <v>5259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5260</v>
      </c>
      <c r="F846" s="3" t="s">
        <v>5261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5262</v>
      </c>
      <c r="F847" s="3" t="s">
        <v>5263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5264</v>
      </c>
      <c r="F853" s="3" t="s">
        <v>5264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5265</v>
      </c>
      <c r="F854" s="3" t="s">
        <v>5266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5267</v>
      </c>
      <c r="F855" s="3" t="s">
        <v>5268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5269</v>
      </c>
      <c r="F856" s="3" t="s">
        <v>5270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5271</v>
      </c>
      <c r="F857" s="3" t="s">
        <v>5272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5273</v>
      </c>
      <c r="F858" s="3" t="s">
        <v>5274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5275</v>
      </c>
      <c r="F859" s="3" t="s">
        <v>5275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5276</v>
      </c>
      <c r="F860" s="3" t="s">
        <v>5277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5278</v>
      </c>
      <c r="F870" s="3" t="s">
        <v>5279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5280</v>
      </c>
      <c r="F871" s="3" t="s">
        <v>5281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5282</v>
      </c>
      <c r="F872" s="3" t="s">
        <v>5283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5284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5285</v>
      </c>
      <c r="F876" s="3" t="s">
        <v>5286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5287</v>
      </c>
      <c r="F877" s="3" t="s">
        <v>5288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5289</v>
      </c>
      <c r="F878" s="3" t="s">
        <v>5290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5291</v>
      </c>
      <c r="F879" s="3" t="s">
        <v>5292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5293</v>
      </c>
      <c r="F880" s="3" t="s">
        <v>5294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5295</v>
      </c>
      <c r="F881" s="3" t="s">
        <v>5296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5297</v>
      </c>
      <c r="F882" s="3" t="s">
        <v>5298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5299</v>
      </c>
      <c r="F883" s="3" t="s">
        <v>3274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5300</v>
      </c>
      <c r="F884" s="3" t="s">
        <v>5301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5302</v>
      </c>
      <c r="F885" s="3" t="s">
        <v>5303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5304</v>
      </c>
      <c r="F886" s="3" t="s">
        <v>5305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5306</v>
      </c>
      <c r="F887" s="3" t="s">
        <v>5307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5308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5309</v>
      </c>
      <c r="F889" s="3" t="s">
        <v>5310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5311</v>
      </c>
      <c r="F892" s="3" t="s">
        <v>5312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5313</v>
      </c>
      <c r="F893" s="3" t="s">
        <v>5314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5315</v>
      </c>
      <c r="F894" s="3" t="s">
        <v>5316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5317</v>
      </c>
      <c r="F895" s="3" t="s">
        <v>5318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5319</v>
      </c>
      <c r="F897" s="3" t="s">
        <v>5320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5321</v>
      </c>
      <c r="F898" s="3" t="s">
        <v>5322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5323</v>
      </c>
      <c r="F899" s="3" t="s">
        <v>5324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5325</v>
      </c>
      <c r="F900" s="3" t="s">
        <v>5326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5327</v>
      </c>
      <c r="F907" s="3" t="s">
        <v>5328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5329</v>
      </c>
      <c r="F908" s="3" t="s">
        <v>5330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5331</v>
      </c>
      <c r="F909" s="3" t="s">
        <v>5332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5333</v>
      </c>
      <c r="F910" s="3" t="s">
        <v>5334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5335</v>
      </c>
      <c r="F911" s="3" t="s">
        <v>5336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5337</v>
      </c>
      <c r="F912" s="3" t="s">
        <v>5338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5339</v>
      </c>
      <c r="F913" s="3" t="s">
        <v>5339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5340</v>
      </c>
      <c r="F914" s="3" t="s">
        <v>5341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5342</v>
      </c>
      <c r="F923" s="3" t="s">
        <v>5343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5344</v>
      </c>
      <c r="F924" s="3" t="s">
        <v>5345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5346</v>
      </c>
      <c r="F925" s="3" t="s">
        <v>5347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5348</v>
      </c>
      <c r="F928" s="3" t="s">
        <v>5349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5350</v>
      </c>
      <c r="F929" s="3" t="s">
        <v>5351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5352</v>
      </c>
      <c r="F930" s="3" t="s">
        <v>5353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5354</v>
      </c>
      <c r="F931" s="3" t="s">
        <v>5355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5356</v>
      </c>
      <c r="F932" s="3" t="s">
        <v>5357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5358</v>
      </c>
      <c r="F933" s="3" t="s">
        <v>5359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5360</v>
      </c>
      <c r="F934" s="3" t="s">
        <v>5361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5362</v>
      </c>
      <c r="F935" s="3" t="s">
        <v>5363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5364</v>
      </c>
      <c r="F936" s="3" t="s">
        <v>5365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5366</v>
      </c>
      <c r="F937" s="3" t="s">
        <v>5367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5368</v>
      </c>
      <c r="F938" s="3" t="s">
        <v>5369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5370</v>
      </c>
      <c r="F939" s="3" t="s">
        <v>5371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5372</v>
      </c>
      <c r="F940" s="3" t="s">
        <v>5373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5374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5375</v>
      </c>
      <c r="F942" s="3" t="s">
        <v>5376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5377</v>
      </c>
      <c r="F945" s="3" t="s">
        <v>5378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5379</v>
      </c>
      <c r="F946" s="3" t="s">
        <v>5380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5381</v>
      </c>
      <c r="F947" s="3" t="s">
        <v>5382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5383</v>
      </c>
      <c r="F948" s="3" t="s">
        <v>5384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5385</v>
      </c>
      <c r="F950" s="3" t="s">
        <v>5386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5387</v>
      </c>
      <c r="F951" s="3" t="s">
        <v>5388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5389</v>
      </c>
      <c r="F952" s="3" t="s">
        <v>5390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5391</v>
      </c>
      <c r="F953" s="3" t="s">
        <v>5392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14</v>
      </c>
      <c r="F959" s="3" t="s">
        <v>14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5393</v>
      </c>
      <c r="F961" s="3" t="s">
        <v>5394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5395</v>
      </c>
      <c r="F962" s="3" t="s">
        <v>5396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5397</v>
      </c>
      <c r="F963" s="3" t="s">
        <v>5398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5399</v>
      </c>
      <c r="F964" s="3" t="s">
        <v>5400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5401</v>
      </c>
      <c r="F965" s="3" t="s">
        <v>5402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5403</v>
      </c>
      <c r="F966" s="3" t="s">
        <v>5404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5405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5406</v>
      </c>
      <c r="F968" s="3" t="s">
        <v>5407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259</v>
      </c>
      <c r="F973" s="3" t="s">
        <v>5408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5409</v>
      </c>
      <c r="F976" s="3" t="s">
        <v>5410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5411</v>
      </c>
      <c r="F977" s="3" t="s">
        <v>5412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5413</v>
      </c>
      <c r="F978" s="3" t="s">
        <v>5414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5415</v>
      </c>
      <c r="F981" s="3" t="s">
        <v>3391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5416</v>
      </c>
      <c r="F982" s="3" t="s">
        <v>5417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5418</v>
      </c>
      <c r="F983" s="3" t="s">
        <v>5419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5420</v>
      </c>
      <c r="F984" s="3" t="s">
        <v>5421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5422</v>
      </c>
      <c r="F985" s="3" t="s">
        <v>5423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5424</v>
      </c>
      <c r="F986" s="3" t="s">
        <v>5425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5426</v>
      </c>
      <c r="F987" s="3" t="s">
        <v>5427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5428</v>
      </c>
      <c r="F988" s="3" t="s">
        <v>5429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5430</v>
      </c>
      <c r="F989" s="3" t="s">
        <v>5431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5432</v>
      </c>
      <c r="F990" s="3" t="s">
        <v>5433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5434</v>
      </c>
      <c r="F991" s="3" t="s">
        <v>5435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5436</v>
      </c>
      <c r="F992" s="3" t="s">
        <v>5437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5438</v>
      </c>
      <c r="F993" s="3" t="s">
        <v>5439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3415</v>
      </c>
      <c r="F994" s="3" t="s">
        <v>3416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5440</v>
      </c>
      <c r="F995" s="3" t="s">
        <v>5441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5442</v>
      </c>
      <c r="F998" s="3" t="s">
        <v>5443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5444</v>
      </c>
      <c r="F999" s="3" t="s">
        <v>5445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5446</v>
      </c>
      <c r="F1000" s="3" t="s">
        <v>5447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5448</v>
      </c>
      <c r="F1001" s="3" t="s">
        <v>5449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5450</v>
      </c>
      <c r="F1003" s="3" t="s">
        <v>5451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5452</v>
      </c>
      <c r="F1004" s="3" t="s">
        <v>5453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5454</v>
      </c>
      <c r="F1005" s="3" t="s">
        <v>5455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5456</v>
      </c>
      <c r="F1006" s="3" t="s">
        <v>5457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5458</v>
      </c>
      <c r="F1013" s="3" t="s">
        <v>5459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5460</v>
      </c>
      <c r="F1014" s="3" t="s">
        <v>5461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5462</v>
      </c>
      <c r="F1015" s="3" t="s">
        <v>5463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5464</v>
      </c>
      <c r="F1016" s="3" t="s">
        <v>5465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5466</v>
      </c>
      <c r="F1017" s="3" t="s">
        <v>5467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5468</v>
      </c>
      <c r="F1018" s="3" t="s">
        <v>5469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1411</v>
      </c>
      <c r="F1019" s="3" t="s">
        <v>5470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5471</v>
      </c>
      <c r="F1020" s="3" t="s">
        <v>5472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14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5473</v>
      </c>
      <c r="F1029" s="3" t="s">
        <v>5474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5475</v>
      </c>
      <c r="F1030" s="3" t="s">
        <v>5476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5477</v>
      </c>
      <c r="F1031" s="3" t="s">
        <v>5478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5479</v>
      </c>
      <c r="F1033" s="3" t="s">
        <v>5480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5481</v>
      </c>
      <c r="F1034" s="3" t="s">
        <v>5482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5483</v>
      </c>
      <c r="F1035" s="3" t="s">
        <v>5484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5485</v>
      </c>
      <c r="F1036" s="3" t="s">
        <v>2878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5486</v>
      </c>
      <c r="F1037" s="3" t="s">
        <v>5487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5488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5489</v>
      </c>
      <c r="F1039" s="3" t="s">
        <v>5490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5491</v>
      </c>
      <c r="F1040" s="3" t="s">
        <v>5492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5493</v>
      </c>
      <c r="F1041" s="3" t="s">
        <v>5494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5495</v>
      </c>
      <c r="F1042" s="3" t="s">
        <v>5496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5497</v>
      </c>
      <c r="F1043" s="3" t="s">
        <v>5498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5499</v>
      </c>
      <c r="F1044" s="3" t="s">
        <v>5500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5501</v>
      </c>
      <c r="F1045" s="3" t="s">
        <v>5502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5503</v>
      </c>
      <c r="F1047" s="3" t="s">
        <v>5504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5505</v>
      </c>
      <c r="F1050" s="3" t="s">
        <v>5506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5507</v>
      </c>
      <c r="F1051" s="3" t="s">
        <v>5508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5509</v>
      </c>
      <c r="F1052" s="3" t="s">
        <v>5510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5511</v>
      </c>
      <c r="F1053" s="3" t="s">
        <v>5512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5513</v>
      </c>
      <c r="F1055" s="3" t="s">
        <v>5514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5515</v>
      </c>
      <c r="F1056" s="3" t="s">
        <v>5516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5517</v>
      </c>
      <c r="F1057" s="3" t="s">
        <v>5518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5519</v>
      </c>
      <c r="F1058" s="3" t="s">
        <v>5520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5521</v>
      </c>
      <c r="F1066" s="3" t="s">
        <v>5522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5523</v>
      </c>
      <c r="F1067" s="3" t="s">
        <v>5524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5525</v>
      </c>
      <c r="F1068" s="3" t="s">
        <v>5526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5527</v>
      </c>
      <c r="F1069" s="3" t="s">
        <v>5528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5529</v>
      </c>
      <c r="F1070" s="3" t="s">
        <v>5530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5531</v>
      </c>
      <c r="F1071" s="3" t="s">
        <v>5532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5533</v>
      </c>
      <c r="F1072" s="3" t="s">
        <v>3511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5534</v>
      </c>
      <c r="F1073" s="3" t="s">
        <v>5535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14</v>
      </c>
      <c r="F1075" s="3" t="s">
        <v>14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5536</v>
      </c>
      <c r="F1081" s="3" t="s">
        <v>5537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5538</v>
      </c>
      <c r="F1082" s="3" t="s">
        <v>5539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5540</v>
      </c>
      <c r="F1083" s="3" t="s">
        <v>5541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5542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5543</v>
      </c>
      <c r="F1087" s="3" t="s">
        <v>5544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5545</v>
      </c>
      <c r="F1088" s="3" t="s">
        <v>5546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5547</v>
      </c>
      <c r="F1089" s="3" t="s">
        <v>5548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5549</v>
      </c>
      <c r="F1090" s="3" t="s">
        <v>5550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5551</v>
      </c>
      <c r="F1091" s="3" t="s">
        <v>5552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5553</v>
      </c>
      <c r="F1092" s="3" t="s">
        <v>5554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5555</v>
      </c>
      <c r="F1093" s="3" t="s">
        <v>5556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5557</v>
      </c>
      <c r="F1094" s="3" t="s">
        <v>3535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5558</v>
      </c>
      <c r="F1095" s="3" t="s">
        <v>5559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5560</v>
      </c>
      <c r="F1096" s="3" t="s">
        <v>5561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5562</v>
      </c>
      <c r="F1097" s="3" t="s">
        <v>5563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5564</v>
      </c>
      <c r="F1098" s="3" t="s">
        <v>5565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3544</v>
      </c>
      <c r="F1099" s="3" t="s">
        <v>3545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5566</v>
      </c>
      <c r="F1100" s="3" t="s">
        <v>5567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5568</v>
      </c>
      <c r="F1103" s="3" t="s">
        <v>5569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5570</v>
      </c>
      <c r="F1104" s="3" t="s">
        <v>5571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5572</v>
      </c>
      <c r="F1105" s="3" t="s">
        <v>5573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5574</v>
      </c>
      <c r="F1106" s="3" t="s">
        <v>5575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5576</v>
      </c>
      <c r="F1108" s="3" t="s">
        <v>5577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5578</v>
      </c>
      <c r="F1109" s="3" t="s">
        <v>5579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5580</v>
      </c>
      <c r="F1110" s="3" t="s">
        <v>5581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5582</v>
      </c>
      <c r="F1111" s="3" t="s">
        <v>5583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1494</v>
      </c>
      <c r="F1115" s="3" t="s">
        <v>1494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5584</v>
      </c>
      <c r="F1116" s="3" t="s">
        <v>5585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5586</v>
      </c>
      <c r="F1117" s="3" t="s">
        <v>5587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5588</v>
      </c>
      <c r="F1118" s="3" t="s">
        <v>5589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5590</v>
      </c>
      <c r="F1119" s="3" t="s">
        <v>5591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5592</v>
      </c>
      <c r="F1120" s="3" t="s">
        <v>5593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5594</v>
      </c>
      <c r="F1121" s="3" t="s">
        <v>5595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5596</v>
      </c>
      <c r="F1122" s="3" t="s">
        <v>5597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5598</v>
      </c>
      <c r="F1123" s="3" t="s">
        <v>5599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2660</v>
      </c>
      <c r="F1127" s="3" t="s">
        <v>5600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5601</v>
      </c>
      <c r="F1131" s="3" t="s">
        <v>5602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5603</v>
      </c>
      <c r="F1132" s="3" t="s">
        <v>5604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5605</v>
      </c>
      <c r="F1133" s="3" t="s">
        <v>5606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5607</v>
      </c>
      <c r="F1135" s="3" t="s">
        <v>5608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5609</v>
      </c>
      <c r="F1136" s="3" t="s">
        <v>5610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5611</v>
      </c>
      <c r="F1137" s="3" t="s">
        <v>5612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5613</v>
      </c>
      <c r="F1138" s="3" t="s">
        <v>5614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5615</v>
      </c>
      <c r="F1139" s="3" t="s">
        <v>5616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5617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5618</v>
      </c>
      <c r="F1141" s="3" t="s">
        <v>5619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5620</v>
      </c>
      <c r="F1142" s="3" t="s">
        <v>5621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5622</v>
      </c>
      <c r="F1143" s="3" t="s">
        <v>5623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5624</v>
      </c>
      <c r="F1144" s="3" t="s">
        <v>5625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5626</v>
      </c>
      <c r="F1145" s="3" t="s">
        <v>5627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5628</v>
      </c>
      <c r="F1146" s="3" t="s">
        <v>5629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5630</v>
      </c>
      <c r="F1147" s="3" t="s">
        <v>5631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5632</v>
      </c>
      <c r="F1149" s="3" t="s">
        <v>5633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</v>
      </c>
      <c r="F1152" s="3" t="s">
        <v>14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5634</v>
      </c>
      <c r="F1153" s="3" t="s">
        <v>5635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5636</v>
      </c>
      <c r="F1154" s="3" t="s">
        <v>5637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5638</v>
      </c>
      <c r="F1155" s="3" t="s">
        <v>5639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5640</v>
      </c>
      <c r="F1157" s="3" t="s">
        <v>5641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5642</v>
      </c>
      <c r="F1159" s="3" t="s">
        <v>5643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5644</v>
      </c>
      <c r="F1160" s="3" t="s">
        <v>5645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5646</v>
      </c>
      <c r="F1161" s="3" t="s">
        <v>5647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5648</v>
      </c>
      <c r="F1168" s="3" t="s">
        <v>5649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5650</v>
      </c>
      <c r="F1169" s="3" t="s">
        <v>5651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5652</v>
      </c>
      <c r="F1170" s="3" t="s">
        <v>5653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5654</v>
      </c>
      <c r="F1171" s="3" t="s">
        <v>5655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5656</v>
      </c>
      <c r="F1172" s="3" t="s">
        <v>5657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5658</v>
      </c>
      <c r="F1173" s="3" t="s">
        <v>5659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5660</v>
      </c>
      <c r="F1174" s="3" t="s">
        <v>5661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5662</v>
      </c>
      <c r="F1175" s="3" t="s">
        <v>5663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</v>
      </c>
      <c r="F1177" s="3" t="s">
        <v>14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14</v>
      </c>
      <c r="F1181" s="3" t="s">
        <v>14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5664</v>
      </c>
      <c r="F1183" s="3" t="s">
        <v>5665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5666</v>
      </c>
      <c r="F1184" s="3" t="s">
        <v>5667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5541</v>
      </c>
      <c r="F1185" s="3" t="s">
        <v>5668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5669</v>
      </c>
      <c r="F1186" s="3" t="s">
        <v>5670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5671</v>
      </c>
      <c r="F1187" s="3" t="s">
        <v>5672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5673</v>
      </c>
      <c r="F1188" s="3" t="s">
        <v>5674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5675</v>
      </c>
      <c r="F1189" s="3" t="s">
        <v>5676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5677</v>
      </c>
      <c r="F1190" s="3" t="s">
        <v>5678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5679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5680</v>
      </c>
      <c r="F1192" s="3" t="s">
        <v>5681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5682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3664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5683</v>
      </c>
      <c r="F1195" s="3" t="s">
        <v>5684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5685</v>
      </c>
      <c r="F1196" s="3" t="s">
        <v>5686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5687</v>
      </c>
      <c r="F1197" s="3" t="s">
        <v>5688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5689</v>
      </c>
      <c r="F1198" s="3" t="s">
        <v>5690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3674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5691</v>
      </c>
      <c r="F1200" s="3" t="s">
        <v>5692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5693</v>
      </c>
      <c r="F1203" s="3" t="s">
        <v>5694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5695</v>
      </c>
      <c r="F1204" s="3" t="s">
        <v>5696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5697</v>
      </c>
      <c r="F1205" s="3" t="s">
        <v>5698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5699</v>
      </c>
      <c r="F1206" s="3" t="s">
        <v>5700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5701</v>
      </c>
      <c r="F1208" s="3" t="s">
        <v>5702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5703</v>
      </c>
      <c r="F1209" s="3" t="s">
        <v>5704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5705</v>
      </c>
      <c r="F1210" s="3" t="s">
        <v>5706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5707</v>
      </c>
      <c r="F1211" s="3" t="s">
        <v>5708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5709</v>
      </c>
      <c r="F1217" s="3" t="s">
        <v>5710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5711</v>
      </c>
      <c r="F1218" s="3" t="s">
        <v>5711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5712</v>
      </c>
      <c r="F1219" s="3" t="s">
        <v>5713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5714</v>
      </c>
      <c r="F1220" s="3" t="s">
        <v>5715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5716</v>
      </c>
      <c r="F1221" s="3" t="s">
        <v>5717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5718</v>
      </c>
      <c r="F1222" s="3" t="s">
        <v>5719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5720</v>
      </c>
      <c r="F1223" s="3" t="s">
        <v>5721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5722</v>
      </c>
      <c r="F1224" s="3" t="s">
        <v>5723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258</v>
      </c>
      <c r="F1226" s="3" t="s">
        <v>3703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5724</v>
      </c>
      <c r="F1232" s="3" t="s">
        <v>5725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5726</v>
      </c>
      <c r="F1233" s="3" t="s">
        <v>5727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5728</v>
      </c>
      <c r="F1234" s="3" t="s">
        <v>5729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5730</v>
      </c>
      <c r="F1236" s="3" t="s">
        <v>5731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5732</v>
      </c>
      <c r="F1237" s="3" t="s">
        <v>5733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5734</v>
      </c>
      <c r="F1238" s="3" t="s">
        <v>5735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5736</v>
      </c>
      <c r="F1239" s="3" t="s">
        <v>5737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5738</v>
      </c>
      <c r="F1240" s="3" t="s">
        <v>5739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2749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5740</v>
      </c>
      <c r="F1242" s="3" t="s">
        <v>5741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5742</v>
      </c>
      <c r="F1243" s="3" t="s">
        <v>5743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5744</v>
      </c>
      <c r="F1244" s="3" t="s">
        <v>5745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5746</v>
      </c>
      <c r="F1245" s="3" t="s">
        <v>5747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5748</v>
      </c>
      <c r="F1246" s="3" t="s">
        <v>5749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5750</v>
      </c>
      <c r="F1247" s="3" t="s">
        <v>5751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5752</v>
      </c>
      <c r="F1248" s="3" t="s">
        <v>5753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5754</v>
      </c>
      <c r="F1249" s="3" t="s">
        <v>1947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5755</v>
      </c>
      <c r="F1250" s="3" t="s">
        <v>5756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14</v>
      </c>
      <c r="F1253" s="3" t="s">
        <v>14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5757</v>
      </c>
      <c r="F1254" s="3" t="s">
        <v>5758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5759</v>
      </c>
      <c r="F1255" s="3" t="s">
        <v>5760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5761</v>
      </c>
      <c r="F1256" s="3" t="s">
        <v>5762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5763</v>
      </c>
      <c r="F1258" s="3" t="s">
        <v>5764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5765</v>
      </c>
      <c r="F1259" s="3" t="s">
        <v>3744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5766</v>
      </c>
      <c r="F1260" s="3" t="s">
        <v>5767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5768</v>
      </c>
      <c r="F1261" s="3" t="s">
        <v>5769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5770</v>
      </c>
      <c r="F1269" s="3" t="s">
        <v>5771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5772</v>
      </c>
      <c r="F1270" s="3" t="s">
        <v>5773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5774</v>
      </c>
      <c r="F1271" s="3" t="s">
        <v>5775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5776</v>
      </c>
      <c r="F1272" s="3" t="s">
        <v>5777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5778</v>
      </c>
      <c r="F1273" s="3" t="s">
        <v>5779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5780</v>
      </c>
      <c r="F1274" s="3" t="s">
        <v>5781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5782</v>
      </c>
      <c r="F1275" s="3" t="s">
        <v>5783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5784</v>
      </c>
      <c r="F1276" s="3" t="s">
        <v>5785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14</v>
      </c>
      <c r="F1280" s="3" t="s">
        <v>14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14</v>
      </c>
      <c r="F1281" s="3" t="s">
        <v>14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5786</v>
      </c>
      <c r="F1283" s="3" t="s">
        <v>5787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5788</v>
      </c>
      <c r="F1284" s="3" t="s">
        <v>5789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5790</v>
      </c>
      <c r="F1285" s="3" t="s">
        <v>5791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5792</v>
      </c>
      <c r="F1287" s="3" t="s">
        <v>5793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5794</v>
      </c>
      <c r="F1288" s="3" t="s">
        <v>5795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5796</v>
      </c>
      <c r="F1289" s="3" t="s">
        <v>5797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5798</v>
      </c>
      <c r="F1290" s="3" t="s">
        <v>5799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5800</v>
      </c>
      <c r="F1291" s="3" t="s">
        <v>5801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5802</v>
      </c>
      <c r="F1292" s="3" t="s">
        <v>3782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5803</v>
      </c>
      <c r="F1293" s="3" t="s">
        <v>5804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5805</v>
      </c>
      <c r="F1294" s="3" t="s">
        <v>3786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5806</v>
      </c>
      <c r="F1295" s="3" t="s">
        <v>3788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5807</v>
      </c>
      <c r="F1296" s="3" t="s">
        <v>5808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5809</v>
      </c>
      <c r="F1297" s="3" t="s">
        <v>5810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5811</v>
      </c>
      <c r="F1298" s="3" t="s">
        <v>5812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5813</v>
      </c>
      <c r="F1299" s="3" t="s">
        <v>5814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3796</v>
      </c>
      <c r="F1300" s="3" t="s">
        <v>3797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5815</v>
      </c>
      <c r="F1301" s="3" t="s">
        <v>5816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5817</v>
      </c>
      <c r="F1304" s="3" t="s">
        <v>5818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5819</v>
      </c>
      <c r="F1305" s="3" t="s">
        <v>5820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5821</v>
      </c>
      <c r="F1306" s="3" t="s">
        <v>5822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5823</v>
      </c>
      <c r="F1307" s="3" t="s">
        <v>5824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5825</v>
      </c>
      <c r="F1309" s="3" t="s">
        <v>5826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5827</v>
      </c>
      <c r="F1310" s="3" t="s">
        <v>5828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5829</v>
      </c>
      <c r="F1311" s="3" t="s">
        <v>5830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3748</v>
      </c>
      <c r="F1312" s="3" t="s">
        <v>3813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3814</v>
      </c>
      <c r="F1319" s="3" t="s">
        <v>3815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5831</v>
      </c>
      <c r="F1320" s="3" t="s">
        <v>5832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5833</v>
      </c>
      <c r="F1321" s="3" t="s">
        <v>5833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5834</v>
      </c>
      <c r="F1322" s="3" t="s">
        <v>5835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5836</v>
      </c>
      <c r="F1323" s="3" t="s">
        <v>5837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5838</v>
      </c>
      <c r="F1324" s="3" t="s">
        <v>5839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5840</v>
      </c>
      <c r="F1325" s="3" t="s">
        <v>5840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5841</v>
      </c>
      <c r="F1326" s="3" t="s">
        <v>5842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14</v>
      </c>
      <c r="F1327" s="3" t="s">
        <v>14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14</v>
      </c>
      <c r="F1331" s="3" t="s">
        <v>14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5843</v>
      </c>
      <c r="F1334" s="3" t="s">
        <v>5844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5845</v>
      </c>
      <c r="F1335" s="3" t="s">
        <v>5846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5847</v>
      </c>
      <c r="F1336" s="3" t="s">
        <v>5848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5849</v>
      </c>
      <c r="F1338" s="3" t="s">
        <v>5850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5851</v>
      </c>
      <c r="F1339" s="3" t="s">
        <v>5852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5853</v>
      </c>
      <c r="F1340" s="3" t="s">
        <v>5854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5855</v>
      </c>
      <c r="F1341" s="3" t="s">
        <v>5856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5857</v>
      </c>
      <c r="F1342" s="3" t="s">
        <v>5858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5859</v>
      </c>
      <c r="F1343" s="3" t="s">
        <v>3841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5860</v>
      </c>
      <c r="F1344" s="3" t="s">
        <v>5861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5862</v>
      </c>
      <c r="F1345" s="3" t="s">
        <v>3845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5863</v>
      </c>
      <c r="F1346" s="3" t="s">
        <v>5864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5865</v>
      </c>
      <c r="F1347" s="3" t="s">
        <v>5866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5867</v>
      </c>
      <c r="F1348" s="3" t="s">
        <v>5868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5869</v>
      </c>
      <c r="F1349" s="3" t="s">
        <v>5870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5871</v>
      </c>
      <c r="F1350" s="3" t="s">
        <v>5872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3856</v>
      </c>
      <c r="F1351" s="3" t="s">
        <v>3857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5873</v>
      </c>
      <c r="F1352" s="3" t="s">
        <v>5874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19</v>
      </c>
      <c r="F1355" s="3" t="s">
        <v>3860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5875</v>
      </c>
      <c r="F1356" s="3" t="s">
        <v>5876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5877</v>
      </c>
      <c r="F1357" s="3" t="s">
        <v>5878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5879</v>
      </c>
      <c r="F1358" s="3" t="s">
        <v>5880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5881</v>
      </c>
      <c r="F1360" s="3" t="s">
        <v>5882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14</v>
      </c>
      <c r="F1361" s="3" t="s">
        <v>14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5883</v>
      </c>
      <c r="F1362" s="3" t="s">
        <v>3870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5884</v>
      </c>
      <c r="F1363" s="3" t="s">
        <v>5885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5886</v>
      </c>
      <c r="F1370" s="3" t="s">
        <v>5887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5888</v>
      </c>
      <c r="F1371" s="3" t="s">
        <v>5889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5890</v>
      </c>
      <c r="F1372" s="3" t="s">
        <v>5891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5892</v>
      </c>
      <c r="F1373" s="3" t="s">
        <v>5893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5894</v>
      </c>
      <c r="F1374" s="3" t="s">
        <v>5895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5896</v>
      </c>
      <c r="F1375" s="3" t="s">
        <v>5897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5898</v>
      </c>
      <c r="F1376" s="3" t="s">
        <v>5898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5899</v>
      </c>
      <c r="F1377" s="3" t="s">
        <v>5900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14</v>
      </c>
      <c r="F1380" s="3" t="s">
        <v>14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5901</v>
      </c>
      <c r="F1384" s="3" t="s">
        <v>5902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5903</v>
      </c>
      <c r="F1385" s="3" t="s">
        <v>5904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5905</v>
      </c>
      <c r="F1386" s="3" t="s">
        <v>5906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5907</v>
      </c>
      <c r="F1388" s="3" t="s">
        <v>5908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5909</v>
      </c>
      <c r="F1389" s="3" t="s">
        <v>5910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5911</v>
      </c>
      <c r="F1390" s="3" t="s">
        <v>5912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5913</v>
      </c>
      <c r="F1391" s="3" t="s">
        <v>5914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5915</v>
      </c>
      <c r="F1392" s="3" t="s">
        <v>5916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5917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5918</v>
      </c>
      <c r="F1394" s="3" t="s">
        <v>5919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5920</v>
      </c>
      <c r="F1395" s="3" t="s">
        <v>3908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5921</v>
      </c>
      <c r="F1396" s="3" t="s">
        <v>5922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5923</v>
      </c>
      <c r="F1397" s="3" t="s">
        <v>5924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5925</v>
      </c>
      <c r="F1398" s="3" t="s">
        <v>5926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5927</v>
      </c>
      <c r="F1399" s="3" t="s">
        <v>5928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5929</v>
      </c>
      <c r="F1400" s="3" t="s">
        <v>5930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5931</v>
      </c>
      <c r="F1401" s="3" t="s">
        <v>1154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5932</v>
      </c>
      <c r="F1402" s="3" t="s">
        <v>5933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5934</v>
      </c>
      <c r="F1405" s="3" t="s">
        <v>5935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5936</v>
      </c>
      <c r="F1406" s="3" t="s">
        <v>5937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5938</v>
      </c>
      <c r="F1407" s="3" t="s">
        <v>5939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5940</v>
      </c>
      <c r="F1408" s="3" t="s">
        <v>5941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5942</v>
      </c>
      <c r="F1410" s="3" t="s">
        <v>5943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5944</v>
      </c>
      <c r="F1411" s="3" t="s">
        <v>1948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5945</v>
      </c>
      <c r="F1412" s="3" t="s">
        <v>5946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5947</v>
      </c>
      <c r="F1413" s="3" t="s">
        <v>2006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5948</v>
      </c>
      <c r="F1418" s="3" t="s">
        <v>5948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5949</v>
      </c>
      <c r="F1419" s="3" t="s">
        <v>5950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5951</v>
      </c>
      <c r="F1420" s="3" t="s">
        <v>5952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5953</v>
      </c>
      <c r="F1421" s="3" t="s">
        <v>5954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5955</v>
      </c>
      <c r="F1422" s="3" t="s">
        <v>5956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5957</v>
      </c>
      <c r="F1423" s="3" t="s">
        <v>5958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5959</v>
      </c>
      <c r="F1424" s="3" t="s">
        <v>5960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5961</v>
      </c>
      <c r="F1425" s="3" t="s">
        <v>5961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14</v>
      </c>
      <c r="F1428" s="3" t="s">
        <v>14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14</v>
      </c>
      <c r="F1429" s="3" t="s">
        <v>14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5962</v>
      </c>
      <c r="F1432" s="3" t="s">
        <v>5963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5964</v>
      </c>
      <c r="F1433" s="3" t="s">
        <v>5965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5966</v>
      </c>
      <c r="F1434" s="3" t="s">
        <v>5967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5968</v>
      </c>
      <c r="F1436" s="3" t="s">
        <v>5969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5970</v>
      </c>
      <c r="F1437" s="3" t="s">
        <v>5971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5972</v>
      </c>
      <c r="F1438" s="3" t="s">
        <v>5973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5974</v>
      </c>
      <c r="F1439" s="3" t="s">
        <v>5975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5976</v>
      </c>
      <c r="F1440" s="3" t="s">
        <v>5977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5978</v>
      </c>
      <c r="F1441" s="3" t="s">
        <v>5979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5980</v>
      </c>
      <c r="F1442" s="3" t="s">
        <v>5981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5982</v>
      </c>
      <c r="F1443" s="3" t="s">
        <v>3968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3969</v>
      </c>
      <c r="F1444" s="3" t="s">
        <v>3970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5983</v>
      </c>
      <c r="F1445" s="3" t="s">
        <v>5984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5985</v>
      </c>
      <c r="F1446" s="3" t="s">
        <v>5986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5987</v>
      </c>
      <c r="F1447" s="3" t="s">
        <v>5988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5989</v>
      </c>
      <c r="F1448" s="3" t="s">
        <v>5990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5991</v>
      </c>
      <c r="F1449" s="3" t="s">
        <v>5992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5993</v>
      </c>
      <c r="F1450" s="3" t="s">
        <v>5994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2270</v>
      </c>
      <c r="F1453" s="3" t="s">
        <v>5995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5996</v>
      </c>
      <c r="F1454" s="3" t="s">
        <v>5997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5998</v>
      </c>
      <c r="F1455" s="3" t="s">
        <v>5999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6000</v>
      </c>
      <c r="F1456" s="3" t="s">
        <v>6001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6002</v>
      </c>
      <c r="F1458" s="3" t="s">
        <v>6003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6004</v>
      </c>
      <c r="F1459" s="3" t="s">
        <v>1890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6005</v>
      </c>
      <c r="F1460" s="3" t="s">
        <v>6006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1995</v>
      </c>
      <c r="F1461" s="3" t="s">
        <v>1206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6007</v>
      </c>
      <c r="F1468" s="3" t="s">
        <v>6008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6009</v>
      </c>
      <c r="F1469" s="3" t="s">
        <v>6010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6011</v>
      </c>
      <c r="F1470" s="3" t="s">
        <v>6012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6013</v>
      </c>
      <c r="F1471" s="3" t="s">
        <v>6014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6015</v>
      </c>
      <c r="F1472" s="3" t="s">
        <v>6016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6017</v>
      </c>
      <c r="F1473" s="3" t="s">
        <v>6018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6019</v>
      </c>
      <c r="F1475" s="3" t="s">
        <v>6020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6021</v>
      </c>
      <c r="F1484" s="3" t="s">
        <v>6022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6023</v>
      </c>
      <c r="F1485" s="3" t="s">
        <v>6024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6025</v>
      </c>
      <c r="F1486" s="3" t="s">
        <v>6026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6027</v>
      </c>
      <c r="F1488" s="3" t="s">
        <v>6028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6029</v>
      </c>
      <c r="F1489" s="3" t="s">
        <v>6030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6031</v>
      </c>
      <c r="F1490" s="3" t="s">
        <v>6032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6033</v>
      </c>
      <c r="F1491" s="3" t="s">
        <v>6034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6035</v>
      </c>
      <c r="F1492" s="3" t="s">
        <v>6036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6037</v>
      </c>
      <c r="F1493" s="3" t="s">
        <v>4025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6038</v>
      </c>
      <c r="F1494" s="3" t="s">
        <v>6039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6040</v>
      </c>
      <c r="F1495" s="3" t="s">
        <v>2872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6041</v>
      </c>
      <c r="F1496" s="3" t="s">
        <v>4030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6042</v>
      </c>
      <c r="F1497" s="3" t="s">
        <v>6043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6044</v>
      </c>
      <c r="F1498" s="3" t="s">
        <v>6045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6046</v>
      </c>
      <c r="F1499" s="3" t="s">
        <v>6047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6048</v>
      </c>
      <c r="F1500" s="3" t="s">
        <v>6049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6050</v>
      </c>
      <c r="F1501" s="3" t="s">
        <v>6051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6052</v>
      </c>
      <c r="F1502" s="3" t="s">
        <v>6053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14</v>
      </c>
      <c r="F1505" s="3" t="s">
        <v>14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6054</v>
      </c>
      <c r="F1506" s="3" t="s">
        <v>6055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6056</v>
      </c>
      <c r="F1507" s="3" t="s">
        <v>6057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6058</v>
      </c>
      <c r="F1508" s="3" t="s">
        <v>6059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6060</v>
      </c>
      <c r="F1510" s="3" t="s">
        <v>6061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14</v>
      </c>
      <c r="F1512" s="3" t="s">
        <v>14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6062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14</v>
      </c>
      <c r="F1514" s="3" t="s">
        <v>14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2119</v>
      </c>
      <c r="B1516" s="3" t="s">
        <v>12</v>
      </c>
      <c r="C1516" s="3" t="s">
        <v>23</v>
      </c>
      <c r="D1516" s="3">
        <v>15</v>
      </c>
      <c r="E1516" s="3" t="s">
        <v>14</v>
      </c>
      <c r="F1516" s="3" t="s">
        <v>14</v>
      </c>
    </row>
    <row r="1517" spans="1:6" hidden="1" x14ac:dyDescent="0.2">
      <c r="A1517" s="3" t="s">
        <v>2119</v>
      </c>
      <c r="B1517" s="3" t="s">
        <v>12</v>
      </c>
      <c r="C1517" s="3" t="s">
        <v>13</v>
      </c>
      <c r="D1517" s="3">
        <v>49</v>
      </c>
      <c r="E1517" s="3" t="s">
        <v>6063</v>
      </c>
      <c r="F1517" s="3" t="s">
        <v>6064</v>
      </c>
    </row>
    <row r="1518" spans="1:6" hidden="1" x14ac:dyDescent="0.2">
      <c r="A1518" s="3" t="s">
        <v>2119</v>
      </c>
      <c r="B1518" s="3" t="s">
        <v>12</v>
      </c>
      <c r="C1518" s="3" t="s">
        <v>15</v>
      </c>
      <c r="D1518" s="3">
        <v>97</v>
      </c>
      <c r="E1518" s="3" t="s">
        <v>6065</v>
      </c>
      <c r="F1518" s="3" t="s">
        <v>6066</v>
      </c>
    </row>
    <row r="1519" spans="1:6" hidden="1" x14ac:dyDescent="0.2">
      <c r="A1519" s="3" t="s">
        <v>2119</v>
      </c>
      <c r="B1519" s="3" t="s">
        <v>12</v>
      </c>
      <c r="C1519" s="3" t="s">
        <v>16</v>
      </c>
      <c r="D1519" s="3">
        <v>377</v>
      </c>
      <c r="E1519" s="3" t="s">
        <v>6067</v>
      </c>
      <c r="F1519" s="3" t="s">
        <v>6068</v>
      </c>
    </row>
    <row r="1520" spans="1:6" hidden="1" x14ac:dyDescent="0.2">
      <c r="A1520" s="3" t="s">
        <v>2119</v>
      </c>
      <c r="B1520" s="3" t="s">
        <v>12</v>
      </c>
      <c r="C1520" s="3" t="s">
        <v>18</v>
      </c>
      <c r="D1520" s="3">
        <v>425</v>
      </c>
      <c r="E1520" s="3" t="s">
        <v>6069</v>
      </c>
      <c r="F1520" s="3" t="s">
        <v>6070</v>
      </c>
    </row>
    <row r="1521" spans="1:6" hidden="1" x14ac:dyDescent="0.2">
      <c r="A1521" s="3" t="s">
        <v>2119</v>
      </c>
      <c r="B1521" s="3" t="s">
        <v>12</v>
      </c>
      <c r="C1521" s="3" t="s">
        <v>20</v>
      </c>
      <c r="D1521" s="3">
        <v>197</v>
      </c>
      <c r="E1521" s="3" t="s">
        <v>6071</v>
      </c>
      <c r="F1521" s="3" t="s">
        <v>6072</v>
      </c>
    </row>
    <row r="1522" spans="1:6" hidden="1" x14ac:dyDescent="0.2">
      <c r="A1522" s="3" t="s">
        <v>2119</v>
      </c>
      <c r="B1522" s="3" t="s">
        <v>12</v>
      </c>
      <c r="C1522" s="3" t="s">
        <v>21</v>
      </c>
      <c r="D1522" s="3">
        <v>29</v>
      </c>
      <c r="E1522" s="3" t="s">
        <v>14</v>
      </c>
      <c r="F1522" s="3" t="s">
        <v>14</v>
      </c>
    </row>
    <row r="1523" spans="1:6" hidden="1" x14ac:dyDescent="0.2">
      <c r="A1523" s="3" t="s">
        <v>2119</v>
      </c>
      <c r="B1523" s="3" t="s">
        <v>12</v>
      </c>
      <c r="C1523" s="3" t="s">
        <v>36</v>
      </c>
      <c r="D1523" s="3">
        <v>6</v>
      </c>
      <c r="E1523" s="3" t="s">
        <v>14</v>
      </c>
      <c r="F1523" s="3" t="s">
        <v>14</v>
      </c>
    </row>
    <row r="1524" spans="1:6" hidden="1" x14ac:dyDescent="0.2">
      <c r="A1524" s="3" t="s">
        <v>2119</v>
      </c>
      <c r="B1524" s="3" t="s">
        <v>22</v>
      </c>
      <c r="C1524" s="3" t="s">
        <v>23</v>
      </c>
      <c r="D1524" s="3">
        <v>2739</v>
      </c>
      <c r="E1524" s="3" t="s">
        <v>6073</v>
      </c>
      <c r="F1524" s="3" t="s">
        <v>6074</v>
      </c>
    </row>
    <row r="1525" spans="1:6" hidden="1" x14ac:dyDescent="0.2">
      <c r="A1525" s="3" t="s">
        <v>2119</v>
      </c>
      <c r="B1525" s="3" t="s">
        <v>22</v>
      </c>
      <c r="C1525" s="3" t="s">
        <v>13</v>
      </c>
      <c r="D1525" s="3">
        <v>2044</v>
      </c>
      <c r="E1525" s="3" t="s">
        <v>6075</v>
      </c>
      <c r="F1525" s="3" t="s">
        <v>6076</v>
      </c>
    </row>
    <row r="1526" spans="1:6" hidden="1" x14ac:dyDescent="0.2">
      <c r="A1526" s="3" t="s">
        <v>2119</v>
      </c>
      <c r="B1526" s="3" t="s">
        <v>22</v>
      </c>
      <c r="C1526" s="3" t="s">
        <v>15</v>
      </c>
      <c r="D1526" s="3">
        <v>2729</v>
      </c>
      <c r="E1526" s="3" t="s">
        <v>6077</v>
      </c>
      <c r="F1526" s="3" t="s">
        <v>6078</v>
      </c>
    </row>
    <row r="1527" spans="1:6" hidden="1" x14ac:dyDescent="0.2">
      <c r="A1527" s="3" t="s">
        <v>2119</v>
      </c>
      <c r="B1527" s="3" t="s">
        <v>22</v>
      </c>
      <c r="C1527" s="3" t="s">
        <v>16</v>
      </c>
      <c r="D1527" s="3">
        <v>5632</v>
      </c>
      <c r="E1527" s="3" t="s">
        <v>6079</v>
      </c>
      <c r="F1527" s="3" t="s">
        <v>6080</v>
      </c>
    </row>
    <row r="1528" spans="1:6" hidden="1" x14ac:dyDescent="0.2">
      <c r="A1528" s="3" t="s">
        <v>2119</v>
      </c>
      <c r="B1528" s="3" t="s">
        <v>22</v>
      </c>
      <c r="C1528" s="3" t="s">
        <v>18</v>
      </c>
      <c r="D1528" s="3">
        <v>13261</v>
      </c>
      <c r="E1528" s="3" t="s">
        <v>6081</v>
      </c>
      <c r="F1528" s="3" t="s">
        <v>6082</v>
      </c>
    </row>
    <row r="1529" spans="1:6" hidden="1" x14ac:dyDescent="0.2">
      <c r="A1529" s="3" t="s">
        <v>2119</v>
      </c>
      <c r="B1529" s="3" t="s">
        <v>22</v>
      </c>
      <c r="C1529" s="3" t="s">
        <v>20</v>
      </c>
      <c r="D1529" s="3">
        <v>30759</v>
      </c>
      <c r="E1529" s="3" t="s">
        <v>6083</v>
      </c>
      <c r="F1529" s="3" t="s">
        <v>6084</v>
      </c>
    </row>
    <row r="1530" spans="1:6" hidden="1" x14ac:dyDescent="0.2">
      <c r="A1530" s="3" t="s">
        <v>2119</v>
      </c>
      <c r="B1530" s="3" t="s">
        <v>22</v>
      </c>
      <c r="C1530" s="3" t="s">
        <v>21</v>
      </c>
      <c r="D1530" s="3">
        <v>1117</v>
      </c>
      <c r="E1530" s="3" t="s">
        <v>6085</v>
      </c>
      <c r="F1530" s="3" t="s">
        <v>6086</v>
      </c>
    </row>
    <row r="1531" spans="1:6" hidden="1" x14ac:dyDescent="0.2">
      <c r="A1531" s="3" t="s">
        <v>2119</v>
      </c>
      <c r="B1531" s="3" t="s">
        <v>22</v>
      </c>
      <c r="C1531" s="3" t="s">
        <v>36</v>
      </c>
      <c r="D1531" s="3">
        <v>6844</v>
      </c>
      <c r="E1531" s="3" t="s">
        <v>6087</v>
      </c>
      <c r="F1531" s="3" t="s">
        <v>6088</v>
      </c>
    </row>
    <row r="1532" spans="1:6" hidden="1" x14ac:dyDescent="0.2">
      <c r="A1532" s="3" t="s">
        <v>2119</v>
      </c>
      <c r="B1532" s="3" t="s">
        <v>22</v>
      </c>
      <c r="C1532" s="3" t="s">
        <v>275</v>
      </c>
      <c r="D1532" s="3">
        <v>8</v>
      </c>
      <c r="E1532" s="3" t="s">
        <v>14</v>
      </c>
      <c r="F1532" s="3" t="s">
        <v>14</v>
      </c>
    </row>
    <row r="1533" spans="1:6" hidden="1" x14ac:dyDescent="0.2">
      <c r="A1533" s="3" t="s">
        <v>2119</v>
      </c>
      <c r="B1533" s="3" t="s">
        <v>152</v>
      </c>
      <c r="C1533" s="3" t="s">
        <v>23</v>
      </c>
      <c r="D1533" s="3">
        <v>30</v>
      </c>
      <c r="E1533" s="3" t="s">
        <v>2661</v>
      </c>
      <c r="F1533" s="3" t="s">
        <v>2147</v>
      </c>
    </row>
    <row r="1534" spans="1:6" hidden="1" x14ac:dyDescent="0.2">
      <c r="A1534" s="3" t="s">
        <v>2119</v>
      </c>
      <c r="B1534" s="3" t="s">
        <v>152</v>
      </c>
      <c r="C1534" s="3" t="s">
        <v>13</v>
      </c>
      <c r="D1534" s="3">
        <v>243</v>
      </c>
      <c r="E1534" s="3" t="s">
        <v>6089</v>
      </c>
      <c r="F1534" s="3" t="s">
        <v>6090</v>
      </c>
    </row>
    <row r="1535" spans="1:6" hidden="1" x14ac:dyDescent="0.2">
      <c r="A1535" s="3" t="s">
        <v>2119</v>
      </c>
      <c r="B1535" s="3" t="s">
        <v>152</v>
      </c>
      <c r="C1535" s="3" t="s">
        <v>15</v>
      </c>
      <c r="D1535" s="3">
        <v>60</v>
      </c>
      <c r="E1535" s="3" t="s">
        <v>6091</v>
      </c>
      <c r="F1535" s="3" t="s">
        <v>6092</v>
      </c>
    </row>
    <row r="1536" spans="1:6" hidden="1" x14ac:dyDescent="0.2">
      <c r="A1536" s="3" t="s">
        <v>2119</v>
      </c>
      <c r="B1536" s="3" t="s">
        <v>152</v>
      </c>
      <c r="C1536" s="3" t="s">
        <v>16</v>
      </c>
      <c r="D1536" s="3">
        <v>196</v>
      </c>
      <c r="E1536" s="3" t="s">
        <v>6093</v>
      </c>
      <c r="F1536" s="3" t="s">
        <v>6094</v>
      </c>
    </row>
    <row r="1537" spans="1:6" hidden="1" x14ac:dyDescent="0.2">
      <c r="A1537" s="3" t="s">
        <v>2119</v>
      </c>
      <c r="B1537" s="3" t="s">
        <v>152</v>
      </c>
      <c r="C1537" s="3" t="s">
        <v>18</v>
      </c>
      <c r="D1537" s="3">
        <v>246</v>
      </c>
      <c r="E1537" s="3" t="s">
        <v>6095</v>
      </c>
      <c r="F1537" s="3" t="s">
        <v>6096</v>
      </c>
    </row>
    <row r="1538" spans="1:6" hidden="1" x14ac:dyDescent="0.2">
      <c r="A1538" s="3" t="s">
        <v>2119</v>
      </c>
      <c r="B1538" s="3" t="s">
        <v>152</v>
      </c>
      <c r="C1538" s="3" t="s">
        <v>20</v>
      </c>
      <c r="D1538" s="3">
        <v>181</v>
      </c>
      <c r="E1538" s="3" t="s">
        <v>6097</v>
      </c>
      <c r="F1538" s="3" t="s">
        <v>6098</v>
      </c>
    </row>
    <row r="1539" spans="1:6" hidden="1" x14ac:dyDescent="0.2">
      <c r="A1539" s="3" t="s">
        <v>2119</v>
      </c>
      <c r="B1539" s="3" t="s">
        <v>152</v>
      </c>
      <c r="C1539" s="3" t="s">
        <v>21</v>
      </c>
      <c r="D1539" s="3">
        <v>81</v>
      </c>
      <c r="E1539" s="3" t="s">
        <v>6099</v>
      </c>
      <c r="F1539" s="3" t="s">
        <v>6100</v>
      </c>
    </row>
    <row r="1540" spans="1:6" hidden="1" x14ac:dyDescent="0.2">
      <c r="A1540" s="3" t="s">
        <v>2119</v>
      </c>
      <c r="B1540" s="3" t="s">
        <v>152</v>
      </c>
      <c r="C1540" s="3" t="s">
        <v>36</v>
      </c>
      <c r="D1540" s="3">
        <v>12</v>
      </c>
      <c r="E1540" s="3" t="s">
        <v>14</v>
      </c>
      <c r="F1540" s="3" t="s">
        <v>14</v>
      </c>
    </row>
    <row r="1541" spans="1:6" hidden="1" x14ac:dyDescent="0.2">
      <c r="A1541" s="3" t="s">
        <v>2119</v>
      </c>
      <c r="B1541" s="3" t="s">
        <v>38</v>
      </c>
      <c r="C1541" s="3" t="s">
        <v>13</v>
      </c>
      <c r="D1541" s="3">
        <v>2</v>
      </c>
      <c r="E1541" s="3" t="s">
        <v>14</v>
      </c>
      <c r="F1541" s="3" t="s">
        <v>14</v>
      </c>
    </row>
    <row r="1542" spans="1:6" hidden="1" x14ac:dyDescent="0.2">
      <c r="A1542" s="3" t="s">
        <v>2119</v>
      </c>
      <c r="B1542" s="3" t="s">
        <v>38</v>
      </c>
      <c r="C1542" s="3" t="s">
        <v>15</v>
      </c>
      <c r="D1542" s="3">
        <v>10</v>
      </c>
      <c r="E1542" s="3" t="s">
        <v>14</v>
      </c>
      <c r="F1542" s="3" t="s">
        <v>14</v>
      </c>
    </row>
    <row r="1543" spans="1:6" hidden="1" x14ac:dyDescent="0.2">
      <c r="A1543" s="3" t="s">
        <v>2119</v>
      </c>
      <c r="B1543" s="3" t="s">
        <v>38</v>
      </c>
      <c r="C1543" s="3" t="s">
        <v>16</v>
      </c>
      <c r="D1543" s="3">
        <v>6377</v>
      </c>
      <c r="E1543" s="3" t="s">
        <v>6101</v>
      </c>
      <c r="F1543" s="3" t="s">
        <v>6102</v>
      </c>
    </row>
    <row r="1544" spans="1:6" hidden="1" x14ac:dyDescent="0.2">
      <c r="A1544" s="3" t="s">
        <v>2119</v>
      </c>
      <c r="B1544" s="3" t="s">
        <v>38</v>
      </c>
      <c r="C1544" s="3" t="s">
        <v>18</v>
      </c>
      <c r="D1544" s="3">
        <v>12866</v>
      </c>
      <c r="E1544" s="3" t="s">
        <v>6103</v>
      </c>
      <c r="F1544" s="3" t="s">
        <v>6104</v>
      </c>
    </row>
    <row r="1545" spans="1:6" hidden="1" x14ac:dyDescent="0.2">
      <c r="A1545" s="3" t="s">
        <v>2119</v>
      </c>
      <c r="B1545" s="3" t="s">
        <v>38</v>
      </c>
      <c r="C1545" s="3" t="s">
        <v>20</v>
      </c>
      <c r="D1545" s="3">
        <v>3267</v>
      </c>
      <c r="E1545" s="3" t="s">
        <v>6105</v>
      </c>
      <c r="F1545" s="3" t="s">
        <v>6106</v>
      </c>
    </row>
    <row r="1546" spans="1:6" hidden="1" x14ac:dyDescent="0.2">
      <c r="A1546" s="3" t="s">
        <v>2119</v>
      </c>
      <c r="B1546" s="3" t="s">
        <v>38</v>
      </c>
      <c r="C1546" s="3" t="s">
        <v>36</v>
      </c>
      <c r="D1546" s="3">
        <v>31</v>
      </c>
      <c r="E1546" s="3" t="s">
        <v>6107</v>
      </c>
      <c r="F1546" s="3" t="s">
        <v>6107</v>
      </c>
    </row>
    <row r="1547" spans="1:6" x14ac:dyDescent="0.2">
      <c r="A1547" s="3" t="s">
        <v>2119</v>
      </c>
      <c r="B1547" s="3" t="s">
        <v>43</v>
      </c>
      <c r="C1547" s="3" t="s">
        <v>23</v>
      </c>
      <c r="D1547" s="3">
        <v>102</v>
      </c>
      <c r="E1547" s="3" t="s">
        <v>6108</v>
      </c>
      <c r="F1547" s="3" t="s">
        <v>2168</v>
      </c>
    </row>
    <row r="1548" spans="1:6" x14ac:dyDescent="0.2">
      <c r="A1548" s="3" t="s">
        <v>2119</v>
      </c>
      <c r="B1548" s="3" t="s">
        <v>43</v>
      </c>
      <c r="C1548" s="3" t="s">
        <v>13</v>
      </c>
      <c r="D1548" s="3">
        <v>4003</v>
      </c>
      <c r="E1548" s="3" t="s">
        <v>6109</v>
      </c>
      <c r="F1548" s="3" t="s">
        <v>6110</v>
      </c>
    </row>
    <row r="1549" spans="1:6" x14ac:dyDescent="0.2">
      <c r="A1549" s="3" t="s">
        <v>2119</v>
      </c>
      <c r="B1549" s="3" t="s">
        <v>43</v>
      </c>
      <c r="C1549" s="3" t="s">
        <v>15</v>
      </c>
      <c r="D1549" s="3">
        <v>11170</v>
      </c>
      <c r="E1549" s="3" t="s">
        <v>6111</v>
      </c>
      <c r="F1549" s="3" t="s">
        <v>6112</v>
      </c>
    </row>
    <row r="1550" spans="1:6" x14ac:dyDescent="0.2">
      <c r="A1550" s="3" t="s">
        <v>2119</v>
      </c>
      <c r="B1550" s="3" t="s">
        <v>43</v>
      </c>
      <c r="C1550" s="3" t="s">
        <v>16</v>
      </c>
      <c r="D1550" s="3">
        <v>60454</v>
      </c>
      <c r="E1550" s="3" t="s">
        <v>6113</v>
      </c>
      <c r="F1550" s="3" t="s">
        <v>6114</v>
      </c>
    </row>
    <row r="1551" spans="1:6" x14ac:dyDescent="0.2">
      <c r="A1551" s="3" t="s">
        <v>2119</v>
      </c>
      <c r="B1551" s="3" t="s">
        <v>43</v>
      </c>
      <c r="C1551" s="3" t="s">
        <v>18</v>
      </c>
      <c r="D1551" s="3">
        <v>106636</v>
      </c>
      <c r="E1551" s="3" t="s">
        <v>6115</v>
      </c>
      <c r="F1551" s="3" t="s">
        <v>6116</v>
      </c>
    </row>
    <row r="1552" spans="1:6" x14ac:dyDescent="0.2">
      <c r="A1552" s="3" t="s">
        <v>2119</v>
      </c>
      <c r="B1552" s="3" t="s">
        <v>43</v>
      </c>
      <c r="C1552" s="3" t="s">
        <v>20</v>
      </c>
      <c r="D1552" s="3">
        <v>129350</v>
      </c>
      <c r="E1552" s="3" t="s">
        <v>6117</v>
      </c>
      <c r="F1552" s="3" t="s">
        <v>6118</v>
      </c>
    </row>
    <row r="1553" spans="1:6" x14ac:dyDescent="0.2">
      <c r="A1553" s="3" t="s">
        <v>2119</v>
      </c>
      <c r="B1553" s="3" t="s">
        <v>43</v>
      </c>
      <c r="C1553" s="3" t="s">
        <v>21</v>
      </c>
      <c r="D1553" s="3">
        <v>3682</v>
      </c>
      <c r="E1553" s="3" t="s">
        <v>6119</v>
      </c>
      <c r="F1553" s="3" t="s">
        <v>6120</v>
      </c>
    </row>
    <row r="1554" spans="1:6" x14ac:dyDescent="0.2">
      <c r="A1554" s="3" t="s">
        <v>2119</v>
      </c>
      <c r="B1554" s="3" t="s">
        <v>43</v>
      </c>
      <c r="C1554" s="3" t="s">
        <v>36</v>
      </c>
      <c r="D1554" s="3">
        <v>47689</v>
      </c>
      <c r="E1554" s="3" t="s">
        <v>6121</v>
      </c>
      <c r="F1554" s="3" t="s">
        <v>6122</v>
      </c>
    </row>
    <row r="1555" spans="1:6" x14ac:dyDescent="0.2">
      <c r="A1555" s="3" t="s">
        <v>2119</v>
      </c>
      <c r="B1555" s="3" t="s">
        <v>43</v>
      </c>
      <c r="C1555" s="3" t="s">
        <v>275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2119</v>
      </c>
      <c r="B1556" s="3" t="s">
        <v>58</v>
      </c>
      <c r="C1556" s="3" t="s">
        <v>23</v>
      </c>
      <c r="D1556" s="3">
        <v>3822</v>
      </c>
      <c r="E1556" s="3" t="s">
        <v>6123</v>
      </c>
      <c r="F1556" s="3" t="s">
        <v>6124</v>
      </c>
    </row>
    <row r="1557" spans="1:6" hidden="1" x14ac:dyDescent="0.2">
      <c r="A1557" s="3" t="s">
        <v>2119</v>
      </c>
      <c r="B1557" s="3" t="s">
        <v>58</v>
      </c>
      <c r="C1557" s="3" t="s">
        <v>13</v>
      </c>
      <c r="D1557" s="3">
        <v>4660</v>
      </c>
      <c r="E1557" s="3" t="s">
        <v>6125</v>
      </c>
      <c r="F1557" s="3" t="s">
        <v>6126</v>
      </c>
    </row>
    <row r="1558" spans="1:6" hidden="1" x14ac:dyDescent="0.2">
      <c r="A1558" s="3" t="s">
        <v>2119</v>
      </c>
      <c r="B1558" s="3" t="s">
        <v>58</v>
      </c>
      <c r="C1558" s="3" t="s">
        <v>15</v>
      </c>
      <c r="D1558" s="3">
        <v>2652</v>
      </c>
      <c r="E1558" s="3" t="s">
        <v>6127</v>
      </c>
      <c r="F1558" s="3" t="s">
        <v>6128</v>
      </c>
    </row>
    <row r="1559" spans="1:6" hidden="1" x14ac:dyDescent="0.2">
      <c r="A1559" s="3" t="s">
        <v>2119</v>
      </c>
      <c r="B1559" s="3" t="s">
        <v>58</v>
      </c>
      <c r="C1559" s="3" t="s">
        <v>16</v>
      </c>
      <c r="D1559" s="3">
        <v>7978</v>
      </c>
      <c r="E1559" s="3" t="s">
        <v>6129</v>
      </c>
      <c r="F1559" s="3" t="s">
        <v>6130</v>
      </c>
    </row>
    <row r="1560" spans="1:6" hidden="1" x14ac:dyDescent="0.2">
      <c r="A1560" s="3" t="s">
        <v>2119</v>
      </c>
      <c r="B1560" s="3" t="s">
        <v>58</v>
      </c>
      <c r="C1560" s="3" t="s">
        <v>18</v>
      </c>
      <c r="D1560" s="3">
        <v>32060</v>
      </c>
      <c r="E1560" s="3" t="s">
        <v>6131</v>
      </c>
      <c r="F1560" s="3" t="s">
        <v>6132</v>
      </c>
    </row>
    <row r="1561" spans="1:6" hidden="1" x14ac:dyDescent="0.2">
      <c r="A1561" s="3" t="s">
        <v>2119</v>
      </c>
      <c r="B1561" s="3" t="s">
        <v>58</v>
      </c>
      <c r="C1561" s="3" t="s">
        <v>20</v>
      </c>
      <c r="D1561" s="3">
        <v>65737</v>
      </c>
      <c r="E1561" s="3" t="s">
        <v>6133</v>
      </c>
      <c r="F1561" s="3" t="s">
        <v>6134</v>
      </c>
    </row>
    <row r="1562" spans="1:6" hidden="1" x14ac:dyDescent="0.2">
      <c r="A1562" s="3" t="s">
        <v>2119</v>
      </c>
      <c r="B1562" s="3" t="s">
        <v>58</v>
      </c>
      <c r="C1562" s="3" t="s">
        <v>21</v>
      </c>
      <c r="D1562" s="3">
        <v>1708</v>
      </c>
      <c r="E1562" s="3" t="s">
        <v>6135</v>
      </c>
      <c r="F1562" s="3" t="s">
        <v>6136</v>
      </c>
    </row>
    <row r="1563" spans="1:6" hidden="1" x14ac:dyDescent="0.2">
      <c r="A1563" s="3" t="s">
        <v>2119</v>
      </c>
      <c r="B1563" s="3" t="s">
        <v>58</v>
      </c>
      <c r="C1563" s="3" t="s">
        <v>36</v>
      </c>
      <c r="D1563" s="3">
        <v>14542</v>
      </c>
      <c r="E1563" s="3" t="s">
        <v>6137</v>
      </c>
      <c r="F1563" s="3" t="s">
        <v>6138</v>
      </c>
    </row>
    <row r="1564" spans="1:6" hidden="1" x14ac:dyDescent="0.2">
      <c r="A1564" s="3" t="s">
        <v>2119</v>
      </c>
      <c r="B1564" s="3" t="s">
        <v>75</v>
      </c>
      <c r="C1564" s="3" t="s">
        <v>23</v>
      </c>
      <c r="D1564" s="3">
        <v>101</v>
      </c>
      <c r="E1564" s="3" t="s">
        <v>6139</v>
      </c>
      <c r="F1564" s="3" t="s">
        <v>6140</v>
      </c>
    </row>
    <row r="1565" spans="1:6" hidden="1" x14ac:dyDescent="0.2">
      <c r="A1565" s="3" t="s">
        <v>2119</v>
      </c>
      <c r="B1565" s="3" t="s">
        <v>75</v>
      </c>
      <c r="C1565" s="3" t="s">
        <v>13</v>
      </c>
      <c r="D1565" s="3">
        <v>127</v>
      </c>
      <c r="E1565" s="3" t="s">
        <v>6141</v>
      </c>
      <c r="F1565" s="3" t="s">
        <v>6142</v>
      </c>
    </row>
    <row r="1566" spans="1:6" hidden="1" x14ac:dyDescent="0.2">
      <c r="A1566" s="3" t="s">
        <v>2119</v>
      </c>
      <c r="B1566" s="3" t="s">
        <v>75</v>
      </c>
      <c r="C1566" s="3" t="s">
        <v>15</v>
      </c>
      <c r="D1566" s="3">
        <v>777</v>
      </c>
      <c r="E1566" s="3" t="s">
        <v>6143</v>
      </c>
      <c r="F1566" s="3" t="s">
        <v>6144</v>
      </c>
    </row>
    <row r="1567" spans="1:6" hidden="1" x14ac:dyDescent="0.2">
      <c r="A1567" s="3" t="s">
        <v>2119</v>
      </c>
      <c r="B1567" s="3" t="s">
        <v>75</v>
      </c>
      <c r="C1567" s="3" t="s">
        <v>16</v>
      </c>
      <c r="D1567" s="3">
        <v>4100</v>
      </c>
      <c r="E1567" s="3" t="s">
        <v>6145</v>
      </c>
      <c r="F1567" s="3" t="s">
        <v>6146</v>
      </c>
    </row>
    <row r="1568" spans="1:6" hidden="1" x14ac:dyDescent="0.2">
      <c r="A1568" s="3" t="s">
        <v>2119</v>
      </c>
      <c r="B1568" s="3" t="s">
        <v>75</v>
      </c>
      <c r="C1568" s="3" t="s">
        <v>18</v>
      </c>
      <c r="D1568" s="3">
        <v>5841</v>
      </c>
      <c r="E1568" s="3" t="s">
        <v>6147</v>
      </c>
      <c r="F1568" s="3" t="s">
        <v>6148</v>
      </c>
    </row>
    <row r="1569" spans="1:6" hidden="1" x14ac:dyDescent="0.2">
      <c r="A1569" s="3" t="s">
        <v>2119</v>
      </c>
      <c r="B1569" s="3" t="s">
        <v>75</v>
      </c>
      <c r="C1569" s="3" t="s">
        <v>20</v>
      </c>
      <c r="D1569" s="3">
        <v>17073</v>
      </c>
      <c r="E1569" s="3" t="s">
        <v>6149</v>
      </c>
      <c r="F1569" s="3" t="s">
        <v>6150</v>
      </c>
    </row>
    <row r="1570" spans="1:6" hidden="1" x14ac:dyDescent="0.2">
      <c r="A1570" s="3" t="s">
        <v>2119</v>
      </c>
      <c r="B1570" s="3" t="s">
        <v>75</v>
      </c>
      <c r="C1570" s="3" t="s">
        <v>21</v>
      </c>
      <c r="D1570" s="3">
        <v>186</v>
      </c>
      <c r="E1570" s="3" t="s">
        <v>6151</v>
      </c>
      <c r="F1570" s="3" t="s">
        <v>6152</v>
      </c>
    </row>
    <row r="1571" spans="1:6" hidden="1" x14ac:dyDescent="0.2">
      <c r="A1571" s="3" t="s">
        <v>2119</v>
      </c>
      <c r="B1571" s="3" t="s">
        <v>75</v>
      </c>
      <c r="C1571" s="3" t="s">
        <v>36</v>
      </c>
      <c r="D1571" s="3">
        <v>6120</v>
      </c>
      <c r="E1571" s="3" t="s">
        <v>6153</v>
      </c>
      <c r="F1571" s="3" t="s">
        <v>6154</v>
      </c>
    </row>
    <row r="1572" spans="1:6" hidden="1" x14ac:dyDescent="0.2">
      <c r="A1572" s="3" t="s">
        <v>2119</v>
      </c>
      <c r="B1572" s="3" t="s">
        <v>76</v>
      </c>
      <c r="C1572" s="3" t="s">
        <v>15</v>
      </c>
      <c r="D1572" s="3">
        <v>9</v>
      </c>
      <c r="E1572" s="3" t="s">
        <v>14</v>
      </c>
      <c r="F1572" s="3" t="s">
        <v>14</v>
      </c>
    </row>
    <row r="1573" spans="1:6" hidden="1" x14ac:dyDescent="0.2">
      <c r="A1573" s="3" t="s">
        <v>2119</v>
      </c>
      <c r="B1573" s="3" t="s">
        <v>76</v>
      </c>
      <c r="C1573" s="3" t="s">
        <v>16</v>
      </c>
      <c r="D1573" s="3">
        <v>1333</v>
      </c>
      <c r="E1573" s="3" t="s">
        <v>6155</v>
      </c>
      <c r="F1573" s="3" t="s">
        <v>6156</v>
      </c>
    </row>
    <row r="1574" spans="1:6" hidden="1" x14ac:dyDescent="0.2">
      <c r="A1574" s="3" t="s">
        <v>2119</v>
      </c>
      <c r="B1574" s="3" t="s">
        <v>76</v>
      </c>
      <c r="C1574" s="3" t="s">
        <v>18</v>
      </c>
      <c r="D1574" s="3">
        <v>3331</v>
      </c>
      <c r="E1574" s="3" t="s">
        <v>6157</v>
      </c>
      <c r="F1574" s="3" t="s">
        <v>6158</v>
      </c>
    </row>
    <row r="1575" spans="1:6" hidden="1" x14ac:dyDescent="0.2">
      <c r="A1575" s="3" t="s">
        <v>2119</v>
      </c>
      <c r="B1575" s="3" t="s">
        <v>76</v>
      </c>
      <c r="C1575" s="3" t="s">
        <v>20</v>
      </c>
      <c r="D1575" s="3">
        <v>1050</v>
      </c>
      <c r="E1575" s="3" t="s">
        <v>6159</v>
      </c>
      <c r="F1575" s="3" t="s">
        <v>6160</v>
      </c>
    </row>
    <row r="1576" spans="1:6" hidden="1" x14ac:dyDescent="0.2">
      <c r="A1576" s="3" t="s">
        <v>2119</v>
      </c>
      <c r="B1576" s="3" t="s">
        <v>76</v>
      </c>
      <c r="C1576" s="3" t="s">
        <v>21</v>
      </c>
      <c r="D1576" s="3">
        <v>1</v>
      </c>
      <c r="E1576" s="3" t="s">
        <v>14</v>
      </c>
      <c r="F1576" s="3" t="s">
        <v>14</v>
      </c>
    </row>
    <row r="1577" spans="1:6" hidden="1" x14ac:dyDescent="0.2">
      <c r="A1577" s="3" t="s">
        <v>2119</v>
      </c>
      <c r="B1577" s="3" t="s">
        <v>76</v>
      </c>
      <c r="C1577" s="3" t="s">
        <v>36</v>
      </c>
      <c r="D1577" s="3">
        <v>16</v>
      </c>
      <c r="E1577" s="3" t="s">
        <v>14</v>
      </c>
      <c r="F1577" s="3" t="s">
        <v>6161</v>
      </c>
    </row>
    <row r="1578" spans="1:6" x14ac:dyDescent="0.2">
      <c r="A1578" s="3"/>
      <c r="B1578" s="3"/>
      <c r="C1578" s="3"/>
      <c r="D1578" s="3"/>
      <c r="E1578" s="3"/>
      <c r="F1578" s="3"/>
    </row>
    <row r="1579" spans="1:6" ht="16" x14ac:dyDescent="0.2">
      <c r="A1579" s="4" t="s">
        <v>2222</v>
      </c>
    </row>
    <row r="1580" spans="1:6" ht="16" x14ac:dyDescent="0.2">
      <c r="A1580" s="4" t="s">
        <v>2223</v>
      </c>
    </row>
  </sheetData>
  <autoFilter ref="A7:F1577" xr:uid="{00000000-0009-0000-0000-000002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326"/>
  <sheetViews>
    <sheetView workbookViewId="0">
      <selection activeCell="G26" sqref="G26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6162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6163</v>
      </c>
      <c r="F14" s="3" t="s">
        <v>4279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2320</v>
      </c>
      <c r="F15" s="3" t="s">
        <v>311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6164</v>
      </c>
      <c r="F16" s="3" t="s">
        <v>6165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6166</v>
      </c>
      <c r="F17" s="3" t="s">
        <v>6167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6168</v>
      </c>
      <c r="F18" s="3" t="s">
        <v>6169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6170</v>
      </c>
      <c r="F19" s="3" t="s">
        <v>6171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14</v>
      </c>
      <c r="F20" s="3" t="s">
        <v>14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14</v>
      </c>
      <c r="F21" s="3" t="s">
        <v>14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6172</v>
      </c>
      <c r="F22" s="3" t="s">
        <v>6173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6174</v>
      </c>
      <c r="F23" s="3" t="s">
        <v>6175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6176</v>
      </c>
      <c r="F26" s="3" t="s">
        <v>6177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6178</v>
      </c>
      <c r="F27" s="3" t="s">
        <v>6179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6180</v>
      </c>
      <c r="F28" s="3" t="s">
        <v>6181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6182</v>
      </c>
      <c r="F29" s="3" t="s">
        <v>6183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6184</v>
      </c>
      <c r="F30" s="3" t="s">
        <v>6185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6186</v>
      </c>
      <c r="F31" s="3" t="s">
        <v>6187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6188</v>
      </c>
      <c r="F32" s="3" t="s">
        <v>6189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6190</v>
      </c>
      <c r="F33" s="3" t="s">
        <v>6191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6192</v>
      </c>
      <c r="F34" s="3" t="s">
        <v>4310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6193</v>
      </c>
      <c r="F35" s="3" t="s">
        <v>6194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6195</v>
      </c>
      <c r="F36" s="3" t="s">
        <v>6196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6197</v>
      </c>
      <c r="F37" s="3" t="s">
        <v>6198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6199</v>
      </c>
      <c r="F38" s="3" t="s">
        <v>6200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6201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2371</v>
      </c>
      <c r="F40" s="3" t="s">
        <v>6202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4420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14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14</v>
      </c>
      <c r="F51" s="3" t="s">
        <v>14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14</v>
      </c>
      <c r="F52" s="3" t="s">
        <v>14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6203</v>
      </c>
      <c r="F55" s="3" t="s">
        <v>6204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6205</v>
      </c>
      <c r="F56" s="3" t="s">
        <v>6206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6207</v>
      </c>
      <c r="F57" s="3" t="s">
        <v>6208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6209</v>
      </c>
      <c r="F58" s="3" t="s">
        <v>6210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6211</v>
      </c>
      <c r="F59" s="3" t="s">
        <v>6212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6213</v>
      </c>
      <c r="F60" s="3" t="s">
        <v>6214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197</v>
      </c>
      <c r="F61" s="3" t="s">
        <v>197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6215</v>
      </c>
      <c r="F62" s="3" t="s">
        <v>6216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6217</v>
      </c>
      <c r="F63" s="3" t="s">
        <v>6218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6219</v>
      </c>
      <c r="F64" s="3" t="s">
        <v>6220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6221</v>
      </c>
      <c r="F67" s="3" t="s">
        <v>6222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6223</v>
      </c>
      <c r="F68" s="3" t="s">
        <v>6224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6225</v>
      </c>
      <c r="F69" s="3" t="s">
        <v>6226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6227</v>
      </c>
      <c r="F70" s="3" t="s">
        <v>6228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6229</v>
      </c>
      <c r="F71" s="3" t="s">
        <v>6230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6231</v>
      </c>
      <c r="F72" s="3" t="s">
        <v>6232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6233</v>
      </c>
      <c r="F73" s="3" t="s">
        <v>6234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6235</v>
      </c>
      <c r="F74" s="3" t="s">
        <v>4358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6236</v>
      </c>
      <c r="F75" s="3" t="s">
        <v>4360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5703</v>
      </c>
      <c r="F76" s="3" t="s">
        <v>6237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6238</v>
      </c>
      <c r="F77" s="3" t="s">
        <v>6239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6240</v>
      </c>
      <c r="F78" s="3" t="s">
        <v>6241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6242</v>
      </c>
      <c r="F79" s="3" t="s">
        <v>6243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6244</v>
      </c>
      <c r="F80" s="3" t="s">
        <v>4368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6245</v>
      </c>
      <c r="F81" s="3" t="s">
        <v>6246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14</v>
      </c>
      <c r="F85" s="3" t="s">
        <v>14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14</v>
      </c>
      <c r="F86" s="3" t="s">
        <v>14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14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14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14</v>
      </c>
      <c r="F92" s="3" t="s">
        <v>14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14</v>
      </c>
      <c r="F93" s="3" t="s">
        <v>14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6247</v>
      </c>
      <c r="F95" s="3" t="s">
        <v>6248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6249</v>
      </c>
      <c r="F96" s="3" t="s">
        <v>6250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6251</v>
      </c>
      <c r="F97" s="3" t="s">
        <v>6252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6253</v>
      </c>
      <c r="F98" s="3" t="s">
        <v>6254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6255</v>
      </c>
      <c r="F99" s="3" t="s">
        <v>6256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6257</v>
      </c>
      <c r="F100" s="3" t="s">
        <v>6258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6259</v>
      </c>
      <c r="F101" s="3" t="s">
        <v>6260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6261</v>
      </c>
      <c r="F102" s="3" t="s">
        <v>6262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6263</v>
      </c>
      <c r="F105" s="3" t="s">
        <v>6264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6265</v>
      </c>
      <c r="F106" s="3" t="s">
        <v>6266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6267</v>
      </c>
      <c r="F109" s="3" t="s">
        <v>6268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6269</v>
      </c>
      <c r="F110" s="3" t="s">
        <v>6270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6271</v>
      </c>
      <c r="F111" s="3" t="s">
        <v>6272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6273</v>
      </c>
      <c r="F112" s="3" t="s">
        <v>6274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6275</v>
      </c>
      <c r="F113" s="3" t="s">
        <v>6276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6277</v>
      </c>
      <c r="F114" s="3" t="s">
        <v>6278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6279</v>
      </c>
      <c r="F115" s="3" t="s">
        <v>6280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6281</v>
      </c>
      <c r="F116" s="3" t="s">
        <v>6282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6283</v>
      </c>
      <c r="F117" s="3" t="s">
        <v>6284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6285</v>
      </c>
      <c r="F118" s="3" t="s">
        <v>6286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6287</v>
      </c>
      <c r="F119" s="3" t="s">
        <v>6288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6289</v>
      </c>
      <c r="F120" s="3" t="s">
        <v>6290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6291</v>
      </c>
      <c r="F121" s="3" t="s">
        <v>6292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6293</v>
      </c>
      <c r="F122" s="3" t="s">
        <v>6294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6295</v>
      </c>
      <c r="F123" s="3" t="s">
        <v>6296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6297</v>
      </c>
      <c r="F126" s="3" t="s">
        <v>6298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6299</v>
      </c>
      <c r="F127" s="3" t="s">
        <v>6300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14</v>
      </c>
      <c r="F128" s="3" t="s">
        <v>14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14</v>
      </c>
      <c r="F131" s="3" t="s">
        <v>6301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6302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6303</v>
      </c>
      <c r="F139" s="3" t="s">
        <v>6304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6305</v>
      </c>
      <c r="F140" s="3" t="s">
        <v>6306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6307</v>
      </c>
      <c r="F141" s="3" t="s">
        <v>6308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6309</v>
      </c>
      <c r="F142" s="3" t="s">
        <v>6310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6311</v>
      </c>
      <c r="F143" s="3" t="s">
        <v>6312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6313</v>
      </c>
      <c r="F144" s="3" t="s">
        <v>6314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14</v>
      </c>
      <c r="F145" s="3" t="s">
        <v>14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6315</v>
      </c>
      <c r="F146" s="3" t="s">
        <v>6316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6317</v>
      </c>
      <c r="F149" s="3" t="s">
        <v>6318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6319</v>
      </c>
      <c r="F150" s="3" t="s">
        <v>6320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14</v>
      </c>
      <c r="F151" s="3" t="s">
        <v>14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6321</v>
      </c>
      <c r="F153" s="3" t="s">
        <v>6322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6323</v>
      </c>
      <c r="F154" s="3" t="s">
        <v>6324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6325</v>
      </c>
      <c r="F155" s="3" t="s">
        <v>6326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6327</v>
      </c>
      <c r="F156" s="3" t="s">
        <v>6328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6329</v>
      </c>
      <c r="F157" s="3" t="s">
        <v>6330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6331</v>
      </c>
      <c r="F158" s="3" t="s">
        <v>6332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6333</v>
      </c>
      <c r="F159" s="3" t="s">
        <v>6334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6335</v>
      </c>
      <c r="F160" s="3" t="s">
        <v>6336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6337</v>
      </c>
      <c r="F161" s="3" t="s">
        <v>6338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6339</v>
      </c>
      <c r="F162" s="3" t="s">
        <v>6340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6341</v>
      </c>
      <c r="F163" s="3" t="s">
        <v>6342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6343</v>
      </c>
      <c r="F164" s="3" t="s">
        <v>6344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6345</v>
      </c>
      <c r="F165" s="3" t="s">
        <v>6346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6347</v>
      </c>
      <c r="F166" s="3" t="s">
        <v>6348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6349</v>
      </c>
      <c r="F167" s="3" t="s">
        <v>6350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6351</v>
      </c>
      <c r="F171" s="3" t="s">
        <v>6352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6353</v>
      </c>
      <c r="F172" s="3" t="s">
        <v>6354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6355</v>
      </c>
      <c r="F173" s="3" t="s">
        <v>6356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14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14</v>
      </c>
      <c r="F177" s="3" t="s">
        <v>6357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14</v>
      </c>
      <c r="F183" s="3" t="s">
        <v>14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6358</v>
      </c>
      <c r="F186" s="3" t="s">
        <v>6359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6360</v>
      </c>
      <c r="F187" s="3" t="s">
        <v>6361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6362</v>
      </c>
      <c r="F188" s="3" t="s">
        <v>6363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6364</v>
      </c>
      <c r="F189" s="3" t="s">
        <v>6365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6366</v>
      </c>
      <c r="F190" s="3" t="s">
        <v>6367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6368</v>
      </c>
      <c r="F191" s="3" t="s">
        <v>6369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6370</v>
      </c>
      <c r="F192" s="3" t="s">
        <v>6370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6371</v>
      </c>
      <c r="F193" s="3" t="s">
        <v>6372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6373</v>
      </c>
      <c r="F198" s="3" t="s">
        <v>6374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6375</v>
      </c>
      <c r="F199" s="3" t="s">
        <v>6376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14</v>
      </c>
      <c r="F200" s="3" t="s">
        <v>14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6377</v>
      </c>
      <c r="F202" s="3" t="s">
        <v>6378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6379</v>
      </c>
      <c r="F203" s="3" t="s">
        <v>6380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6381</v>
      </c>
      <c r="F204" s="3" t="s">
        <v>6382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6383</v>
      </c>
      <c r="F205" s="3" t="s">
        <v>6384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6385</v>
      </c>
      <c r="F206" s="3" t="s">
        <v>6386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6387</v>
      </c>
      <c r="F207" s="3" t="s">
        <v>6388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6389</v>
      </c>
      <c r="F208" s="3" t="s">
        <v>6390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6391</v>
      </c>
      <c r="F209" s="3" t="s">
        <v>6392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6393</v>
      </c>
      <c r="F210" s="3" t="s">
        <v>6394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6395</v>
      </c>
      <c r="F211" s="3" t="s">
        <v>6396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6397</v>
      </c>
      <c r="F212" s="3" t="s">
        <v>6398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6399</v>
      </c>
      <c r="F213" s="3" t="s">
        <v>6400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6401</v>
      </c>
      <c r="F214" s="3" t="s">
        <v>6402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6403</v>
      </c>
      <c r="F215" s="3" t="s">
        <v>6404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6405</v>
      </c>
      <c r="F216" s="3" t="s">
        <v>6406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14</v>
      </c>
      <c r="F218" s="3" t="s">
        <v>14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6407</v>
      </c>
      <c r="F219" s="3" t="s">
        <v>6408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6409</v>
      </c>
      <c r="F220" s="3" t="s">
        <v>6410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6411</v>
      </c>
      <c r="F221" s="3" t="s">
        <v>6412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14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14</v>
      </c>
      <c r="F225" s="3" t="s">
        <v>14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14</v>
      </c>
      <c r="F229" s="3" t="s">
        <v>14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6413</v>
      </c>
      <c r="F232" s="3" t="s">
        <v>6414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6415</v>
      </c>
      <c r="F233" s="3" t="s">
        <v>6416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6417</v>
      </c>
      <c r="F234" s="3" t="s">
        <v>6418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6419</v>
      </c>
      <c r="F235" s="3" t="s">
        <v>6420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6421</v>
      </c>
      <c r="F236" s="3" t="s">
        <v>6422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6423</v>
      </c>
      <c r="F237" s="3" t="s">
        <v>6424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14</v>
      </c>
      <c r="F238" s="3" t="s">
        <v>6425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6426</v>
      </c>
      <c r="F239" s="3" t="s">
        <v>6427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6428</v>
      </c>
      <c r="F246" s="3" t="s">
        <v>6429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6430</v>
      </c>
      <c r="F247" s="3" t="s">
        <v>6431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14</v>
      </c>
      <c r="F248" s="3" t="s">
        <v>6432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6433</v>
      </c>
      <c r="F250" s="3" t="s">
        <v>6434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6435</v>
      </c>
      <c r="F251" s="3" t="s">
        <v>6436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6437</v>
      </c>
      <c r="F252" s="3" t="s">
        <v>6438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6439</v>
      </c>
      <c r="F253" s="3" t="s">
        <v>6440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6441</v>
      </c>
      <c r="F254" s="3" t="s">
        <v>6442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6443</v>
      </c>
      <c r="F255" s="3" t="s">
        <v>6444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6445</v>
      </c>
      <c r="F256" s="3" t="s">
        <v>6446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6447</v>
      </c>
      <c r="F257" s="3" t="s">
        <v>4561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6448</v>
      </c>
      <c r="F258" s="3" t="s">
        <v>6449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6450</v>
      </c>
      <c r="F259" s="3" t="s">
        <v>6451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6452</v>
      </c>
      <c r="F260" s="3" t="s">
        <v>6453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6454</v>
      </c>
      <c r="F261" s="3" t="s">
        <v>6455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6456</v>
      </c>
      <c r="F262" s="3" t="s">
        <v>6457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6458</v>
      </c>
      <c r="F263" s="3" t="s">
        <v>6459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6460</v>
      </c>
      <c r="F264" s="3" t="s">
        <v>6461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6462</v>
      </c>
      <c r="F268" s="3" t="s">
        <v>6463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6464</v>
      </c>
      <c r="F269" s="3" t="s">
        <v>6465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6466</v>
      </c>
      <c r="F270" s="3" t="s">
        <v>6467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14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14</v>
      </c>
      <c r="F274" s="3" t="s">
        <v>6468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14</v>
      </c>
      <c r="F278" s="3" t="s">
        <v>14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14</v>
      </c>
      <c r="F279" s="3" t="s">
        <v>14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6469</v>
      </c>
      <c r="F282" s="3" t="s">
        <v>6470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6471</v>
      </c>
      <c r="F283" s="3" t="s">
        <v>6472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6473</v>
      </c>
      <c r="F284" s="3" t="s">
        <v>6474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6475</v>
      </c>
      <c r="F285" s="3" t="s">
        <v>6476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6477</v>
      </c>
      <c r="F286" s="3" t="s">
        <v>6478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6479</v>
      </c>
      <c r="F287" s="3" t="s">
        <v>6480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6481</v>
      </c>
      <c r="F288" s="3" t="s">
        <v>6482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6483</v>
      </c>
      <c r="F289" s="3" t="s">
        <v>6484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6485</v>
      </c>
      <c r="F295" s="3" t="s">
        <v>6486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6487</v>
      </c>
      <c r="F296" s="3" t="s">
        <v>6488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6489</v>
      </c>
      <c r="F297" s="3" t="s">
        <v>6490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6491</v>
      </c>
      <c r="F299" s="3" t="s">
        <v>6492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6493</v>
      </c>
      <c r="F300" s="3" t="s">
        <v>6494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6495</v>
      </c>
      <c r="F301" s="3" t="s">
        <v>6496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6497</v>
      </c>
      <c r="F302" s="3" t="s">
        <v>6498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6499</v>
      </c>
      <c r="F303" s="3" t="s">
        <v>6500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6501</v>
      </c>
      <c r="F304" s="3" t="s">
        <v>6502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6503</v>
      </c>
      <c r="F305" s="3" t="s">
        <v>6504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6505</v>
      </c>
      <c r="F306" s="3" t="s">
        <v>6506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6507</v>
      </c>
      <c r="F307" s="3" t="s">
        <v>6508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6509</v>
      </c>
      <c r="F308" s="3" t="s">
        <v>6510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6511</v>
      </c>
      <c r="F309" s="3" t="s">
        <v>6512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6513</v>
      </c>
      <c r="F310" s="3" t="s">
        <v>6514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6515</v>
      </c>
      <c r="F311" s="3" t="s">
        <v>6516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6517</v>
      </c>
      <c r="F312" s="3" t="s">
        <v>6518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6519</v>
      </c>
      <c r="F313" s="3" t="s">
        <v>6520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6521</v>
      </c>
      <c r="F317" s="3" t="s">
        <v>6522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6523</v>
      </c>
      <c r="F318" s="3" t="s">
        <v>6524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6525</v>
      </c>
      <c r="F319" s="3" t="s">
        <v>6526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14</v>
      </c>
      <c r="F321" s="3" t="s">
        <v>14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14</v>
      </c>
      <c r="F323" s="3" t="s">
        <v>14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14</v>
      </c>
      <c r="F324" s="3" t="s">
        <v>6527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14</v>
      </c>
      <c r="F329" s="3" t="s">
        <v>14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6528</v>
      </c>
      <c r="F330" s="3" t="s">
        <v>6529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6530</v>
      </c>
      <c r="F333" s="3" t="s">
        <v>6531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6532</v>
      </c>
      <c r="F334" s="3" t="s">
        <v>6533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6534</v>
      </c>
      <c r="F335" s="3" t="s">
        <v>6535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6536</v>
      </c>
      <c r="F336" s="3" t="s">
        <v>6537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6538</v>
      </c>
      <c r="F337" s="3" t="s">
        <v>6421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6539</v>
      </c>
      <c r="F338" s="3" t="s">
        <v>6540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6541</v>
      </c>
      <c r="F339" s="3" t="s">
        <v>6542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6543</v>
      </c>
      <c r="F340" s="3" t="s">
        <v>6544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6545</v>
      </c>
      <c r="F348" s="3" t="s">
        <v>6546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6547</v>
      </c>
      <c r="F349" s="3" t="s">
        <v>6548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6549</v>
      </c>
      <c r="F350" s="3" t="s">
        <v>6550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6551</v>
      </c>
      <c r="F352" s="3" t="s">
        <v>6552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6553</v>
      </c>
      <c r="F353" s="3" t="s">
        <v>6554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6555</v>
      </c>
      <c r="F354" s="3" t="s">
        <v>6556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6557</v>
      </c>
      <c r="F355" s="3" t="s">
        <v>6558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6559</v>
      </c>
      <c r="F356" s="3" t="s">
        <v>6560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6561</v>
      </c>
      <c r="F357" s="3" t="s">
        <v>6562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6563</v>
      </c>
      <c r="F358" s="3" t="s">
        <v>6564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6565</v>
      </c>
      <c r="F359" s="3" t="s">
        <v>4676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6566</v>
      </c>
      <c r="F360" s="3" t="s">
        <v>6567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6568</v>
      </c>
      <c r="F361" s="3" t="s">
        <v>6569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6570</v>
      </c>
      <c r="F362" s="3" t="s">
        <v>6571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6572</v>
      </c>
      <c r="F363" s="3" t="s">
        <v>6573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6574</v>
      </c>
      <c r="F364" s="3" t="s">
        <v>6575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6576</v>
      </c>
      <c r="F365" s="3" t="s">
        <v>6577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6578</v>
      </c>
      <c r="F366" s="3" t="s">
        <v>6579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14</v>
      </c>
      <c r="F369" s="3" t="s">
        <v>14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6580</v>
      </c>
      <c r="F370" s="3" t="s">
        <v>6581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6582</v>
      </c>
      <c r="F371" s="3" t="s">
        <v>6583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6584</v>
      </c>
      <c r="F372" s="3" t="s">
        <v>6585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14</v>
      </c>
      <c r="F374" s="3" t="s">
        <v>14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14</v>
      </c>
      <c r="F375" s="3" t="s">
        <v>14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14</v>
      </c>
      <c r="F376" s="3" t="s">
        <v>6586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6587</v>
      </c>
      <c r="F384" s="3" t="s">
        <v>6588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6589</v>
      </c>
      <c r="F385" s="3" t="s">
        <v>6590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6591</v>
      </c>
      <c r="F386" s="3" t="s">
        <v>6592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6593</v>
      </c>
      <c r="F387" s="3" t="s">
        <v>6594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6595</v>
      </c>
      <c r="F388" s="3" t="s">
        <v>6596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6597</v>
      </c>
      <c r="F389" s="3" t="s">
        <v>6598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6599</v>
      </c>
      <c r="F390" s="3" t="s">
        <v>6600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6601</v>
      </c>
      <c r="F391" s="3" t="s">
        <v>6602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6603</v>
      </c>
      <c r="F398" s="3" t="s">
        <v>6604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6605</v>
      </c>
      <c r="F399" s="3" t="s">
        <v>6606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6607</v>
      </c>
      <c r="F400" s="3" t="s">
        <v>6608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6609</v>
      </c>
      <c r="F402" s="3" t="s">
        <v>6610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6611</v>
      </c>
      <c r="F403" s="3" t="s">
        <v>6612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6613</v>
      </c>
      <c r="F404" s="3" t="s">
        <v>6614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6615</v>
      </c>
      <c r="F405" s="3" t="s">
        <v>6616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6617</v>
      </c>
      <c r="F406" s="3" t="s">
        <v>6618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6619</v>
      </c>
      <c r="F407" s="3" t="s">
        <v>6620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6621</v>
      </c>
      <c r="F408" s="3" t="s">
        <v>6622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6623</v>
      </c>
      <c r="F409" s="3" t="s">
        <v>6624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6625</v>
      </c>
      <c r="F410" s="3" t="s">
        <v>6626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6627</v>
      </c>
      <c r="F411" s="3" t="s">
        <v>6628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6629</v>
      </c>
      <c r="F412" s="3" t="s">
        <v>6630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6631</v>
      </c>
      <c r="F413" s="3" t="s">
        <v>6632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6633</v>
      </c>
      <c r="F414" s="3" t="s">
        <v>6634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4747</v>
      </c>
      <c r="F415" s="3" t="s">
        <v>4748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6635</v>
      </c>
      <c r="F416" s="3" t="s">
        <v>6636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14</v>
      </c>
      <c r="F419" s="3" t="s">
        <v>14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6637</v>
      </c>
      <c r="F420" s="3" t="s">
        <v>6638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6639</v>
      </c>
      <c r="F421" s="3" t="s">
        <v>6640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6641</v>
      </c>
      <c r="F422" s="3" t="s">
        <v>6642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14</v>
      </c>
      <c r="F424" s="3" t="s">
        <v>14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14</v>
      </c>
      <c r="F425" s="3" t="s">
        <v>6643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6644</v>
      </c>
      <c r="F426" s="3" t="s">
        <v>6645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14</v>
      </c>
      <c r="F429" s="3" t="s">
        <v>14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14</v>
      </c>
      <c r="F430" s="3" t="s">
        <v>14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6646</v>
      </c>
      <c r="F433" s="3" t="s">
        <v>6647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6648</v>
      </c>
      <c r="F434" s="3" t="s">
        <v>6649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6650</v>
      </c>
      <c r="F435" s="3" t="s">
        <v>6651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6652</v>
      </c>
      <c r="F436" s="3" t="s">
        <v>6653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6654</v>
      </c>
      <c r="F437" s="3" t="s">
        <v>6655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6656</v>
      </c>
      <c r="F438" s="3" t="s">
        <v>6657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6658</v>
      </c>
      <c r="F439" s="3" t="s">
        <v>6659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6660</v>
      </c>
      <c r="F440" s="3" t="s">
        <v>6661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6662</v>
      </c>
      <c r="F449" s="3" t="s">
        <v>6663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6664</v>
      </c>
      <c r="F450" s="3" t="s">
        <v>6665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6666</v>
      </c>
      <c r="F451" s="3" t="s">
        <v>6667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6668</v>
      </c>
      <c r="F453" s="3" t="s">
        <v>6669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6670</v>
      </c>
      <c r="F454" s="3" t="s">
        <v>6671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6672</v>
      </c>
      <c r="F455" s="3" t="s">
        <v>6673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6674</v>
      </c>
      <c r="F456" s="3" t="s">
        <v>6675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6676</v>
      </c>
      <c r="F457" s="3" t="s">
        <v>6677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6678</v>
      </c>
      <c r="F458" s="3" t="s">
        <v>6679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6680</v>
      </c>
      <c r="F459" s="3" t="s">
        <v>6681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6682</v>
      </c>
      <c r="F460" s="3" t="s">
        <v>6683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6684</v>
      </c>
      <c r="F461" s="3" t="s">
        <v>6685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6686</v>
      </c>
      <c r="F462" s="3" t="s">
        <v>6687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6688</v>
      </c>
      <c r="F463" s="3" t="s">
        <v>6689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6690</v>
      </c>
      <c r="F464" s="3" t="s">
        <v>6691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6692</v>
      </c>
      <c r="F465" s="3" t="s">
        <v>6693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6694</v>
      </c>
      <c r="F466" s="3" t="s">
        <v>6695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6696</v>
      </c>
      <c r="F467" s="3" t="s">
        <v>6697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6698</v>
      </c>
      <c r="F471" s="3" t="s">
        <v>6699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6700</v>
      </c>
      <c r="F472" s="3" t="s">
        <v>6701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6702</v>
      </c>
      <c r="F473" s="3" t="s">
        <v>6703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14</v>
      </c>
      <c r="F475" s="3" t="s">
        <v>14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14</v>
      </c>
      <c r="F476" s="3" t="s">
        <v>6704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6705</v>
      </c>
      <c r="F477" s="3" t="s">
        <v>6706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14</v>
      </c>
      <c r="F484" s="3" t="s">
        <v>14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6707</v>
      </c>
      <c r="F486" s="3" t="s">
        <v>6708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6709</v>
      </c>
      <c r="F487" s="3" t="s">
        <v>6710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6711</v>
      </c>
      <c r="F488" s="3" t="s">
        <v>6712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6713</v>
      </c>
      <c r="F489" s="3" t="s">
        <v>6714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6715</v>
      </c>
      <c r="F490" s="3" t="s">
        <v>6716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6717</v>
      </c>
      <c r="F491" s="3" t="s">
        <v>6718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6719</v>
      </c>
      <c r="F492" s="3" t="s">
        <v>6720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6721</v>
      </c>
      <c r="F493" s="3" t="s">
        <v>6722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6723</v>
      </c>
      <c r="F501" s="3" t="s">
        <v>6724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6725</v>
      </c>
      <c r="F502" s="3" t="s">
        <v>6726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6727</v>
      </c>
      <c r="F503" s="3" t="s">
        <v>6728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6729</v>
      </c>
      <c r="F505" s="3" t="s">
        <v>6730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6731</v>
      </c>
      <c r="F506" s="3" t="s">
        <v>6732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6733</v>
      </c>
      <c r="F507" s="3" t="s">
        <v>6734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6735</v>
      </c>
      <c r="F508" s="3" t="s">
        <v>6736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6737</v>
      </c>
      <c r="F509" s="3" t="s">
        <v>6738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6739</v>
      </c>
      <c r="F510" s="3" t="s">
        <v>6740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6741</v>
      </c>
      <c r="F511" s="3" t="s">
        <v>6742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6743</v>
      </c>
      <c r="F512" s="3" t="s">
        <v>6744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6745</v>
      </c>
      <c r="F513" s="3" t="s">
        <v>6746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6747</v>
      </c>
      <c r="F514" s="3" t="s">
        <v>6748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6749</v>
      </c>
      <c r="F515" s="3" t="s">
        <v>6750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6751</v>
      </c>
      <c r="F516" s="3" t="s">
        <v>6752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6753</v>
      </c>
      <c r="F517" s="3" t="s">
        <v>6754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6755</v>
      </c>
      <c r="F518" s="3" t="s">
        <v>6756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6757</v>
      </c>
      <c r="F519" s="3" t="s">
        <v>6758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14</v>
      </c>
      <c r="F522" s="3" t="s">
        <v>14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6759</v>
      </c>
      <c r="F523" s="3" t="s">
        <v>6760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6761</v>
      </c>
      <c r="F524" s="3" t="s">
        <v>6762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6763</v>
      </c>
      <c r="F525" s="3" t="s">
        <v>6764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14</v>
      </c>
      <c r="F527" s="3" t="s">
        <v>14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14</v>
      </c>
      <c r="F529" s="3" t="s">
        <v>6765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6766</v>
      </c>
      <c r="F530" s="3" t="s">
        <v>6767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14</v>
      </c>
      <c r="F531" s="3" t="s">
        <v>6768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6769</v>
      </c>
      <c r="F539" s="3" t="s">
        <v>6770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6771</v>
      </c>
      <c r="F540" s="3" t="s">
        <v>6772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6773</v>
      </c>
      <c r="F541" s="3" t="s">
        <v>6774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6775</v>
      </c>
      <c r="F542" s="3" t="s">
        <v>6776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6777</v>
      </c>
      <c r="F543" s="3" t="s">
        <v>6778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6779</v>
      </c>
      <c r="F544" s="3" t="s">
        <v>6780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6781</v>
      </c>
      <c r="F545" s="3" t="s">
        <v>6782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6783</v>
      </c>
      <c r="F546" s="3" t="s">
        <v>6784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6785</v>
      </c>
      <c r="F556" s="3" t="s">
        <v>6786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6787</v>
      </c>
      <c r="F557" s="3" t="s">
        <v>6788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6789</v>
      </c>
      <c r="F558" s="3" t="s">
        <v>6790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6791</v>
      </c>
      <c r="F560" s="3" t="s">
        <v>6792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6793</v>
      </c>
      <c r="F561" s="3" t="s">
        <v>6794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6795</v>
      </c>
      <c r="F562" s="3" t="s">
        <v>6796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6797</v>
      </c>
      <c r="F563" s="3" t="s">
        <v>6798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6799</v>
      </c>
      <c r="F564" s="3" t="s">
        <v>6800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6801</v>
      </c>
      <c r="F565" s="3" t="s">
        <v>6802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6803</v>
      </c>
      <c r="F566" s="3" t="s">
        <v>6804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6805</v>
      </c>
      <c r="F567" s="3" t="s">
        <v>6806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6807</v>
      </c>
      <c r="F568" s="3" t="s">
        <v>6808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6809</v>
      </c>
      <c r="F569" s="3" t="s">
        <v>6810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6811</v>
      </c>
      <c r="F570" s="3" t="s">
        <v>6812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6813</v>
      </c>
      <c r="F571" s="3" t="s">
        <v>6814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6815</v>
      </c>
      <c r="F572" s="3" t="s">
        <v>6816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6817</v>
      </c>
      <c r="F573" s="3" t="s">
        <v>6818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6819</v>
      </c>
      <c r="F574" s="3" t="s">
        <v>6820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14</v>
      </c>
      <c r="F577" s="3" t="s">
        <v>14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6821</v>
      </c>
      <c r="F578" s="3" t="s">
        <v>6822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6823</v>
      </c>
      <c r="F579" s="3" t="s">
        <v>6824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6825</v>
      </c>
      <c r="F580" s="3" t="s">
        <v>6826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14</v>
      </c>
      <c r="F582" s="3" t="s">
        <v>14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6827</v>
      </c>
      <c r="F583" s="3" t="s">
        <v>6828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6829</v>
      </c>
      <c r="F584" s="3" t="s">
        <v>6830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14</v>
      </c>
      <c r="F585" s="3" t="s">
        <v>6831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14</v>
      </c>
      <c r="F589" s="3" t="s">
        <v>14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6832</v>
      </c>
      <c r="F593" s="3" t="s">
        <v>6833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6834</v>
      </c>
      <c r="F594" s="3" t="s">
        <v>6835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6836</v>
      </c>
      <c r="F595" s="3" t="s">
        <v>6837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6838</v>
      </c>
      <c r="F596" s="3" t="s">
        <v>6839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6840</v>
      </c>
      <c r="F597" s="3" t="s">
        <v>6841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6842</v>
      </c>
      <c r="F598" s="3" t="s">
        <v>6843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6844</v>
      </c>
      <c r="F599" s="3" t="s">
        <v>6845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6846</v>
      </c>
      <c r="F600" s="3" t="s">
        <v>6847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6848</v>
      </c>
      <c r="F608" s="3" t="s">
        <v>6849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6850</v>
      </c>
      <c r="F609" s="3" t="s">
        <v>6851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6852</v>
      </c>
      <c r="F610" s="3" t="s">
        <v>6853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6854</v>
      </c>
      <c r="F613" s="3" t="s">
        <v>4967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6855</v>
      </c>
      <c r="F614" s="3" t="s">
        <v>6856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6857</v>
      </c>
      <c r="F615" s="3" t="s">
        <v>6858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6859</v>
      </c>
      <c r="F616" s="3" t="s">
        <v>6860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6861</v>
      </c>
      <c r="F617" s="3" t="s">
        <v>6862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6863</v>
      </c>
      <c r="F618" s="3" t="s">
        <v>6864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6865</v>
      </c>
      <c r="F619" s="3" t="s">
        <v>6866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6867</v>
      </c>
      <c r="F620" s="3" t="s">
        <v>6868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6869</v>
      </c>
      <c r="F621" s="3" t="s">
        <v>6870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6871</v>
      </c>
      <c r="F622" s="3" t="s">
        <v>6872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6873</v>
      </c>
      <c r="F623" s="3" t="s">
        <v>6874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6875</v>
      </c>
      <c r="F624" s="3" t="s">
        <v>6876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6877</v>
      </c>
      <c r="F625" s="3" t="s">
        <v>6878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6879</v>
      </c>
      <c r="F626" s="3" t="s">
        <v>6880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6881</v>
      </c>
      <c r="F627" s="3" t="s">
        <v>6882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14</v>
      </c>
      <c r="F630" s="3" t="s">
        <v>14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6883</v>
      </c>
      <c r="F631" s="3" t="s">
        <v>6884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6885</v>
      </c>
      <c r="F632" s="3" t="s">
        <v>6886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6887</v>
      </c>
      <c r="F633" s="3" t="s">
        <v>6888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14</v>
      </c>
      <c r="F635" s="3" t="s">
        <v>14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6889</v>
      </c>
      <c r="F636" s="3" t="s">
        <v>6890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6891</v>
      </c>
      <c r="F637" s="3" t="s">
        <v>6892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6893</v>
      </c>
      <c r="F638" s="3" t="s">
        <v>6894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6895</v>
      </c>
      <c r="F645" s="3" t="s">
        <v>6896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6897</v>
      </c>
      <c r="F646" s="3" t="s">
        <v>6898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6899</v>
      </c>
      <c r="F647" s="3" t="s">
        <v>6900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6901</v>
      </c>
      <c r="F648" s="3" t="s">
        <v>6902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6903</v>
      </c>
      <c r="F649" s="3" t="s">
        <v>6904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6905</v>
      </c>
      <c r="F650" s="3" t="s">
        <v>6906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6907</v>
      </c>
      <c r="F651" s="3" t="s">
        <v>6908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6909</v>
      </c>
      <c r="F652" s="3" t="s">
        <v>6910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6911</v>
      </c>
      <c r="F661" s="3" t="s">
        <v>6912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6913</v>
      </c>
      <c r="F662" s="3" t="s">
        <v>6914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6915</v>
      </c>
      <c r="F663" s="3" t="s">
        <v>6916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6917</v>
      </c>
      <c r="F665" s="3" t="s">
        <v>6918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6919</v>
      </c>
      <c r="F666" s="3" t="s">
        <v>6920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6921</v>
      </c>
      <c r="F667" s="3" t="s">
        <v>6922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6923</v>
      </c>
      <c r="F668" s="3" t="s">
        <v>6924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6925</v>
      </c>
      <c r="F669" s="3" t="s">
        <v>6926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6927</v>
      </c>
      <c r="F670" s="3" t="s">
        <v>6928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6929</v>
      </c>
      <c r="F671" s="3" t="s">
        <v>6930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6931</v>
      </c>
      <c r="F672" s="3" t="s">
        <v>5045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6932</v>
      </c>
      <c r="F673" s="3" t="s">
        <v>6933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6934</v>
      </c>
      <c r="F674" s="3" t="s">
        <v>6935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6936</v>
      </c>
      <c r="F675" s="3" t="s">
        <v>6937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6938</v>
      </c>
      <c r="F676" s="3" t="s">
        <v>6939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6940</v>
      </c>
      <c r="F677" s="3" t="s">
        <v>6941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6942</v>
      </c>
      <c r="F678" s="3" t="s">
        <v>6943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6944</v>
      </c>
      <c r="F679" s="3" t="s">
        <v>6945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14</v>
      </c>
      <c r="F682" s="3" t="s">
        <v>14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6946</v>
      </c>
      <c r="F683" s="3" t="s">
        <v>6947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6948</v>
      </c>
      <c r="F684" s="3" t="s">
        <v>6949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6950</v>
      </c>
      <c r="F685" s="3" t="s">
        <v>6951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14</v>
      </c>
      <c r="F687" s="3" t="s">
        <v>14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6952</v>
      </c>
      <c r="F688" s="3" t="s">
        <v>6953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6954</v>
      </c>
      <c r="F689" s="3" t="s">
        <v>6955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6956</v>
      </c>
      <c r="F690" s="3" t="s">
        <v>6957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6958</v>
      </c>
      <c r="F697" s="3" t="s">
        <v>6959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6960</v>
      </c>
      <c r="F698" s="3" t="s">
        <v>6961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6962</v>
      </c>
      <c r="F699" s="3" t="s">
        <v>6963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6964</v>
      </c>
      <c r="F700" s="3" t="s">
        <v>6965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6966</v>
      </c>
      <c r="F701" s="3" t="s">
        <v>6967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6968</v>
      </c>
      <c r="F702" s="3" t="s">
        <v>6969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6970</v>
      </c>
      <c r="F703" s="3" t="s">
        <v>6971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6972</v>
      </c>
      <c r="F704" s="3" t="s">
        <v>6973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6974</v>
      </c>
      <c r="F712" s="3" t="s">
        <v>6975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6976</v>
      </c>
      <c r="F713" s="3" t="s">
        <v>6977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6978</v>
      </c>
      <c r="F714" s="3" t="s">
        <v>6979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6980</v>
      </c>
      <c r="F717" s="3" t="s">
        <v>6981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6982</v>
      </c>
      <c r="F718" s="3" t="s">
        <v>6983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6984</v>
      </c>
      <c r="F719" s="3" t="s">
        <v>6985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6986</v>
      </c>
      <c r="F720" s="3" t="s">
        <v>6987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6988</v>
      </c>
      <c r="F721" s="3" t="s">
        <v>6989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6990</v>
      </c>
      <c r="F722" s="3" t="s">
        <v>6991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6992</v>
      </c>
      <c r="F723" s="3" t="s">
        <v>6993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6994</v>
      </c>
      <c r="F725" s="3" t="s">
        <v>6995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6996</v>
      </c>
      <c r="F726" s="3" t="s">
        <v>6997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6998</v>
      </c>
      <c r="F727" s="3" t="s">
        <v>6999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7000</v>
      </c>
      <c r="F728" s="3" t="s">
        <v>7001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7002</v>
      </c>
      <c r="F729" s="3" t="s">
        <v>7003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7004</v>
      </c>
      <c r="F730" s="3" t="s">
        <v>7005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7006</v>
      </c>
      <c r="F731" s="3" t="s">
        <v>7007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7008</v>
      </c>
      <c r="F732" s="3" t="s">
        <v>7009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7010</v>
      </c>
      <c r="F736" s="3" t="s">
        <v>7011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7012</v>
      </c>
      <c r="F737" s="3" t="s">
        <v>7013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7014</v>
      </c>
      <c r="F738" s="3" t="s">
        <v>7015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14</v>
      </c>
      <c r="F740" s="3" t="s">
        <v>14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7016</v>
      </c>
      <c r="F741" s="3" t="s">
        <v>7017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7018</v>
      </c>
      <c r="F742" s="3" t="s">
        <v>7019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7020</v>
      </c>
      <c r="F743" s="3" t="s">
        <v>7021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7022</v>
      </c>
      <c r="F750" s="3" t="s">
        <v>7023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7024</v>
      </c>
      <c r="F751" s="3" t="s">
        <v>7025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7026</v>
      </c>
      <c r="F752" s="3" t="s">
        <v>7027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7028</v>
      </c>
      <c r="F753" s="3" t="s">
        <v>7029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7030</v>
      </c>
      <c r="F754" s="3" t="s">
        <v>7031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7032</v>
      </c>
      <c r="F755" s="3" t="s">
        <v>7033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7034</v>
      </c>
      <c r="F756" s="3" t="s">
        <v>7035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7036</v>
      </c>
      <c r="F757" s="3" t="s">
        <v>7037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14</v>
      </c>
      <c r="F758" s="3" t="s">
        <v>14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7038</v>
      </c>
      <c r="F764" s="3" t="s">
        <v>7039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7040</v>
      </c>
      <c r="F765" s="3" t="s">
        <v>7041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7042</v>
      </c>
      <c r="F766" s="3" t="s">
        <v>7043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7044</v>
      </c>
      <c r="F768" s="3" t="s">
        <v>7045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7046</v>
      </c>
      <c r="F769" s="3" t="s">
        <v>7047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7048</v>
      </c>
      <c r="F770" s="3" t="s">
        <v>7049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7050</v>
      </c>
      <c r="F771" s="3" t="s">
        <v>7051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7052</v>
      </c>
      <c r="F772" s="3" t="s">
        <v>7053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7054</v>
      </c>
      <c r="F773" s="3" t="s">
        <v>7055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7056</v>
      </c>
      <c r="F774" s="3" t="s">
        <v>7057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7058</v>
      </c>
      <c r="F775" s="3" t="s">
        <v>7059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5169</v>
      </c>
      <c r="F776" s="3" t="s">
        <v>5170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7060</v>
      </c>
      <c r="F777" s="3" t="s">
        <v>7061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7062</v>
      </c>
      <c r="F778" s="3" t="s">
        <v>7063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7064</v>
      </c>
      <c r="F779" s="3" t="s">
        <v>7065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7066</v>
      </c>
      <c r="F780" s="3" t="s">
        <v>7067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7068</v>
      </c>
      <c r="F781" s="3" t="s">
        <v>7069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7070</v>
      </c>
      <c r="F782" s="3" t="s">
        <v>7071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14</v>
      </c>
      <c r="F785" s="3" t="s">
        <v>14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7072</v>
      </c>
      <c r="F786" s="3" t="s">
        <v>7073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7074</v>
      </c>
      <c r="F787" s="3" t="s">
        <v>7075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7076</v>
      </c>
      <c r="F788" s="3" t="s">
        <v>7077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7078</v>
      </c>
      <c r="F790" s="3" t="s">
        <v>7079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7080</v>
      </c>
      <c r="F792" s="3" t="s">
        <v>7081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7082</v>
      </c>
      <c r="F793" s="3" t="s">
        <v>7083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7084</v>
      </c>
      <c r="F794" s="3" t="s">
        <v>7085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7086</v>
      </c>
      <c r="F802" s="3" t="s">
        <v>7087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7088</v>
      </c>
      <c r="F803" s="3" t="s">
        <v>7089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7090</v>
      </c>
      <c r="F804" s="3" t="s">
        <v>7091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7092</v>
      </c>
      <c r="F805" s="3" t="s">
        <v>7093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7094</v>
      </c>
      <c r="F806" s="3" t="s">
        <v>7095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7096</v>
      </c>
      <c r="F807" s="3" t="s">
        <v>7097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7098</v>
      </c>
      <c r="F808" s="3" t="s">
        <v>7099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7100</v>
      </c>
      <c r="F809" s="3" t="s">
        <v>7101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14</v>
      </c>
      <c r="F814" s="3" t="s">
        <v>14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7102</v>
      </c>
      <c r="F818" s="3" t="s">
        <v>7103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7104</v>
      </c>
      <c r="F819" s="3" t="s">
        <v>7105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7106</v>
      </c>
      <c r="F820" s="3" t="s">
        <v>7107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7108</v>
      </c>
      <c r="F822" s="3" t="s">
        <v>7109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7110</v>
      </c>
      <c r="F823" s="3" t="s">
        <v>7111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7112</v>
      </c>
      <c r="F824" s="3" t="s">
        <v>7113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7114</v>
      </c>
      <c r="F825" s="3" t="s">
        <v>7115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7116</v>
      </c>
      <c r="F826" s="3" t="s">
        <v>7117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7118</v>
      </c>
      <c r="F827" s="3" t="s">
        <v>7119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7120</v>
      </c>
      <c r="F828" s="3" t="s">
        <v>7121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5233</v>
      </c>
      <c r="F829" s="3" t="s">
        <v>5234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7122</v>
      </c>
      <c r="F830" s="3" t="s">
        <v>7123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7124</v>
      </c>
      <c r="F831" s="3" t="s">
        <v>7125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7126</v>
      </c>
      <c r="F832" s="3" t="s">
        <v>7127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7128</v>
      </c>
      <c r="F833" s="3" t="s">
        <v>7129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7130</v>
      </c>
      <c r="F834" s="3" t="s">
        <v>7131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7132</v>
      </c>
      <c r="F835" s="3" t="s">
        <v>7133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7134</v>
      </c>
      <c r="F836" s="3" t="s">
        <v>7135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14</v>
      </c>
      <c r="F838" s="3" t="s">
        <v>14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7136</v>
      </c>
      <c r="F839" s="3" t="s">
        <v>7137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7138</v>
      </c>
      <c r="F840" s="3" t="s">
        <v>7139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7140</v>
      </c>
      <c r="F841" s="3" t="s">
        <v>7141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14</v>
      </c>
      <c r="F843" s="3" t="s">
        <v>14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7142</v>
      </c>
      <c r="F845" s="3" t="s">
        <v>7143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7144</v>
      </c>
      <c r="F846" s="3" t="s">
        <v>7145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7146</v>
      </c>
      <c r="F847" s="3" t="s">
        <v>7147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5264</v>
      </c>
      <c r="F853" s="3" t="s">
        <v>5264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7148</v>
      </c>
      <c r="F854" s="3" t="s">
        <v>7149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7150</v>
      </c>
      <c r="F855" s="3" t="s">
        <v>7151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7152</v>
      </c>
      <c r="F856" s="3" t="s">
        <v>7153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7154</v>
      </c>
      <c r="F857" s="3" t="s">
        <v>7155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7156</v>
      </c>
      <c r="F858" s="3" t="s">
        <v>7157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7158</v>
      </c>
      <c r="F859" s="3" t="s">
        <v>7159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7160</v>
      </c>
      <c r="F860" s="3" t="s">
        <v>7161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7162</v>
      </c>
      <c r="F870" s="3" t="s">
        <v>7163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7164</v>
      </c>
      <c r="F871" s="3" t="s">
        <v>7165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7166</v>
      </c>
      <c r="F872" s="3" t="s">
        <v>7167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7168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7169</v>
      </c>
      <c r="F876" s="3" t="s">
        <v>7170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7171</v>
      </c>
      <c r="F877" s="3" t="s">
        <v>7172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7173</v>
      </c>
      <c r="F878" s="3" t="s">
        <v>7174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7175</v>
      </c>
      <c r="F879" s="3" t="s">
        <v>7176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7177</v>
      </c>
      <c r="F880" s="3" t="s">
        <v>7178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7179</v>
      </c>
      <c r="F881" s="3" t="s">
        <v>7180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7181</v>
      </c>
      <c r="F882" s="3" t="s">
        <v>5298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7182</v>
      </c>
      <c r="F883" s="3" t="s">
        <v>7183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7184</v>
      </c>
      <c r="F884" s="3" t="s">
        <v>7185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7186</v>
      </c>
      <c r="F885" s="3" t="s">
        <v>7187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7188</v>
      </c>
      <c r="F886" s="3" t="s">
        <v>7189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7190</v>
      </c>
      <c r="F887" s="3" t="s">
        <v>7191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7192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7193</v>
      </c>
      <c r="F889" s="3" t="s">
        <v>7194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14</v>
      </c>
      <c r="F892" s="3" t="s">
        <v>14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7195</v>
      </c>
      <c r="F893" s="3" t="s">
        <v>7196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7197</v>
      </c>
      <c r="F894" s="3" t="s">
        <v>7198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7199</v>
      </c>
      <c r="F895" s="3" t="s">
        <v>7200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7201</v>
      </c>
      <c r="F897" s="3" t="s">
        <v>7202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7203</v>
      </c>
      <c r="F898" s="3" t="s">
        <v>7204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7205</v>
      </c>
      <c r="F899" s="3" t="s">
        <v>7206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7207</v>
      </c>
      <c r="F900" s="3" t="s">
        <v>7208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7209</v>
      </c>
      <c r="F907" s="3" t="s">
        <v>7210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7211</v>
      </c>
      <c r="F908" s="3" t="s">
        <v>7212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7213</v>
      </c>
      <c r="F909" s="3" t="s">
        <v>7214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7215</v>
      </c>
      <c r="F910" s="3" t="s">
        <v>7216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7217</v>
      </c>
      <c r="F911" s="3" t="s">
        <v>7218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7219</v>
      </c>
      <c r="F912" s="3" t="s">
        <v>7220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7221</v>
      </c>
      <c r="F913" s="3" t="s">
        <v>7222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7223</v>
      </c>
      <c r="F914" s="3" t="s">
        <v>7224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7225</v>
      </c>
      <c r="F923" s="3" t="s">
        <v>7226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7227</v>
      </c>
      <c r="F924" s="3" t="s">
        <v>7228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7229</v>
      </c>
      <c r="F925" s="3" t="s">
        <v>7230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7231</v>
      </c>
      <c r="F928" s="3" t="s">
        <v>7232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7233</v>
      </c>
      <c r="F929" s="3" t="s">
        <v>7234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7235</v>
      </c>
      <c r="F930" s="3" t="s">
        <v>7236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7237</v>
      </c>
      <c r="F931" s="3" t="s">
        <v>7238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7239</v>
      </c>
      <c r="F932" s="3" t="s">
        <v>7240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7241</v>
      </c>
      <c r="F933" s="3" t="s">
        <v>7242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7243</v>
      </c>
      <c r="F934" s="3" t="s">
        <v>7244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7245</v>
      </c>
      <c r="F935" s="3" t="s">
        <v>7246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7247</v>
      </c>
      <c r="F936" s="3" t="s">
        <v>5365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7248</v>
      </c>
      <c r="F937" s="3" t="s">
        <v>7249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7250</v>
      </c>
      <c r="F938" s="3" t="s">
        <v>7251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7252</v>
      </c>
      <c r="F939" s="3" t="s">
        <v>7253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7254</v>
      </c>
      <c r="F940" s="3" t="s">
        <v>7255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7256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7257</v>
      </c>
      <c r="F942" s="3" t="s">
        <v>7258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14</v>
      </c>
      <c r="F945" s="3" t="s">
        <v>14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7259</v>
      </c>
      <c r="F946" s="3" t="s">
        <v>7260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7261</v>
      </c>
      <c r="F947" s="3" t="s">
        <v>7262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7263</v>
      </c>
      <c r="F948" s="3" t="s">
        <v>7264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7265</v>
      </c>
      <c r="F950" s="3" t="s">
        <v>7266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7267</v>
      </c>
      <c r="F951" s="3" t="s">
        <v>7268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7269</v>
      </c>
      <c r="F952" s="3" t="s">
        <v>7270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7271</v>
      </c>
      <c r="F953" s="3" t="s">
        <v>7272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14</v>
      </c>
      <c r="F959" s="3" t="s">
        <v>14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7273</v>
      </c>
      <c r="F961" s="3" t="s">
        <v>7274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7275</v>
      </c>
      <c r="F962" s="3" t="s">
        <v>7276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7277</v>
      </c>
      <c r="F963" s="3" t="s">
        <v>7278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7279</v>
      </c>
      <c r="F964" s="3" t="s">
        <v>7280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7281</v>
      </c>
      <c r="F965" s="3" t="s">
        <v>7282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7283</v>
      </c>
      <c r="F966" s="3" t="s">
        <v>7284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7285</v>
      </c>
      <c r="F967" s="3" t="s">
        <v>7286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7287</v>
      </c>
      <c r="F968" s="3" t="s">
        <v>7288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133</v>
      </c>
      <c r="F973" s="3" t="s">
        <v>7289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7290</v>
      </c>
      <c r="F976" s="3" t="s">
        <v>7291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7292</v>
      </c>
      <c r="F977" s="3" t="s">
        <v>7293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7294</v>
      </c>
      <c r="F978" s="3" t="s">
        <v>7295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7296</v>
      </c>
      <c r="F981" s="3" t="s">
        <v>1127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7297</v>
      </c>
      <c r="F982" s="3" t="s">
        <v>7298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7299</v>
      </c>
      <c r="F983" s="3" t="s">
        <v>7300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7301</v>
      </c>
      <c r="F984" s="3" t="s">
        <v>7302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7303</v>
      </c>
      <c r="F985" s="3" t="s">
        <v>7304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7305</v>
      </c>
      <c r="F986" s="3" t="s">
        <v>7306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7307</v>
      </c>
      <c r="F987" s="3" t="s">
        <v>7308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7309</v>
      </c>
      <c r="F988" s="3" t="s">
        <v>7310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7311</v>
      </c>
      <c r="F989" s="3" t="s">
        <v>5431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7312</v>
      </c>
      <c r="F990" s="3" t="s">
        <v>7313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7314</v>
      </c>
      <c r="F991" s="3" t="s">
        <v>7315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7316</v>
      </c>
      <c r="F992" s="3" t="s">
        <v>7317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7318</v>
      </c>
      <c r="F993" s="3" t="s">
        <v>7319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7320</v>
      </c>
      <c r="F994" s="3" t="s">
        <v>7321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7322</v>
      </c>
      <c r="F995" s="3" t="s">
        <v>7323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14</v>
      </c>
      <c r="F998" s="3" t="s">
        <v>14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7324</v>
      </c>
      <c r="F999" s="3" t="s">
        <v>7325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7326</v>
      </c>
      <c r="F1000" s="3" t="s">
        <v>7327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7328</v>
      </c>
      <c r="F1001" s="3" t="s">
        <v>7329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7330</v>
      </c>
      <c r="F1003" s="3" t="s">
        <v>7331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14</v>
      </c>
      <c r="F1004" s="3" t="s">
        <v>7332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7333</v>
      </c>
      <c r="F1005" s="3" t="s">
        <v>7334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7335</v>
      </c>
      <c r="F1006" s="3" t="s">
        <v>7336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7337</v>
      </c>
      <c r="F1013" s="3" t="s">
        <v>7338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7339</v>
      </c>
      <c r="F1014" s="3" t="s">
        <v>7340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7341</v>
      </c>
      <c r="F1015" s="3" t="s">
        <v>7342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7343</v>
      </c>
      <c r="F1016" s="3" t="s">
        <v>7344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7345</v>
      </c>
      <c r="F1017" s="3" t="s">
        <v>7346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7347</v>
      </c>
      <c r="F1018" s="3" t="s">
        <v>7348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7349</v>
      </c>
      <c r="F1019" s="3" t="s">
        <v>7350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7351</v>
      </c>
      <c r="F1020" s="3" t="s">
        <v>7352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14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7353</v>
      </c>
      <c r="F1029" s="3" t="s">
        <v>7354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7355</v>
      </c>
      <c r="F1030" s="3" t="s">
        <v>7356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7357</v>
      </c>
      <c r="F1031" s="3" t="s">
        <v>7358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7359</v>
      </c>
      <c r="F1033" s="3" t="s">
        <v>7360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7361</v>
      </c>
      <c r="F1034" s="3" t="s">
        <v>7362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7363</v>
      </c>
      <c r="F1035" s="3" t="s">
        <v>7364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7365</v>
      </c>
      <c r="F1036" s="3" t="s">
        <v>7366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7367</v>
      </c>
      <c r="F1037" s="3" t="s">
        <v>7368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7369</v>
      </c>
      <c r="F1038" s="3" t="s">
        <v>7370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7371</v>
      </c>
      <c r="F1039" s="3" t="s">
        <v>7372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7373</v>
      </c>
      <c r="F1040" s="3" t="s">
        <v>7374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7375</v>
      </c>
      <c r="F1041" s="3" t="s">
        <v>7376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7377</v>
      </c>
      <c r="F1042" s="3" t="s">
        <v>7378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7379</v>
      </c>
      <c r="F1043" s="3" t="s">
        <v>7380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7381</v>
      </c>
      <c r="F1044" s="3" t="s">
        <v>7382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7383</v>
      </c>
      <c r="F1045" s="3" t="s">
        <v>7384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7385</v>
      </c>
      <c r="F1046" s="3" t="s">
        <v>7386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7387</v>
      </c>
      <c r="F1047" s="3" t="s">
        <v>7388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7389</v>
      </c>
      <c r="F1050" s="3" t="s">
        <v>7390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7391</v>
      </c>
      <c r="F1051" s="3" t="s">
        <v>7392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7393</v>
      </c>
      <c r="F1052" s="3" t="s">
        <v>7394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7395</v>
      </c>
      <c r="F1053" s="3" t="s">
        <v>7396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7397</v>
      </c>
      <c r="F1055" s="3" t="s">
        <v>7398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7399</v>
      </c>
      <c r="F1056" s="3" t="s">
        <v>7400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7401</v>
      </c>
      <c r="F1057" s="3" t="s">
        <v>7402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7403</v>
      </c>
      <c r="F1058" s="3" t="s">
        <v>7404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7405</v>
      </c>
      <c r="F1066" s="3" t="s">
        <v>7406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7407</v>
      </c>
      <c r="F1067" s="3" t="s">
        <v>7408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7409</v>
      </c>
      <c r="F1068" s="3" t="s">
        <v>7410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7411</v>
      </c>
      <c r="F1069" s="3" t="s">
        <v>7412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7413</v>
      </c>
      <c r="F1070" s="3" t="s">
        <v>7414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7415</v>
      </c>
      <c r="F1071" s="3" t="s">
        <v>7416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7417</v>
      </c>
      <c r="F1072" s="3" t="s">
        <v>7418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7419</v>
      </c>
      <c r="F1073" s="3" t="s">
        <v>7420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14</v>
      </c>
      <c r="F1075" s="3" t="s">
        <v>14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7421</v>
      </c>
      <c r="F1081" s="3" t="s">
        <v>7422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7423</v>
      </c>
      <c r="F1082" s="3" t="s">
        <v>7424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7425</v>
      </c>
      <c r="F1083" s="3" t="s">
        <v>7426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7427</v>
      </c>
      <c r="F1086" s="3" t="s">
        <v>7428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7429</v>
      </c>
      <c r="F1087" s="3" t="s">
        <v>7430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7431</v>
      </c>
      <c r="F1088" s="3" t="s">
        <v>7432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7433</v>
      </c>
      <c r="F1089" s="3" t="s">
        <v>7434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7435</v>
      </c>
      <c r="F1090" s="3" t="s">
        <v>7436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7437</v>
      </c>
      <c r="F1091" s="3" t="s">
        <v>7438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7439</v>
      </c>
      <c r="F1092" s="3" t="s">
        <v>7440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7441</v>
      </c>
      <c r="F1093" s="3" t="s">
        <v>7442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7443</v>
      </c>
      <c r="F1094" s="3" t="s">
        <v>7444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7445</v>
      </c>
      <c r="F1095" s="3" t="s">
        <v>7446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7447</v>
      </c>
      <c r="F1096" s="3" t="s">
        <v>7448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7449</v>
      </c>
      <c r="F1097" s="3" t="s">
        <v>7450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7451</v>
      </c>
      <c r="F1098" s="3" t="s">
        <v>7452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7453</v>
      </c>
      <c r="F1099" s="3" t="s">
        <v>7454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7455</v>
      </c>
      <c r="F1100" s="3" t="s">
        <v>7456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14</v>
      </c>
      <c r="F1103" s="3" t="s">
        <v>14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7457</v>
      </c>
      <c r="F1104" s="3" t="s">
        <v>7458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7459</v>
      </c>
      <c r="F1105" s="3" t="s">
        <v>7460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7461</v>
      </c>
      <c r="F1106" s="3" t="s">
        <v>7462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7463</v>
      </c>
      <c r="F1108" s="3" t="s">
        <v>7464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7465</v>
      </c>
      <c r="F1109" s="3" t="s">
        <v>7466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7467</v>
      </c>
      <c r="F1110" s="3" t="s">
        <v>7468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7469</v>
      </c>
      <c r="F1111" s="3" t="s">
        <v>7470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</v>
      </c>
      <c r="F1115" s="3" t="s">
        <v>14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7471</v>
      </c>
      <c r="F1116" s="3" t="s">
        <v>7472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7473</v>
      </c>
      <c r="F1117" s="3" t="s">
        <v>7474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7475</v>
      </c>
      <c r="F1118" s="3" t="s">
        <v>7476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7477</v>
      </c>
      <c r="F1119" s="3" t="s">
        <v>7478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7479</v>
      </c>
      <c r="F1120" s="3" t="s">
        <v>7480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7481</v>
      </c>
      <c r="F1121" s="3" t="s">
        <v>7482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7483</v>
      </c>
      <c r="F1122" s="3" t="s">
        <v>7484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7485</v>
      </c>
      <c r="F1123" s="3" t="s">
        <v>7486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14</v>
      </c>
      <c r="F1127" s="3" t="s">
        <v>14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7487</v>
      </c>
      <c r="F1131" s="3" t="s">
        <v>7488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7489</v>
      </c>
      <c r="F1132" s="3" t="s">
        <v>7490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7491</v>
      </c>
      <c r="F1133" s="3" t="s">
        <v>7492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7493</v>
      </c>
      <c r="F1135" s="3" t="s">
        <v>7494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7495</v>
      </c>
      <c r="F1136" s="3" t="s">
        <v>7496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7497</v>
      </c>
      <c r="F1137" s="3" t="s">
        <v>7498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7499</v>
      </c>
      <c r="F1138" s="3" t="s">
        <v>7500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7501</v>
      </c>
      <c r="F1139" s="3" t="s">
        <v>7502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7503</v>
      </c>
      <c r="F1140" s="3" t="s">
        <v>7504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7505</v>
      </c>
      <c r="F1141" s="3" t="s">
        <v>7506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7507</v>
      </c>
      <c r="F1142" s="3" t="s">
        <v>7508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7509</v>
      </c>
      <c r="F1143" s="3" t="s">
        <v>5623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7510</v>
      </c>
      <c r="F1144" s="3" t="s">
        <v>7511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7512</v>
      </c>
      <c r="F1145" s="3" t="s">
        <v>7513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7514</v>
      </c>
      <c r="F1146" s="3" t="s">
        <v>7515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7516</v>
      </c>
      <c r="F1147" s="3" t="s">
        <v>7517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7518</v>
      </c>
      <c r="F1148" s="3" t="s">
        <v>7519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7520</v>
      </c>
      <c r="F1149" s="3" t="s">
        <v>7521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</v>
      </c>
      <c r="F1152" s="3" t="s">
        <v>14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7522</v>
      </c>
      <c r="F1153" s="3" t="s">
        <v>7523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7524</v>
      </c>
      <c r="F1154" s="3" t="s">
        <v>7525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7526</v>
      </c>
      <c r="F1155" s="3" t="s">
        <v>7527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7528</v>
      </c>
      <c r="F1157" s="3" t="s">
        <v>7529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14</v>
      </c>
      <c r="F1159" s="3" t="s">
        <v>7530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7531</v>
      </c>
      <c r="F1160" s="3" t="s">
        <v>7532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7533</v>
      </c>
      <c r="F1161" s="3" t="s">
        <v>7534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7535</v>
      </c>
      <c r="F1168" s="3" t="s">
        <v>7536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7537</v>
      </c>
      <c r="F1169" s="3" t="s">
        <v>7538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7539</v>
      </c>
      <c r="F1170" s="3" t="s">
        <v>7540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7541</v>
      </c>
      <c r="F1171" s="3" t="s">
        <v>7542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7543</v>
      </c>
      <c r="F1172" s="3" t="s">
        <v>7544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7545</v>
      </c>
      <c r="F1173" s="3" t="s">
        <v>7546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7547</v>
      </c>
      <c r="F1174" s="3" t="s">
        <v>7548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7549</v>
      </c>
      <c r="F1175" s="3" t="s">
        <v>7550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</v>
      </c>
      <c r="F1177" s="3" t="s">
        <v>14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14</v>
      </c>
      <c r="F1181" s="3" t="s">
        <v>14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7551</v>
      </c>
      <c r="F1183" s="3" t="s">
        <v>7552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7553</v>
      </c>
      <c r="F1184" s="3" t="s">
        <v>7554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7555</v>
      </c>
      <c r="F1185" s="3" t="s">
        <v>7556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7557</v>
      </c>
      <c r="F1186" s="3" t="s">
        <v>7558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7559</v>
      </c>
      <c r="F1187" s="3" t="s">
        <v>7560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7561</v>
      </c>
      <c r="F1188" s="3" t="s">
        <v>7562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7563</v>
      </c>
      <c r="F1189" s="3" t="s">
        <v>7564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7565</v>
      </c>
      <c r="F1190" s="3" t="s">
        <v>7566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7567</v>
      </c>
      <c r="F1191" s="3" t="s">
        <v>7568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7569</v>
      </c>
      <c r="F1192" s="3" t="s">
        <v>7570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7571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7572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7573</v>
      </c>
      <c r="F1195" s="3" t="s">
        <v>7574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7575</v>
      </c>
      <c r="F1196" s="3" t="s">
        <v>7576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7577</v>
      </c>
      <c r="F1197" s="3" t="s">
        <v>7578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7579</v>
      </c>
      <c r="F1198" s="3" t="s">
        <v>7580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7581</v>
      </c>
      <c r="F1199" s="3" t="s">
        <v>1540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7582</v>
      </c>
      <c r="F1200" s="3" t="s">
        <v>7583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14</v>
      </c>
      <c r="F1203" s="3" t="s">
        <v>14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7584</v>
      </c>
      <c r="F1204" s="3" t="s">
        <v>7585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7586</v>
      </c>
      <c r="F1205" s="3" t="s">
        <v>7587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7588</v>
      </c>
      <c r="F1206" s="3" t="s">
        <v>7589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7590</v>
      </c>
      <c r="F1208" s="3" t="s">
        <v>7591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7592</v>
      </c>
      <c r="F1209" s="3" t="s">
        <v>7593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7594</v>
      </c>
      <c r="F1210" s="3" t="s">
        <v>7595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7596</v>
      </c>
      <c r="F1211" s="3" t="s">
        <v>7597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7598</v>
      </c>
      <c r="F1217" s="3" t="s">
        <v>7599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7600</v>
      </c>
      <c r="F1218" s="3" t="s">
        <v>7601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7602</v>
      </c>
      <c r="F1219" s="3" t="s">
        <v>7603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7604</v>
      </c>
      <c r="F1220" s="3" t="s">
        <v>7605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7606</v>
      </c>
      <c r="F1221" s="3" t="s">
        <v>7607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7608</v>
      </c>
      <c r="F1222" s="3" t="s">
        <v>7609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7610</v>
      </c>
      <c r="F1223" s="3" t="s">
        <v>7611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7612</v>
      </c>
      <c r="F1224" s="3" t="s">
        <v>7613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14</v>
      </c>
      <c r="F1226" s="3" t="s">
        <v>14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7614</v>
      </c>
      <c r="F1232" s="3" t="s">
        <v>7615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7616</v>
      </c>
      <c r="F1233" s="3" t="s">
        <v>7617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7618</v>
      </c>
      <c r="F1234" s="3" t="s">
        <v>7619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7620</v>
      </c>
      <c r="F1236" s="3" t="s">
        <v>7621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7622</v>
      </c>
      <c r="F1237" s="3" t="s">
        <v>7623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7624</v>
      </c>
      <c r="F1238" s="3" t="s">
        <v>7625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7626</v>
      </c>
      <c r="F1239" s="3" t="s">
        <v>7627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7628</v>
      </c>
      <c r="F1240" s="3" t="s">
        <v>7629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7630</v>
      </c>
      <c r="F1241" s="3" t="s">
        <v>7631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7632</v>
      </c>
      <c r="F1242" s="3" t="s">
        <v>7633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5742</v>
      </c>
      <c r="F1243" s="3" t="s">
        <v>5743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7634</v>
      </c>
      <c r="F1244" s="3" t="s">
        <v>7635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7636</v>
      </c>
      <c r="F1245" s="3" t="s">
        <v>7637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7638</v>
      </c>
      <c r="F1246" s="3" t="s">
        <v>7639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7640</v>
      </c>
      <c r="F1247" s="3" t="s">
        <v>7641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7642</v>
      </c>
      <c r="F1248" s="3" t="s">
        <v>7643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5754</v>
      </c>
      <c r="F1249" s="3" t="s">
        <v>1947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7644</v>
      </c>
      <c r="F1250" s="3" t="s">
        <v>7645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14</v>
      </c>
      <c r="F1253" s="3" t="s">
        <v>14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7646</v>
      </c>
      <c r="F1254" s="3" t="s">
        <v>7647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7648</v>
      </c>
      <c r="F1255" s="3" t="s">
        <v>7649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7650</v>
      </c>
      <c r="F1256" s="3" t="s">
        <v>7651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7652</v>
      </c>
      <c r="F1258" s="3" t="s">
        <v>7653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14</v>
      </c>
      <c r="F1259" s="3" t="s">
        <v>14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7654</v>
      </c>
      <c r="F1260" s="3" t="s">
        <v>7655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7656</v>
      </c>
      <c r="F1261" s="3" t="s">
        <v>7657</v>
      </c>
    </row>
    <row r="1262" spans="1:6" hidden="1" x14ac:dyDescent="0.2">
      <c r="A1262" s="3" t="s">
        <v>2119</v>
      </c>
      <c r="B1262" s="3" t="s">
        <v>12</v>
      </c>
      <c r="C1262" s="3" t="s">
        <v>23</v>
      </c>
      <c r="D1262" s="3">
        <v>15</v>
      </c>
      <c r="E1262" s="3" t="s">
        <v>14</v>
      </c>
      <c r="F1262" s="3" t="s">
        <v>14</v>
      </c>
    </row>
    <row r="1263" spans="1:6" hidden="1" x14ac:dyDescent="0.2">
      <c r="A1263" s="3" t="s">
        <v>2119</v>
      </c>
      <c r="B1263" s="3" t="s">
        <v>12</v>
      </c>
      <c r="C1263" s="3" t="s">
        <v>13</v>
      </c>
      <c r="D1263" s="3">
        <v>47</v>
      </c>
      <c r="E1263" s="3" t="s">
        <v>14</v>
      </c>
      <c r="F1263" s="3" t="s">
        <v>14</v>
      </c>
    </row>
    <row r="1264" spans="1:6" hidden="1" x14ac:dyDescent="0.2">
      <c r="A1264" s="3" t="s">
        <v>2119</v>
      </c>
      <c r="B1264" s="3" t="s">
        <v>12</v>
      </c>
      <c r="C1264" s="3" t="s">
        <v>15</v>
      </c>
      <c r="D1264" s="3">
        <v>85</v>
      </c>
      <c r="E1264" s="3" t="s">
        <v>7658</v>
      </c>
      <c r="F1264" s="3" t="s">
        <v>7659</v>
      </c>
    </row>
    <row r="1265" spans="1:6" hidden="1" x14ac:dyDescent="0.2">
      <c r="A1265" s="3" t="s">
        <v>2119</v>
      </c>
      <c r="B1265" s="3" t="s">
        <v>12</v>
      </c>
      <c r="C1265" s="3" t="s">
        <v>16</v>
      </c>
      <c r="D1265" s="3">
        <v>352</v>
      </c>
      <c r="E1265" s="3" t="s">
        <v>7660</v>
      </c>
      <c r="F1265" s="3" t="s">
        <v>7661</v>
      </c>
    </row>
    <row r="1266" spans="1:6" hidden="1" x14ac:dyDescent="0.2">
      <c r="A1266" s="3" t="s">
        <v>2119</v>
      </c>
      <c r="B1266" s="3" t="s">
        <v>12</v>
      </c>
      <c r="C1266" s="3" t="s">
        <v>18</v>
      </c>
      <c r="D1266" s="3">
        <v>398</v>
      </c>
      <c r="E1266" s="3" t="s">
        <v>7662</v>
      </c>
      <c r="F1266" s="3" t="s">
        <v>7663</v>
      </c>
    </row>
    <row r="1267" spans="1:6" hidden="1" x14ac:dyDescent="0.2">
      <c r="A1267" s="3" t="s">
        <v>2119</v>
      </c>
      <c r="B1267" s="3" t="s">
        <v>12</v>
      </c>
      <c r="C1267" s="3" t="s">
        <v>20</v>
      </c>
      <c r="D1267" s="3">
        <v>166</v>
      </c>
      <c r="E1267" s="3" t="s">
        <v>7664</v>
      </c>
      <c r="F1267" s="3" t="s">
        <v>7665</v>
      </c>
    </row>
    <row r="1268" spans="1:6" hidden="1" x14ac:dyDescent="0.2">
      <c r="A1268" s="3" t="s">
        <v>2119</v>
      </c>
      <c r="B1268" s="3" t="s">
        <v>12</v>
      </c>
      <c r="C1268" s="3" t="s">
        <v>21</v>
      </c>
      <c r="D1268" s="3">
        <v>26</v>
      </c>
      <c r="E1268" s="3" t="s">
        <v>14</v>
      </c>
      <c r="F1268" s="3" t="s">
        <v>14</v>
      </c>
    </row>
    <row r="1269" spans="1:6" hidden="1" x14ac:dyDescent="0.2">
      <c r="A1269" s="3" t="s">
        <v>2119</v>
      </c>
      <c r="B1269" s="3" t="s">
        <v>12</v>
      </c>
      <c r="C1269" s="3" t="s">
        <v>36</v>
      </c>
      <c r="D1269" s="3">
        <v>3</v>
      </c>
      <c r="E1269" s="3" t="s">
        <v>14</v>
      </c>
      <c r="F1269" s="3" t="s">
        <v>14</v>
      </c>
    </row>
    <row r="1270" spans="1:6" hidden="1" x14ac:dyDescent="0.2">
      <c r="A1270" s="3" t="s">
        <v>2119</v>
      </c>
      <c r="B1270" s="3" t="s">
        <v>22</v>
      </c>
      <c r="C1270" s="3" t="s">
        <v>23</v>
      </c>
      <c r="D1270" s="3">
        <v>2135</v>
      </c>
      <c r="E1270" s="3" t="s">
        <v>7666</v>
      </c>
      <c r="F1270" s="3" t="s">
        <v>7667</v>
      </c>
    </row>
    <row r="1271" spans="1:6" hidden="1" x14ac:dyDescent="0.2">
      <c r="A1271" s="3" t="s">
        <v>2119</v>
      </c>
      <c r="B1271" s="3" t="s">
        <v>22</v>
      </c>
      <c r="C1271" s="3" t="s">
        <v>13</v>
      </c>
      <c r="D1271" s="3">
        <v>1554</v>
      </c>
      <c r="E1271" s="3" t="s">
        <v>7668</v>
      </c>
      <c r="F1271" s="3" t="s">
        <v>7669</v>
      </c>
    </row>
    <row r="1272" spans="1:6" hidden="1" x14ac:dyDescent="0.2">
      <c r="A1272" s="3" t="s">
        <v>2119</v>
      </c>
      <c r="B1272" s="3" t="s">
        <v>22</v>
      </c>
      <c r="C1272" s="3" t="s">
        <v>15</v>
      </c>
      <c r="D1272" s="3">
        <v>2051</v>
      </c>
      <c r="E1272" s="3" t="s">
        <v>7670</v>
      </c>
      <c r="F1272" s="3" t="s">
        <v>7671</v>
      </c>
    </row>
    <row r="1273" spans="1:6" hidden="1" x14ac:dyDescent="0.2">
      <c r="A1273" s="3" t="s">
        <v>2119</v>
      </c>
      <c r="B1273" s="3" t="s">
        <v>22</v>
      </c>
      <c r="C1273" s="3" t="s">
        <v>16</v>
      </c>
      <c r="D1273" s="3">
        <v>4505</v>
      </c>
      <c r="E1273" s="3" t="s">
        <v>7672</v>
      </c>
      <c r="F1273" s="3" t="s">
        <v>7673</v>
      </c>
    </row>
    <row r="1274" spans="1:6" hidden="1" x14ac:dyDescent="0.2">
      <c r="A1274" s="3" t="s">
        <v>2119</v>
      </c>
      <c r="B1274" s="3" t="s">
        <v>22</v>
      </c>
      <c r="C1274" s="3" t="s">
        <v>18</v>
      </c>
      <c r="D1274" s="3">
        <v>11030</v>
      </c>
      <c r="E1274" s="3" t="s">
        <v>7674</v>
      </c>
      <c r="F1274" s="3" t="s">
        <v>7675</v>
      </c>
    </row>
    <row r="1275" spans="1:6" hidden="1" x14ac:dyDescent="0.2">
      <c r="A1275" s="3" t="s">
        <v>2119</v>
      </c>
      <c r="B1275" s="3" t="s">
        <v>22</v>
      </c>
      <c r="C1275" s="3" t="s">
        <v>20</v>
      </c>
      <c r="D1275" s="3">
        <v>25199</v>
      </c>
      <c r="E1275" s="3" t="s">
        <v>7676</v>
      </c>
      <c r="F1275" s="3" t="s">
        <v>7677</v>
      </c>
    </row>
    <row r="1276" spans="1:6" hidden="1" x14ac:dyDescent="0.2">
      <c r="A1276" s="3" t="s">
        <v>2119</v>
      </c>
      <c r="B1276" s="3" t="s">
        <v>22</v>
      </c>
      <c r="C1276" s="3" t="s">
        <v>21</v>
      </c>
      <c r="D1276" s="3">
        <v>851</v>
      </c>
      <c r="E1276" s="3" t="s">
        <v>7678</v>
      </c>
      <c r="F1276" s="3" t="s">
        <v>7679</v>
      </c>
    </row>
    <row r="1277" spans="1:6" hidden="1" x14ac:dyDescent="0.2">
      <c r="A1277" s="3" t="s">
        <v>2119</v>
      </c>
      <c r="B1277" s="3" t="s">
        <v>22</v>
      </c>
      <c r="C1277" s="3" t="s">
        <v>36</v>
      </c>
      <c r="D1277" s="3">
        <v>4509</v>
      </c>
      <c r="E1277" s="3" t="s">
        <v>7680</v>
      </c>
      <c r="F1277" s="3" t="s">
        <v>7681</v>
      </c>
    </row>
    <row r="1278" spans="1:6" hidden="1" x14ac:dyDescent="0.2">
      <c r="A1278" s="3" t="s">
        <v>2119</v>
      </c>
      <c r="B1278" s="3" t="s">
        <v>22</v>
      </c>
      <c r="C1278" s="3" t="s">
        <v>275</v>
      </c>
      <c r="D1278" s="3">
        <v>8</v>
      </c>
      <c r="E1278" s="3" t="s">
        <v>14</v>
      </c>
      <c r="F1278" s="3" t="s">
        <v>14</v>
      </c>
    </row>
    <row r="1279" spans="1:6" hidden="1" x14ac:dyDescent="0.2">
      <c r="A1279" s="3" t="s">
        <v>2119</v>
      </c>
      <c r="B1279" s="3" t="s">
        <v>152</v>
      </c>
      <c r="C1279" s="3" t="s">
        <v>23</v>
      </c>
      <c r="D1279" s="3">
        <v>30</v>
      </c>
      <c r="E1279" s="3" t="s">
        <v>14</v>
      </c>
      <c r="F1279" s="3" t="s">
        <v>14</v>
      </c>
    </row>
    <row r="1280" spans="1:6" hidden="1" x14ac:dyDescent="0.2">
      <c r="A1280" s="3" t="s">
        <v>2119</v>
      </c>
      <c r="B1280" s="3" t="s">
        <v>152</v>
      </c>
      <c r="C1280" s="3" t="s">
        <v>13</v>
      </c>
      <c r="D1280" s="3">
        <v>192</v>
      </c>
      <c r="E1280" s="3" t="s">
        <v>7682</v>
      </c>
      <c r="F1280" s="3" t="s">
        <v>7683</v>
      </c>
    </row>
    <row r="1281" spans="1:6" hidden="1" x14ac:dyDescent="0.2">
      <c r="A1281" s="3" t="s">
        <v>2119</v>
      </c>
      <c r="B1281" s="3" t="s">
        <v>152</v>
      </c>
      <c r="C1281" s="3" t="s">
        <v>15</v>
      </c>
      <c r="D1281" s="3">
        <v>50</v>
      </c>
      <c r="E1281" s="3" t="s">
        <v>7684</v>
      </c>
      <c r="F1281" s="3" t="s">
        <v>7685</v>
      </c>
    </row>
    <row r="1282" spans="1:6" hidden="1" x14ac:dyDescent="0.2">
      <c r="A1282" s="3" t="s">
        <v>2119</v>
      </c>
      <c r="B1282" s="3" t="s">
        <v>152</v>
      </c>
      <c r="C1282" s="3" t="s">
        <v>16</v>
      </c>
      <c r="D1282" s="3">
        <v>149</v>
      </c>
      <c r="E1282" s="3" t="s">
        <v>7686</v>
      </c>
      <c r="F1282" s="3" t="s">
        <v>7687</v>
      </c>
    </row>
    <row r="1283" spans="1:6" hidden="1" x14ac:dyDescent="0.2">
      <c r="A1283" s="3" t="s">
        <v>2119</v>
      </c>
      <c r="B1283" s="3" t="s">
        <v>152</v>
      </c>
      <c r="C1283" s="3" t="s">
        <v>18</v>
      </c>
      <c r="D1283" s="3">
        <v>182</v>
      </c>
      <c r="E1283" s="3" t="s">
        <v>7688</v>
      </c>
      <c r="F1283" s="3" t="s">
        <v>7689</v>
      </c>
    </row>
    <row r="1284" spans="1:6" hidden="1" x14ac:dyDescent="0.2">
      <c r="A1284" s="3" t="s">
        <v>2119</v>
      </c>
      <c r="B1284" s="3" t="s">
        <v>152</v>
      </c>
      <c r="C1284" s="3" t="s">
        <v>20</v>
      </c>
      <c r="D1284" s="3">
        <v>120</v>
      </c>
      <c r="E1284" s="3" t="s">
        <v>7690</v>
      </c>
      <c r="F1284" s="3" t="s">
        <v>7691</v>
      </c>
    </row>
    <row r="1285" spans="1:6" hidden="1" x14ac:dyDescent="0.2">
      <c r="A1285" s="3" t="s">
        <v>2119</v>
      </c>
      <c r="B1285" s="3" t="s">
        <v>152</v>
      </c>
      <c r="C1285" s="3" t="s">
        <v>21</v>
      </c>
      <c r="D1285" s="3">
        <v>66</v>
      </c>
      <c r="E1285" s="3" t="s">
        <v>7692</v>
      </c>
      <c r="F1285" s="3" t="s">
        <v>7693</v>
      </c>
    </row>
    <row r="1286" spans="1:6" hidden="1" x14ac:dyDescent="0.2">
      <c r="A1286" s="3" t="s">
        <v>2119</v>
      </c>
      <c r="B1286" s="3" t="s">
        <v>152</v>
      </c>
      <c r="C1286" s="3" t="s">
        <v>36</v>
      </c>
      <c r="D1286" s="3">
        <v>9</v>
      </c>
      <c r="E1286" s="3" t="s">
        <v>14</v>
      </c>
      <c r="F1286" s="3" t="s">
        <v>14</v>
      </c>
    </row>
    <row r="1287" spans="1:6" hidden="1" x14ac:dyDescent="0.2">
      <c r="A1287" s="3" t="s">
        <v>2119</v>
      </c>
      <c r="B1287" s="3" t="s">
        <v>38</v>
      </c>
      <c r="C1287" s="3" t="s">
        <v>13</v>
      </c>
      <c r="D1287" s="3">
        <v>2</v>
      </c>
      <c r="E1287" s="3" t="s">
        <v>14</v>
      </c>
      <c r="F1287" s="3" t="s">
        <v>14</v>
      </c>
    </row>
    <row r="1288" spans="1:6" hidden="1" x14ac:dyDescent="0.2">
      <c r="A1288" s="3" t="s">
        <v>2119</v>
      </c>
      <c r="B1288" s="3" t="s">
        <v>38</v>
      </c>
      <c r="C1288" s="3" t="s">
        <v>15</v>
      </c>
      <c r="D1288" s="3">
        <v>9</v>
      </c>
      <c r="E1288" s="3" t="s">
        <v>14</v>
      </c>
      <c r="F1288" s="3" t="s">
        <v>14</v>
      </c>
    </row>
    <row r="1289" spans="1:6" hidden="1" x14ac:dyDescent="0.2">
      <c r="A1289" s="3" t="s">
        <v>2119</v>
      </c>
      <c r="B1289" s="3" t="s">
        <v>38</v>
      </c>
      <c r="C1289" s="3" t="s">
        <v>16</v>
      </c>
      <c r="D1289" s="3">
        <v>5474</v>
      </c>
      <c r="E1289" s="3" t="s">
        <v>7694</v>
      </c>
      <c r="F1289" s="3" t="s">
        <v>7695</v>
      </c>
    </row>
    <row r="1290" spans="1:6" hidden="1" x14ac:dyDescent="0.2">
      <c r="A1290" s="3" t="s">
        <v>2119</v>
      </c>
      <c r="B1290" s="3" t="s">
        <v>38</v>
      </c>
      <c r="C1290" s="3" t="s">
        <v>18</v>
      </c>
      <c r="D1290" s="3">
        <v>10859</v>
      </c>
      <c r="E1290" s="3" t="s">
        <v>7696</v>
      </c>
      <c r="F1290" s="3" t="s">
        <v>7697</v>
      </c>
    </row>
    <row r="1291" spans="1:6" hidden="1" x14ac:dyDescent="0.2">
      <c r="A1291" s="3" t="s">
        <v>2119</v>
      </c>
      <c r="B1291" s="3" t="s">
        <v>38</v>
      </c>
      <c r="C1291" s="3" t="s">
        <v>20</v>
      </c>
      <c r="D1291" s="3">
        <v>2468</v>
      </c>
      <c r="E1291" s="3" t="s">
        <v>7698</v>
      </c>
      <c r="F1291" s="3" t="s">
        <v>7699</v>
      </c>
    </row>
    <row r="1292" spans="1:6" hidden="1" x14ac:dyDescent="0.2">
      <c r="A1292" s="3" t="s">
        <v>2119</v>
      </c>
      <c r="B1292" s="3" t="s">
        <v>38</v>
      </c>
      <c r="C1292" s="3" t="s">
        <v>36</v>
      </c>
      <c r="D1292" s="3">
        <v>19</v>
      </c>
      <c r="E1292" s="3" t="s">
        <v>14</v>
      </c>
      <c r="F1292" s="3" t="s">
        <v>14</v>
      </c>
    </row>
    <row r="1293" spans="1:6" x14ac:dyDescent="0.2">
      <c r="A1293" s="3" t="s">
        <v>2119</v>
      </c>
      <c r="B1293" s="3" t="s">
        <v>43</v>
      </c>
      <c r="C1293" s="3" t="s">
        <v>23</v>
      </c>
      <c r="D1293" s="3">
        <v>98</v>
      </c>
      <c r="E1293" s="3" t="s">
        <v>7700</v>
      </c>
      <c r="F1293" s="3" t="s">
        <v>7701</v>
      </c>
    </row>
    <row r="1294" spans="1:6" x14ac:dyDescent="0.2">
      <c r="A1294" s="3" t="s">
        <v>2119</v>
      </c>
      <c r="B1294" s="3" t="s">
        <v>43</v>
      </c>
      <c r="C1294" s="3" t="s">
        <v>13</v>
      </c>
      <c r="D1294" s="3">
        <v>3190</v>
      </c>
      <c r="E1294" s="3" t="s">
        <v>7702</v>
      </c>
      <c r="F1294" s="3" t="s">
        <v>7703</v>
      </c>
    </row>
    <row r="1295" spans="1:6" x14ac:dyDescent="0.2">
      <c r="A1295" s="3" t="s">
        <v>2119</v>
      </c>
      <c r="B1295" s="3" t="s">
        <v>43</v>
      </c>
      <c r="C1295" s="3" t="s">
        <v>15</v>
      </c>
      <c r="D1295" s="3">
        <v>9324</v>
      </c>
      <c r="E1295" s="3" t="s">
        <v>7704</v>
      </c>
      <c r="F1295" s="3" t="s">
        <v>7705</v>
      </c>
    </row>
    <row r="1296" spans="1:6" x14ac:dyDescent="0.2">
      <c r="A1296" s="3" t="s">
        <v>2119</v>
      </c>
      <c r="B1296" s="3" t="s">
        <v>43</v>
      </c>
      <c r="C1296" s="3" t="s">
        <v>16</v>
      </c>
      <c r="D1296" s="3">
        <v>51234</v>
      </c>
      <c r="E1296" s="3" t="s">
        <v>7706</v>
      </c>
      <c r="F1296" s="3" t="s">
        <v>7707</v>
      </c>
    </row>
    <row r="1297" spans="1:6" x14ac:dyDescent="0.2">
      <c r="A1297" s="3" t="s">
        <v>2119</v>
      </c>
      <c r="B1297" s="3" t="s">
        <v>43</v>
      </c>
      <c r="C1297" s="3" t="s">
        <v>18</v>
      </c>
      <c r="D1297" s="3">
        <v>87716</v>
      </c>
      <c r="E1297" s="3" t="s">
        <v>7708</v>
      </c>
      <c r="F1297" s="3" t="s">
        <v>7709</v>
      </c>
    </row>
    <row r="1298" spans="1:6" x14ac:dyDescent="0.2">
      <c r="A1298" s="3" t="s">
        <v>2119</v>
      </c>
      <c r="B1298" s="3" t="s">
        <v>43</v>
      </c>
      <c r="C1298" s="3" t="s">
        <v>20</v>
      </c>
      <c r="D1298" s="3">
        <v>99579</v>
      </c>
      <c r="E1298" s="3" t="s">
        <v>7710</v>
      </c>
      <c r="F1298" s="3" t="s">
        <v>7711</v>
      </c>
    </row>
    <row r="1299" spans="1:6" x14ac:dyDescent="0.2">
      <c r="A1299" s="3" t="s">
        <v>2119</v>
      </c>
      <c r="B1299" s="3" t="s">
        <v>43</v>
      </c>
      <c r="C1299" s="3" t="s">
        <v>21</v>
      </c>
      <c r="D1299" s="3">
        <v>3070</v>
      </c>
      <c r="E1299" s="3" t="s">
        <v>7712</v>
      </c>
      <c r="F1299" s="3" t="s">
        <v>7713</v>
      </c>
    </row>
    <row r="1300" spans="1:6" x14ac:dyDescent="0.2">
      <c r="A1300" s="3" t="s">
        <v>2119</v>
      </c>
      <c r="B1300" s="3" t="s">
        <v>43</v>
      </c>
      <c r="C1300" s="3" t="s">
        <v>36</v>
      </c>
      <c r="D1300" s="3">
        <v>32665</v>
      </c>
      <c r="E1300" s="3" t="s">
        <v>7714</v>
      </c>
      <c r="F1300" s="3" t="s">
        <v>7715</v>
      </c>
    </row>
    <row r="1301" spans="1:6" x14ac:dyDescent="0.2">
      <c r="A1301" s="3" t="s">
        <v>2119</v>
      </c>
      <c r="B1301" s="3" t="s">
        <v>43</v>
      </c>
      <c r="C1301" s="3" t="s">
        <v>275</v>
      </c>
      <c r="D1301" s="3">
        <v>1</v>
      </c>
      <c r="E1301" s="3" t="s">
        <v>14</v>
      </c>
      <c r="F1301" s="3" t="s">
        <v>14</v>
      </c>
    </row>
    <row r="1302" spans="1:6" hidden="1" x14ac:dyDescent="0.2">
      <c r="A1302" s="3" t="s">
        <v>2119</v>
      </c>
      <c r="B1302" s="3" t="s">
        <v>58</v>
      </c>
      <c r="C1302" s="3" t="s">
        <v>23</v>
      </c>
      <c r="D1302" s="3">
        <v>3185</v>
      </c>
      <c r="E1302" s="3" t="s">
        <v>7716</v>
      </c>
      <c r="F1302" s="3" t="s">
        <v>7717</v>
      </c>
    </row>
    <row r="1303" spans="1:6" hidden="1" x14ac:dyDescent="0.2">
      <c r="A1303" s="3" t="s">
        <v>2119</v>
      </c>
      <c r="B1303" s="3" t="s">
        <v>58</v>
      </c>
      <c r="C1303" s="3" t="s">
        <v>13</v>
      </c>
      <c r="D1303" s="3">
        <v>3727</v>
      </c>
      <c r="E1303" s="3" t="s">
        <v>7718</v>
      </c>
      <c r="F1303" s="3" t="s">
        <v>7719</v>
      </c>
    </row>
    <row r="1304" spans="1:6" hidden="1" x14ac:dyDescent="0.2">
      <c r="A1304" s="3" t="s">
        <v>2119</v>
      </c>
      <c r="B1304" s="3" t="s">
        <v>58</v>
      </c>
      <c r="C1304" s="3" t="s">
        <v>15</v>
      </c>
      <c r="D1304" s="3">
        <v>2165</v>
      </c>
      <c r="E1304" s="3" t="s">
        <v>7720</v>
      </c>
      <c r="F1304" s="3" t="s">
        <v>7721</v>
      </c>
    </row>
    <row r="1305" spans="1:6" hidden="1" x14ac:dyDescent="0.2">
      <c r="A1305" s="3" t="s">
        <v>2119</v>
      </c>
      <c r="B1305" s="3" t="s">
        <v>58</v>
      </c>
      <c r="C1305" s="3" t="s">
        <v>16</v>
      </c>
      <c r="D1305" s="3">
        <v>6388</v>
      </c>
      <c r="E1305" s="3" t="s">
        <v>7722</v>
      </c>
      <c r="F1305" s="3" t="s">
        <v>7723</v>
      </c>
    </row>
    <row r="1306" spans="1:6" hidden="1" x14ac:dyDescent="0.2">
      <c r="A1306" s="3" t="s">
        <v>2119</v>
      </c>
      <c r="B1306" s="3" t="s">
        <v>58</v>
      </c>
      <c r="C1306" s="3" t="s">
        <v>18</v>
      </c>
      <c r="D1306" s="3">
        <v>27398</v>
      </c>
      <c r="E1306" s="3" t="s">
        <v>7724</v>
      </c>
      <c r="F1306" s="3" t="s">
        <v>7725</v>
      </c>
    </row>
    <row r="1307" spans="1:6" hidden="1" x14ac:dyDescent="0.2">
      <c r="A1307" s="3" t="s">
        <v>2119</v>
      </c>
      <c r="B1307" s="3" t="s">
        <v>58</v>
      </c>
      <c r="C1307" s="3" t="s">
        <v>20</v>
      </c>
      <c r="D1307" s="3">
        <v>48841</v>
      </c>
      <c r="E1307" s="3" t="s">
        <v>7726</v>
      </c>
      <c r="F1307" s="3" t="s">
        <v>7727</v>
      </c>
    </row>
    <row r="1308" spans="1:6" hidden="1" x14ac:dyDescent="0.2">
      <c r="A1308" s="3" t="s">
        <v>2119</v>
      </c>
      <c r="B1308" s="3" t="s">
        <v>58</v>
      </c>
      <c r="C1308" s="3" t="s">
        <v>21</v>
      </c>
      <c r="D1308" s="3">
        <v>1401</v>
      </c>
      <c r="E1308" s="3" t="s">
        <v>7728</v>
      </c>
      <c r="F1308" s="3" t="s">
        <v>7729</v>
      </c>
    </row>
    <row r="1309" spans="1:6" hidden="1" x14ac:dyDescent="0.2">
      <c r="A1309" s="3" t="s">
        <v>2119</v>
      </c>
      <c r="B1309" s="3" t="s">
        <v>58</v>
      </c>
      <c r="C1309" s="3" t="s">
        <v>36</v>
      </c>
      <c r="D1309" s="3">
        <v>8897</v>
      </c>
      <c r="E1309" s="3" t="s">
        <v>7730</v>
      </c>
      <c r="F1309" s="3" t="s">
        <v>7731</v>
      </c>
    </row>
    <row r="1310" spans="1:6" hidden="1" x14ac:dyDescent="0.2">
      <c r="A1310" s="3" t="s">
        <v>2119</v>
      </c>
      <c r="B1310" s="3" t="s">
        <v>75</v>
      </c>
      <c r="C1310" s="3" t="s">
        <v>23</v>
      </c>
      <c r="D1310" s="3">
        <v>87</v>
      </c>
      <c r="E1310" s="3" t="s">
        <v>7732</v>
      </c>
      <c r="F1310" s="3" t="s">
        <v>7733</v>
      </c>
    </row>
    <row r="1311" spans="1:6" hidden="1" x14ac:dyDescent="0.2">
      <c r="A1311" s="3" t="s">
        <v>2119</v>
      </c>
      <c r="B1311" s="3" t="s">
        <v>75</v>
      </c>
      <c r="C1311" s="3" t="s">
        <v>13</v>
      </c>
      <c r="D1311" s="3">
        <v>100</v>
      </c>
      <c r="E1311" s="3" t="s">
        <v>7734</v>
      </c>
      <c r="F1311" s="3" t="s">
        <v>7735</v>
      </c>
    </row>
    <row r="1312" spans="1:6" hidden="1" x14ac:dyDescent="0.2">
      <c r="A1312" s="3" t="s">
        <v>2119</v>
      </c>
      <c r="B1312" s="3" t="s">
        <v>75</v>
      </c>
      <c r="C1312" s="3" t="s">
        <v>15</v>
      </c>
      <c r="D1312" s="3">
        <v>635</v>
      </c>
      <c r="E1312" s="3" t="s">
        <v>7736</v>
      </c>
      <c r="F1312" s="3" t="s">
        <v>7737</v>
      </c>
    </row>
    <row r="1313" spans="1:6" hidden="1" x14ac:dyDescent="0.2">
      <c r="A1313" s="3" t="s">
        <v>2119</v>
      </c>
      <c r="B1313" s="3" t="s">
        <v>75</v>
      </c>
      <c r="C1313" s="3" t="s">
        <v>16</v>
      </c>
      <c r="D1313" s="3">
        <v>3169</v>
      </c>
      <c r="E1313" s="3" t="s">
        <v>7738</v>
      </c>
      <c r="F1313" s="3" t="s">
        <v>7739</v>
      </c>
    </row>
    <row r="1314" spans="1:6" hidden="1" x14ac:dyDescent="0.2">
      <c r="A1314" s="3" t="s">
        <v>2119</v>
      </c>
      <c r="B1314" s="3" t="s">
        <v>75</v>
      </c>
      <c r="C1314" s="3" t="s">
        <v>18</v>
      </c>
      <c r="D1314" s="3">
        <v>4712</v>
      </c>
      <c r="E1314" s="3" t="s">
        <v>7740</v>
      </c>
      <c r="F1314" s="3" t="s">
        <v>7741</v>
      </c>
    </row>
    <row r="1315" spans="1:6" hidden="1" x14ac:dyDescent="0.2">
      <c r="A1315" s="3" t="s">
        <v>2119</v>
      </c>
      <c r="B1315" s="3" t="s">
        <v>75</v>
      </c>
      <c r="C1315" s="3" t="s">
        <v>20</v>
      </c>
      <c r="D1315" s="3">
        <v>12262</v>
      </c>
      <c r="E1315" s="3" t="s">
        <v>7742</v>
      </c>
      <c r="F1315" s="3" t="s">
        <v>7743</v>
      </c>
    </row>
    <row r="1316" spans="1:6" hidden="1" x14ac:dyDescent="0.2">
      <c r="A1316" s="3" t="s">
        <v>2119</v>
      </c>
      <c r="B1316" s="3" t="s">
        <v>75</v>
      </c>
      <c r="C1316" s="3" t="s">
        <v>21</v>
      </c>
      <c r="D1316" s="3">
        <v>155</v>
      </c>
      <c r="E1316" s="3" t="s">
        <v>7744</v>
      </c>
      <c r="F1316" s="3" t="s">
        <v>7745</v>
      </c>
    </row>
    <row r="1317" spans="1:6" hidden="1" x14ac:dyDescent="0.2">
      <c r="A1317" s="3" t="s">
        <v>2119</v>
      </c>
      <c r="B1317" s="3" t="s">
        <v>75</v>
      </c>
      <c r="C1317" s="3" t="s">
        <v>36</v>
      </c>
      <c r="D1317" s="3">
        <v>2964</v>
      </c>
      <c r="E1317" s="3" t="s">
        <v>7746</v>
      </c>
      <c r="F1317" s="3" t="s">
        <v>7747</v>
      </c>
    </row>
    <row r="1318" spans="1:6" hidden="1" x14ac:dyDescent="0.2">
      <c r="A1318" s="3" t="s">
        <v>2119</v>
      </c>
      <c r="B1318" s="3" t="s">
        <v>76</v>
      </c>
      <c r="C1318" s="3" t="s">
        <v>15</v>
      </c>
      <c r="D1318" s="3">
        <v>8</v>
      </c>
      <c r="E1318" s="3" t="s">
        <v>14</v>
      </c>
      <c r="F1318" s="3" t="s">
        <v>14</v>
      </c>
    </row>
    <row r="1319" spans="1:6" hidden="1" x14ac:dyDescent="0.2">
      <c r="A1319" s="3" t="s">
        <v>2119</v>
      </c>
      <c r="B1319" s="3" t="s">
        <v>76</v>
      </c>
      <c r="C1319" s="3" t="s">
        <v>16</v>
      </c>
      <c r="D1319" s="3">
        <v>1186</v>
      </c>
      <c r="E1319" s="3" t="s">
        <v>7748</v>
      </c>
      <c r="F1319" s="3" t="s">
        <v>7749</v>
      </c>
    </row>
    <row r="1320" spans="1:6" hidden="1" x14ac:dyDescent="0.2">
      <c r="A1320" s="3" t="s">
        <v>2119</v>
      </c>
      <c r="B1320" s="3" t="s">
        <v>76</v>
      </c>
      <c r="C1320" s="3" t="s">
        <v>18</v>
      </c>
      <c r="D1320" s="3">
        <v>3027</v>
      </c>
      <c r="E1320" s="3" t="s">
        <v>7750</v>
      </c>
      <c r="F1320" s="3" t="s">
        <v>7751</v>
      </c>
    </row>
    <row r="1321" spans="1:6" hidden="1" x14ac:dyDescent="0.2">
      <c r="A1321" s="3" t="s">
        <v>2119</v>
      </c>
      <c r="B1321" s="3" t="s">
        <v>76</v>
      </c>
      <c r="C1321" s="3" t="s">
        <v>20</v>
      </c>
      <c r="D1321" s="3">
        <v>880</v>
      </c>
      <c r="E1321" s="3" t="s">
        <v>7752</v>
      </c>
      <c r="F1321" s="3" t="s">
        <v>7753</v>
      </c>
    </row>
    <row r="1322" spans="1:6" hidden="1" x14ac:dyDescent="0.2">
      <c r="A1322" s="3" t="s">
        <v>2119</v>
      </c>
      <c r="B1322" s="3" t="s">
        <v>76</v>
      </c>
      <c r="C1322" s="3" t="s">
        <v>21</v>
      </c>
      <c r="D1322" s="3">
        <v>1</v>
      </c>
      <c r="E1322" s="3" t="s">
        <v>14</v>
      </c>
      <c r="F1322" s="3" t="s">
        <v>14</v>
      </c>
    </row>
    <row r="1323" spans="1:6" hidden="1" x14ac:dyDescent="0.2">
      <c r="A1323" s="3" t="s">
        <v>2119</v>
      </c>
      <c r="B1323" s="3" t="s">
        <v>76</v>
      </c>
      <c r="C1323" s="3" t="s">
        <v>36</v>
      </c>
      <c r="D1323" s="3">
        <v>7</v>
      </c>
      <c r="E1323" s="3" t="s">
        <v>14</v>
      </c>
      <c r="F1323" s="3" t="s">
        <v>14</v>
      </c>
    </row>
    <row r="1324" spans="1:6" x14ac:dyDescent="0.2">
      <c r="A1324" s="3"/>
      <c r="B1324" s="3"/>
      <c r="C1324" s="3"/>
      <c r="D1324" s="3"/>
      <c r="E1324" s="3"/>
      <c r="F1324" s="3"/>
    </row>
    <row r="1325" spans="1:6" ht="16" x14ac:dyDescent="0.2">
      <c r="A1325" s="4" t="s">
        <v>2222</v>
      </c>
    </row>
    <row r="1326" spans="1:6" ht="16" x14ac:dyDescent="0.2">
      <c r="A1326" s="4" t="s">
        <v>2223</v>
      </c>
    </row>
  </sheetData>
  <autoFilter ref="A7:F1323" xr:uid="{00000000-0009-0000-0000-000003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1064"/>
  <sheetViews>
    <sheetView zoomScale="140" zoomScaleNormal="140" workbookViewId="0">
      <selection activeCell="G1" sqref="G1:G1048576"/>
    </sheetView>
  </sheetViews>
  <sheetFormatPr baseColWidth="10" defaultColWidth="11.5" defaultRowHeight="15" x14ac:dyDescent="0.2"/>
  <cols>
    <col min="1" max="5" width="25.6640625" customWidth="1"/>
    <col min="7" max="7" width="25.83203125" customWidth="1"/>
  </cols>
  <sheetData>
    <row r="1" spans="1:7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G1" s="2" t="s">
        <v>9147</v>
      </c>
    </row>
    <row r="2" spans="1:7" hidden="1" x14ac:dyDescent="0.2">
      <c r="A2" s="3" t="s">
        <v>11</v>
      </c>
      <c r="B2" s="3" t="s">
        <v>12</v>
      </c>
      <c r="C2" s="3" t="s">
        <v>13</v>
      </c>
      <c r="D2" s="3">
        <v>1</v>
      </c>
      <c r="E2" s="3" t="s">
        <v>14</v>
      </c>
      <c r="G2" s="3" t="s">
        <v>14</v>
      </c>
    </row>
    <row r="3" spans="1:7" hidden="1" x14ac:dyDescent="0.2">
      <c r="A3" s="3" t="s">
        <v>11</v>
      </c>
      <c r="B3" s="3" t="s">
        <v>12</v>
      </c>
      <c r="C3" s="3" t="s">
        <v>15</v>
      </c>
      <c r="D3" s="3">
        <v>6</v>
      </c>
      <c r="E3" s="3" t="s">
        <v>14</v>
      </c>
      <c r="G3" s="3" t="s">
        <v>14</v>
      </c>
    </row>
    <row r="4" spans="1:7" hidden="1" x14ac:dyDescent="0.2">
      <c r="A4" s="3" t="s">
        <v>11</v>
      </c>
      <c r="B4" s="3" t="s">
        <v>12</v>
      </c>
      <c r="C4" s="3" t="s">
        <v>16</v>
      </c>
      <c r="D4" s="3">
        <v>31</v>
      </c>
      <c r="E4" s="3" t="s">
        <v>14</v>
      </c>
      <c r="G4" s="3" t="s">
        <v>14</v>
      </c>
    </row>
    <row r="5" spans="1:7" hidden="1" x14ac:dyDescent="0.2">
      <c r="A5" s="3" t="s">
        <v>11</v>
      </c>
      <c r="B5" s="3" t="s">
        <v>12</v>
      </c>
      <c r="C5" s="3" t="s">
        <v>18</v>
      </c>
      <c r="D5" s="3">
        <v>26</v>
      </c>
      <c r="E5" s="3" t="s">
        <v>14</v>
      </c>
      <c r="G5" s="3" t="s">
        <v>14</v>
      </c>
    </row>
    <row r="6" spans="1:7" hidden="1" x14ac:dyDescent="0.2">
      <c r="A6" s="3" t="s">
        <v>11</v>
      </c>
      <c r="B6" s="3" t="s">
        <v>12</v>
      </c>
      <c r="C6" s="3" t="s">
        <v>20</v>
      </c>
      <c r="D6" s="3">
        <v>6</v>
      </c>
      <c r="E6" s="3" t="s">
        <v>14</v>
      </c>
      <c r="G6" s="3" t="s">
        <v>14</v>
      </c>
    </row>
    <row r="7" spans="1:7" hidden="1" x14ac:dyDescent="0.2">
      <c r="A7" s="3" t="s">
        <v>11</v>
      </c>
      <c r="B7" s="3" t="s">
        <v>12</v>
      </c>
      <c r="C7" s="3" t="s">
        <v>21</v>
      </c>
      <c r="D7" s="3">
        <v>3</v>
      </c>
      <c r="E7" s="3" t="s">
        <v>14</v>
      </c>
      <c r="G7" s="3" t="s">
        <v>14</v>
      </c>
    </row>
    <row r="8" spans="1:7" hidden="1" x14ac:dyDescent="0.2">
      <c r="A8" s="3" t="s">
        <v>11</v>
      </c>
      <c r="B8" s="3" t="s">
        <v>22</v>
      </c>
      <c r="C8" s="3" t="s">
        <v>23</v>
      </c>
      <c r="D8" s="3">
        <v>34</v>
      </c>
      <c r="E8" s="3" t="s">
        <v>14</v>
      </c>
      <c r="G8" s="3" t="s">
        <v>14</v>
      </c>
    </row>
    <row r="9" spans="1:7" hidden="1" x14ac:dyDescent="0.2">
      <c r="A9" s="3" t="s">
        <v>11</v>
      </c>
      <c r="B9" s="3" t="s">
        <v>22</v>
      </c>
      <c r="C9" s="3" t="s">
        <v>13</v>
      </c>
      <c r="D9" s="3">
        <v>19</v>
      </c>
      <c r="E9" s="3" t="s">
        <v>14</v>
      </c>
      <c r="G9" s="3" t="s">
        <v>14</v>
      </c>
    </row>
    <row r="10" spans="1:7" hidden="1" x14ac:dyDescent="0.2">
      <c r="A10" s="3" t="s">
        <v>11</v>
      </c>
      <c r="B10" s="3" t="s">
        <v>22</v>
      </c>
      <c r="C10" s="3" t="s">
        <v>15</v>
      </c>
      <c r="D10" s="3">
        <v>41</v>
      </c>
      <c r="E10" s="3" t="s">
        <v>7754</v>
      </c>
      <c r="G10" s="3">
        <v>51.54</v>
      </c>
    </row>
    <row r="11" spans="1:7" hidden="1" x14ac:dyDescent="0.2">
      <c r="A11" s="3" t="s">
        <v>11</v>
      </c>
      <c r="B11" s="3" t="s">
        <v>22</v>
      </c>
      <c r="C11" s="3" t="s">
        <v>16</v>
      </c>
      <c r="D11" s="3">
        <v>182</v>
      </c>
      <c r="E11" s="3" t="s">
        <v>7755</v>
      </c>
      <c r="G11" s="3">
        <v>46.42</v>
      </c>
    </row>
    <row r="12" spans="1:7" hidden="1" x14ac:dyDescent="0.2">
      <c r="A12" s="3" t="s">
        <v>11</v>
      </c>
      <c r="B12" s="3" t="s">
        <v>22</v>
      </c>
      <c r="C12" s="3" t="s">
        <v>18</v>
      </c>
      <c r="D12" s="3">
        <v>478</v>
      </c>
      <c r="E12" s="3" t="s">
        <v>7756</v>
      </c>
      <c r="G12" s="3">
        <v>28.22</v>
      </c>
    </row>
    <row r="13" spans="1:7" hidden="1" x14ac:dyDescent="0.2">
      <c r="A13" s="3" t="s">
        <v>11</v>
      </c>
      <c r="B13" s="3" t="s">
        <v>22</v>
      </c>
      <c r="C13" s="3" t="s">
        <v>20</v>
      </c>
      <c r="D13" s="3">
        <v>836</v>
      </c>
      <c r="E13" s="3" t="s">
        <v>7757</v>
      </c>
      <c r="G13" s="3">
        <v>22.93</v>
      </c>
    </row>
    <row r="14" spans="1:7" hidden="1" x14ac:dyDescent="0.2">
      <c r="A14" s="3" t="s">
        <v>11</v>
      </c>
      <c r="B14" s="3" t="s">
        <v>22</v>
      </c>
      <c r="C14" s="3" t="s">
        <v>21</v>
      </c>
      <c r="D14" s="3">
        <v>18</v>
      </c>
      <c r="E14" s="3" t="s">
        <v>14</v>
      </c>
      <c r="G14" s="3" t="s">
        <v>14</v>
      </c>
    </row>
    <row r="15" spans="1:7" hidden="1" x14ac:dyDescent="0.2">
      <c r="A15" s="3" t="s">
        <v>11</v>
      </c>
      <c r="B15" s="3" t="s">
        <v>22</v>
      </c>
      <c r="C15" s="3" t="s">
        <v>36</v>
      </c>
      <c r="D15" s="3">
        <v>24</v>
      </c>
      <c r="E15" s="3" t="s">
        <v>14</v>
      </c>
      <c r="G15" s="3" t="s">
        <v>14</v>
      </c>
    </row>
    <row r="16" spans="1:7" hidden="1" x14ac:dyDescent="0.2">
      <c r="A16" s="3" t="s">
        <v>11</v>
      </c>
      <c r="B16" s="3" t="s">
        <v>38</v>
      </c>
      <c r="C16" s="3" t="s">
        <v>16</v>
      </c>
      <c r="D16" s="3">
        <v>85</v>
      </c>
      <c r="E16" s="3" t="s">
        <v>7758</v>
      </c>
      <c r="G16" s="3">
        <v>53.14</v>
      </c>
    </row>
    <row r="17" spans="1:7" hidden="1" x14ac:dyDescent="0.2">
      <c r="A17" s="3" t="s">
        <v>11</v>
      </c>
      <c r="B17" s="3" t="s">
        <v>38</v>
      </c>
      <c r="C17" s="3" t="s">
        <v>18</v>
      </c>
      <c r="D17" s="3">
        <v>84</v>
      </c>
      <c r="E17" s="3" t="s">
        <v>7759</v>
      </c>
      <c r="G17" s="3">
        <v>44.15</v>
      </c>
    </row>
    <row r="18" spans="1:7" hidden="1" x14ac:dyDescent="0.2">
      <c r="A18" s="3" t="s">
        <v>11</v>
      </c>
      <c r="B18" s="3" t="s">
        <v>38</v>
      </c>
      <c r="C18" s="3" t="s">
        <v>20</v>
      </c>
      <c r="D18" s="3">
        <v>2</v>
      </c>
      <c r="E18" s="3" t="s">
        <v>14</v>
      </c>
      <c r="G18" s="3" t="s">
        <v>14</v>
      </c>
    </row>
    <row r="19" spans="1:7" x14ac:dyDescent="0.2">
      <c r="A19" s="3" t="s">
        <v>11</v>
      </c>
      <c r="B19" s="3" t="s">
        <v>43</v>
      </c>
      <c r="C19" s="3" t="s">
        <v>23</v>
      </c>
      <c r="D19" s="3">
        <v>7</v>
      </c>
      <c r="E19" s="3" t="s">
        <v>14</v>
      </c>
      <c r="G19" s="3" t="s">
        <v>14</v>
      </c>
    </row>
    <row r="20" spans="1:7" x14ac:dyDescent="0.2">
      <c r="A20" s="3" t="s">
        <v>11</v>
      </c>
      <c r="B20" s="3" t="s">
        <v>43</v>
      </c>
      <c r="C20" s="3" t="s">
        <v>13</v>
      </c>
      <c r="D20" s="3">
        <v>81</v>
      </c>
      <c r="E20" s="3" t="s">
        <v>7760</v>
      </c>
      <c r="G20" s="3">
        <v>77.27</v>
      </c>
    </row>
    <row r="21" spans="1:7" x14ac:dyDescent="0.2">
      <c r="A21" s="3" t="s">
        <v>11</v>
      </c>
      <c r="B21" s="3" t="s">
        <v>43</v>
      </c>
      <c r="C21" s="3" t="s">
        <v>15</v>
      </c>
      <c r="D21" s="3">
        <v>271</v>
      </c>
      <c r="E21" s="3" t="s">
        <v>7761</v>
      </c>
      <c r="G21" s="3">
        <v>80.510000000000005</v>
      </c>
    </row>
    <row r="22" spans="1:7" x14ac:dyDescent="0.2">
      <c r="A22" s="3" t="s">
        <v>11</v>
      </c>
      <c r="B22" s="3" t="s">
        <v>43</v>
      </c>
      <c r="C22" s="3" t="s">
        <v>16</v>
      </c>
      <c r="D22" s="3">
        <v>2076</v>
      </c>
      <c r="E22" s="3" t="s">
        <v>7762</v>
      </c>
      <c r="G22" s="3">
        <v>62.24</v>
      </c>
    </row>
    <row r="23" spans="1:7" x14ac:dyDescent="0.2">
      <c r="A23" s="3" t="s">
        <v>11</v>
      </c>
      <c r="B23" s="3" t="s">
        <v>43</v>
      </c>
      <c r="C23" s="3" t="s">
        <v>18</v>
      </c>
      <c r="D23" s="3">
        <v>2579</v>
      </c>
      <c r="E23" s="3" t="s">
        <v>7763</v>
      </c>
      <c r="G23" s="3">
        <v>42.55</v>
      </c>
    </row>
    <row r="24" spans="1:7" x14ac:dyDescent="0.2">
      <c r="A24" s="3" t="s">
        <v>11</v>
      </c>
      <c r="B24" s="3" t="s">
        <v>43</v>
      </c>
      <c r="C24" s="3" t="s">
        <v>20</v>
      </c>
      <c r="D24" s="3">
        <v>1654</v>
      </c>
      <c r="E24" s="3" t="s">
        <v>7764</v>
      </c>
      <c r="G24" s="3">
        <v>21.72</v>
      </c>
    </row>
    <row r="25" spans="1:7" x14ac:dyDescent="0.2">
      <c r="A25" s="3" t="s">
        <v>11</v>
      </c>
      <c r="B25" s="3" t="s">
        <v>43</v>
      </c>
      <c r="C25" s="3" t="s">
        <v>21</v>
      </c>
      <c r="D25" s="3">
        <v>83</v>
      </c>
      <c r="E25" s="3" t="s">
        <v>7765</v>
      </c>
      <c r="G25" s="3">
        <v>81.790000000000006</v>
      </c>
    </row>
    <row r="26" spans="1:7" x14ac:dyDescent="0.2">
      <c r="A26" s="3" t="s">
        <v>11</v>
      </c>
      <c r="B26" s="3" t="s">
        <v>43</v>
      </c>
      <c r="C26" s="3" t="s">
        <v>36</v>
      </c>
      <c r="D26" s="3">
        <v>195</v>
      </c>
      <c r="E26" s="3" t="s">
        <v>14</v>
      </c>
      <c r="G26" s="3">
        <v>8.7799999999999994</v>
      </c>
    </row>
    <row r="27" spans="1:7" hidden="1" x14ac:dyDescent="0.2">
      <c r="A27" s="3" t="s">
        <v>11</v>
      </c>
      <c r="B27" s="3" t="s">
        <v>58</v>
      </c>
      <c r="C27" s="3" t="s">
        <v>23</v>
      </c>
      <c r="D27" s="3">
        <v>69</v>
      </c>
      <c r="E27" s="3" t="s">
        <v>7766</v>
      </c>
      <c r="G27" s="3">
        <v>59.6</v>
      </c>
    </row>
    <row r="28" spans="1:7" hidden="1" x14ac:dyDescent="0.2">
      <c r="A28" s="3" t="s">
        <v>11</v>
      </c>
      <c r="B28" s="3" t="s">
        <v>58</v>
      </c>
      <c r="C28" s="3" t="s">
        <v>13</v>
      </c>
      <c r="D28" s="3">
        <v>121</v>
      </c>
      <c r="E28" s="3" t="s">
        <v>7767</v>
      </c>
      <c r="G28" s="3">
        <v>63.33</v>
      </c>
    </row>
    <row r="29" spans="1:7" hidden="1" x14ac:dyDescent="0.2">
      <c r="A29" s="3" t="s">
        <v>11</v>
      </c>
      <c r="B29" s="3" t="s">
        <v>58</v>
      </c>
      <c r="C29" s="3" t="s">
        <v>15</v>
      </c>
      <c r="D29" s="3">
        <v>54</v>
      </c>
      <c r="E29" s="3" t="s">
        <v>7768</v>
      </c>
      <c r="G29" s="3">
        <v>61.27</v>
      </c>
    </row>
    <row r="30" spans="1:7" hidden="1" x14ac:dyDescent="0.2">
      <c r="A30" s="3" t="s">
        <v>11</v>
      </c>
      <c r="B30" s="3" t="s">
        <v>58</v>
      </c>
      <c r="C30" s="3" t="s">
        <v>16</v>
      </c>
      <c r="D30" s="3">
        <v>198</v>
      </c>
      <c r="E30" s="3" t="s">
        <v>7769</v>
      </c>
      <c r="G30" s="3">
        <v>57.52</v>
      </c>
    </row>
    <row r="31" spans="1:7" hidden="1" x14ac:dyDescent="0.2">
      <c r="A31" s="3" t="s">
        <v>11</v>
      </c>
      <c r="B31" s="3" t="s">
        <v>58</v>
      </c>
      <c r="C31" s="3" t="s">
        <v>18</v>
      </c>
      <c r="D31" s="3">
        <v>396</v>
      </c>
      <c r="E31" s="3" t="s">
        <v>7770</v>
      </c>
      <c r="G31" s="3">
        <v>48.79</v>
      </c>
    </row>
    <row r="32" spans="1:7" hidden="1" x14ac:dyDescent="0.2">
      <c r="A32" s="3" t="s">
        <v>11</v>
      </c>
      <c r="B32" s="3" t="s">
        <v>58</v>
      </c>
      <c r="C32" s="3" t="s">
        <v>20</v>
      </c>
      <c r="D32" s="3">
        <v>355</v>
      </c>
      <c r="E32" s="3" t="s">
        <v>7771</v>
      </c>
      <c r="G32" s="3">
        <v>29.22</v>
      </c>
    </row>
    <row r="33" spans="1:7" hidden="1" x14ac:dyDescent="0.2">
      <c r="A33" s="3" t="s">
        <v>11</v>
      </c>
      <c r="B33" s="3" t="s">
        <v>58</v>
      </c>
      <c r="C33" s="3" t="s">
        <v>21</v>
      </c>
      <c r="D33" s="3">
        <v>52</v>
      </c>
      <c r="E33" s="3" t="s">
        <v>7772</v>
      </c>
      <c r="G33" s="3">
        <v>87.28</v>
      </c>
    </row>
    <row r="34" spans="1:7" hidden="1" x14ac:dyDescent="0.2">
      <c r="A34" s="3" t="s">
        <v>11</v>
      </c>
      <c r="B34" s="3" t="s">
        <v>58</v>
      </c>
      <c r="C34" s="3" t="s">
        <v>36</v>
      </c>
      <c r="D34" s="3">
        <v>22</v>
      </c>
      <c r="E34" s="3" t="s">
        <v>14</v>
      </c>
      <c r="G34" s="3" t="s">
        <v>14</v>
      </c>
    </row>
    <row r="35" spans="1:7" hidden="1" x14ac:dyDescent="0.2">
      <c r="A35" s="3" t="s">
        <v>11</v>
      </c>
      <c r="B35" s="3" t="s">
        <v>75</v>
      </c>
      <c r="C35" s="3" t="s">
        <v>15</v>
      </c>
      <c r="D35" s="3">
        <v>1</v>
      </c>
      <c r="E35" s="3" t="s">
        <v>14</v>
      </c>
      <c r="G35" s="3" t="s">
        <v>14</v>
      </c>
    </row>
    <row r="36" spans="1:7" hidden="1" x14ac:dyDescent="0.2">
      <c r="A36" s="3" t="s">
        <v>11</v>
      </c>
      <c r="B36" s="3" t="s">
        <v>75</v>
      </c>
      <c r="C36" s="3" t="s">
        <v>16</v>
      </c>
      <c r="D36" s="3">
        <v>4</v>
      </c>
      <c r="E36" s="3" t="s">
        <v>14</v>
      </c>
      <c r="G36" s="3" t="s">
        <v>14</v>
      </c>
    </row>
    <row r="37" spans="1:7" hidden="1" x14ac:dyDescent="0.2">
      <c r="A37" s="3" t="s">
        <v>11</v>
      </c>
      <c r="B37" s="3" t="s">
        <v>75</v>
      </c>
      <c r="C37" s="3" t="s">
        <v>18</v>
      </c>
      <c r="D37" s="3">
        <v>14</v>
      </c>
      <c r="E37" s="3" t="s">
        <v>14</v>
      </c>
      <c r="G37" s="3" t="s">
        <v>14</v>
      </c>
    </row>
    <row r="38" spans="1:7" hidden="1" x14ac:dyDescent="0.2">
      <c r="A38" s="3" t="s">
        <v>11</v>
      </c>
      <c r="B38" s="3" t="s">
        <v>75</v>
      </c>
      <c r="C38" s="3" t="s">
        <v>20</v>
      </c>
      <c r="D38" s="3">
        <v>12</v>
      </c>
      <c r="E38" s="3" t="s">
        <v>14</v>
      </c>
      <c r="G38" s="3" t="s">
        <v>14</v>
      </c>
    </row>
    <row r="39" spans="1:7" hidden="1" x14ac:dyDescent="0.2">
      <c r="A39" s="3" t="s">
        <v>11</v>
      </c>
      <c r="B39" s="3" t="s">
        <v>76</v>
      </c>
      <c r="C39" s="3" t="s">
        <v>16</v>
      </c>
      <c r="D39" s="3">
        <v>23</v>
      </c>
      <c r="E39" s="3" t="s">
        <v>14</v>
      </c>
      <c r="G39" s="3">
        <v>59.61</v>
      </c>
    </row>
    <row r="40" spans="1:7" hidden="1" x14ac:dyDescent="0.2">
      <c r="A40" s="3" t="s">
        <v>11</v>
      </c>
      <c r="B40" s="3" t="s">
        <v>76</v>
      </c>
      <c r="C40" s="3" t="s">
        <v>18</v>
      </c>
      <c r="D40" s="3">
        <v>23</v>
      </c>
      <c r="E40" s="3" t="s">
        <v>14</v>
      </c>
      <c r="G40" s="3" t="s">
        <v>14</v>
      </c>
    </row>
    <row r="41" spans="1:7" hidden="1" x14ac:dyDescent="0.2">
      <c r="A41" s="3" t="s">
        <v>11</v>
      </c>
      <c r="B41" s="3" t="s">
        <v>76</v>
      </c>
      <c r="C41" s="3" t="s">
        <v>20</v>
      </c>
      <c r="D41" s="3">
        <v>1</v>
      </c>
      <c r="E41" s="3" t="s">
        <v>14</v>
      </c>
      <c r="G41" s="3" t="s">
        <v>14</v>
      </c>
    </row>
    <row r="42" spans="1:7" hidden="1" x14ac:dyDescent="0.2">
      <c r="A42" s="3" t="s">
        <v>80</v>
      </c>
      <c r="B42" s="3" t="s">
        <v>12</v>
      </c>
      <c r="C42" s="3" t="s">
        <v>23</v>
      </c>
      <c r="D42" s="3">
        <v>1</v>
      </c>
      <c r="E42" s="3" t="s">
        <v>14</v>
      </c>
      <c r="G42" s="3" t="s">
        <v>14</v>
      </c>
    </row>
    <row r="43" spans="1:7" hidden="1" x14ac:dyDescent="0.2">
      <c r="A43" s="3" t="s">
        <v>80</v>
      </c>
      <c r="B43" s="3" t="s">
        <v>12</v>
      </c>
      <c r="C43" s="3" t="s">
        <v>13</v>
      </c>
      <c r="D43" s="3">
        <v>1</v>
      </c>
      <c r="E43" s="3" t="s">
        <v>14</v>
      </c>
      <c r="G43" s="3" t="s">
        <v>14</v>
      </c>
    </row>
    <row r="44" spans="1:7" hidden="1" x14ac:dyDescent="0.2">
      <c r="A44" s="3" t="s">
        <v>80</v>
      </c>
      <c r="B44" s="3" t="s">
        <v>12</v>
      </c>
      <c r="C44" s="3" t="s">
        <v>15</v>
      </c>
      <c r="D44" s="3">
        <v>2</v>
      </c>
      <c r="E44" s="3" t="s">
        <v>14</v>
      </c>
      <c r="G44" s="3" t="s">
        <v>14</v>
      </c>
    </row>
    <row r="45" spans="1:7" hidden="1" x14ac:dyDescent="0.2">
      <c r="A45" s="3" t="s">
        <v>80</v>
      </c>
      <c r="B45" s="3" t="s">
        <v>12</v>
      </c>
      <c r="C45" s="3" t="s">
        <v>16</v>
      </c>
      <c r="D45" s="3">
        <v>29</v>
      </c>
      <c r="E45" s="3" t="s">
        <v>14</v>
      </c>
      <c r="G45" s="3" t="s">
        <v>14</v>
      </c>
    </row>
    <row r="46" spans="1:7" hidden="1" x14ac:dyDescent="0.2">
      <c r="A46" s="3" t="s">
        <v>80</v>
      </c>
      <c r="B46" s="3" t="s">
        <v>12</v>
      </c>
      <c r="C46" s="3" t="s">
        <v>18</v>
      </c>
      <c r="D46" s="3">
        <v>27</v>
      </c>
      <c r="E46" s="3" t="s">
        <v>14</v>
      </c>
      <c r="G46" s="3" t="s">
        <v>14</v>
      </c>
    </row>
    <row r="47" spans="1:7" hidden="1" x14ac:dyDescent="0.2">
      <c r="A47" s="3" t="s">
        <v>80</v>
      </c>
      <c r="B47" s="3" t="s">
        <v>12</v>
      </c>
      <c r="C47" s="3" t="s">
        <v>20</v>
      </c>
      <c r="D47" s="3">
        <v>4</v>
      </c>
      <c r="E47" s="3" t="s">
        <v>14</v>
      </c>
      <c r="G47" s="3" t="s">
        <v>14</v>
      </c>
    </row>
    <row r="48" spans="1:7" hidden="1" x14ac:dyDescent="0.2">
      <c r="A48" s="3" t="s">
        <v>80</v>
      </c>
      <c r="B48" s="3" t="s">
        <v>12</v>
      </c>
      <c r="C48" s="3" t="s">
        <v>21</v>
      </c>
      <c r="D48" s="3">
        <v>3</v>
      </c>
      <c r="E48" s="3" t="s">
        <v>14</v>
      </c>
      <c r="G48" s="3" t="s">
        <v>14</v>
      </c>
    </row>
    <row r="49" spans="1:7" hidden="1" x14ac:dyDescent="0.2">
      <c r="A49" s="3" t="s">
        <v>80</v>
      </c>
      <c r="B49" s="3" t="s">
        <v>22</v>
      </c>
      <c r="C49" s="3" t="s">
        <v>23</v>
      </c>
      <c r="D49" s="3">
        <v>71</v>
      </c>
      <c r="E49" s="3" t="s">
        <v>7773</v>
      </c>
      <c r="G49" s="3">
        <v>38.72</v>
      </c>
    </row>
    <row r="50" spans="1:7" hidden="1" x14ac:dyDescent="0.2">
      <c r="A50" s="3" t="s">
        <v>80</v>
      </c>
      <c r="B50" s="3" t="s">
        <v>22</v>
      </c>
      <c r="C50" s="3" t="s">
        <v>13</v>
      </c>
      <c r="D50" s="3">
        <v>22</v>
      </c>
      <c r="E50" s="3" t="s">
        <v>14</v>
      </c>
      <c r="G50" s="3" t="s">
        <v>14</v>
      </c>
    </row>
    <row r="51" spans="1:7" hidden="1" x14ac:dyDescent="0.2">
      <c r="A51" s="3" t="s">
        <v>80</v>
      </c>
      <c r="B51" s="3" t="s">
        <v>22</v>
      </c>
      <c r="C51" s="3" t="s">
        <v>15</v>
      </c>
      <c r="D51" s="3">
        <v>40</v>
      </c>
      <c r="E51" s="3" t="s">
        <v>7775</v>
      </c>
      <c r="G51" s="3">
        <v>39.869999999999997</v>
      </c>
    </row>
    <row r="52" spans="1:7" hidden="1" x14ac:dyDescent="0.2">
      <c r="A52" s="3" t="s">
        <v>80</v>
      </c>
      <c r="B52" s="3" t="s">
        <v>22</v>
      </c>
      <c r="C52" s="3" t="s">
        <v>16</v>
      </c>
      <c r="D52" s="3">
        <v>172</v>
      </c>
      <c r="E52" s="3" t="s">
        <v>7776</v>
      </c>
      <c r="G52" s="3">
        <v>43.36</v>
      </c>
    </row>
    <row r="53" spans="1:7" hidden="1" x14ac:dyDescent="0.2">
      <c r="A53" s="3" t="s">
        <v>80</v>
      </c>
      <c r="B53" s="3" t="s">
        <v>22</v>
      </c>
      <c r="C53" s="3" t="s">
        <v>18</v>
      </c>
      <c r="D53" s="3">
        <v>491</v>
      </c>
      <c r="E53" s="3" t="s">
        <v>7777</v>
      </c>
      <c r="G53" s="3">
        <v>32.97</v>
      </c>
    </row>
    <row r="54" spans="1:7" hidden="1" x14ac:dyDescent="0.2">
      <c r="A54" s="3" t="s">
        <v>80</v>
      </c>
      <c r="B54" s="3" t="s">
        <v>22</v>
      </c>
      <c r="C54" s="3" t="s">
        <v>20</v>
      </c>
      <c r="D54" s="3">
        <v>805</v>
      </c>
      <c r="E54" s="3" t="s">
        <v>7778</v>
      </c>
      <c r="G54" s="3">
        <v>24.14</v>
      </c>
    </row>
    <row r="55" spans="1:7" hidden="1" x14ac:dyDescent="0.2">
      <c r="A55" s="3" t="s">
        <v>80</v>
      </c>
      <c r="B55" s="3" t="s">
        <v>22</v>
      </c>
      <c r="C55" s="3" t="s">
        <v>21</v>
      </c>
      <c r="D55" s="3">
        <v>16</v>
      </c>
      <c r="E55" s="3" t="s">
        <v>14</v>
      </c>
      <c r="G55" s="3" t="s">
        <v>14</v>
      </c>
    </row>
    <row r="56" spans="1:7" hidden="1" x14ac:dyDescent="0.2">
      <c r="A56" s="3" t="s">
        <v>80</v>
      </c>
      <c r="B56" s="3" t="s">
        <v>22</v>
      </c>
      <c r="C56" s="3" t="s">
        <v>36</v>
      </c>
      <c r="D56" s="3">
        <v>41</v>
      </c>
      <c r="E56" s="3" t="s">
        <v>14</v>
      </c>
      <c r="G56" s="3" t="s">
        <v>14</v>
      </c>
    </row>
    <row r="57" spans="1:7" hidden="1" x14ac:dyDescent="0.2">
      <c r="A57" s="3" t="s">
        <v>80</v>
      </c>
      <c r="B57" s="3" t="s">
        <v>38</v>
      </c>
      <c r="C57" s="3" t="s">
        <v>16</v>
      </c>
      <c r="D57" s="3">
        <v>175</v>
      </c>
      <c r="E57" s="3" t="s">
        <v>7779</v>
      </c>
      <c r="G57" s="3">
        <v>52.3</v>
      </c>
    </row>
    <row r="58" spans="1:7" hidden="1" x14ac:dyDescent="0.2">
      <c r="A58" s="3" t="s">
        <v>80</v>
      </c>
      <c r="B58" s="3" t="s">
        <v>38</v>
      </c>
      <c r="C58" s="3" t="s">
        <v>18</v>
      </c>
      <c r="D58" s="3">
        <v>154</v>
      </c>
      <c r="E58" s="3" t="s">
        <v>7780</v>
      </c>
      <c r="G58" s="3">
        <v>53.49</v>
      </c>
    </row>
    <row r="59" spans="1:7" hidden="1" x14ac:dyDescent="0.2">
      <c r="A59" s="3" t="s">
        <v>80</v>
      </c>
      <c r="B59" s="3" t="s">
        <v>38</v>
      </c>
      <c r="C59" s="3" t="s">
        <v>20</v>
      </c>
      <c r="D59" s="3">
        <v>4</v>
      </c>
      <c r="E59" s="3" t="s">
        <v>14</v>
      </c>
      <c r="G59" s="3" t="s">
        <v>14</v>
      </c>
    </row>
    <row r="60" spans="1:7" x14ac:dyDescent="0.2">
      <c r="A60" s="3" t="s">
        <v>80</v>
      </c>
      <c r="B60" s="3" t="s">
        <v>43</v>
      </c>
      <c r="C60" s="3" t="s">
        <v>23</v>
      </c>
      <c r="D60" s="3">
        <v>5</v>
      </c>
      <c r="E60" s="3" t="s">
        <v>14</v>
      </c>
      <c r="G60" s="3" t="s">
        <v>14</v>
      </c>
    </row>
    <row r="61" spans="1:7" x14ac:dyDescent="0.2">
      <c r="A61" s="3" t="s">
        <v>80</v>
      </c>
      <c r="B61" s="3" t="s">
        <v>43</v>
      </c>
      <c r="C61" s="3" t="s">
        <v>13</v>
      </c>
      <c r="D61" s="3">
        <v>95</v>
      </c>
      <c r="E61" s="3" t="s">
        <v>7781</v>
      </c>
      <c r="G61" s="3">
        <v>88.93</v>
      </c>
    </row>
    <row r="62" spans="1:7" x14ac:dyDescent="0.2">
      <c r="A62" s="3" t="s">
        <v>80</v>
      </c>
      <c r="B62" s="3" t="s">
        <v>43</v>
      </c>
      <c r="C62" s="3" t="s">
        <v>15</v>
      </c>
      <c r="D62" s="3">
        <v>266</v>
      </c>
      <c r="E62" s="3" t="s">
        <v>7782</v>
      </c>
      <c r="G62" s="3">
        <v>78.03</v>
      </c>
    </row>
    <row r="63" spans="1:7" x14ac:dyDescent="0.2">
      <c r="A63" s="3" t="s">
        <v>80</v>
      </c>
      <c r="B63" s="3" t="s">
        <v>43</v>
      </c>
      <c r="C63" s="3" t="s">
        <v>16</v>
      </c>
      <c r="D63" s="3">
        <v>2059</v>
      </c>
      <c r="E63" s="3" t="s">
        <v>7783</v>
      </c>
      <c r="G63" s="3">
        <v>63.99</v>
      </c>
    </row>
    <row r="64" spans="1:7" x14ac:dyDescent="0.2">
      <c r="A64" s="3" t="s">
        <v>80</v>
      </c>
      <c r="B64" s="3" t="s">
        <v>43</v>
      </c>
      <c r="C64" s="3" t="s">
        <v>18</v>
      </c>
      <c r="D64" s="3">
        <v>2630</v>
      </c>
      <c r="E64" s="3" t="s">
        <v>7784</v>
      </c>
      <c r="G64" s="3">
        <v>42.94</v>
      </c>
    </row>
    <row r="65" spans="1:7" x14ac:dyDescent="0.2">
      <c r="A65" s="3" t="s">
        <v>80</v>
      </c>
      <c r="B65" s="3" t="s">
        <v>43</v>
      </c>
      <c r="C65" s="3" t="s">
        <v>20</v>
      </c>
      <c r="D65" s="3">
        <v>1688</v>
      </c>
      <c r="E65" s="3" t="s">
        <v>7785</v>
      </c>
      <c r="G65" s="3">
        <v>23.17</v>
      </c>
    </row>
    <row r="66" spans="1:7" x14ac:dyDescent="0.2">
      <c r="A66" s="3" t="s">
        <v>80</v>
      </c>
      <c r="B66" s="3" t="s">
        <v>43</v>
      </c>
      <c r="C66" s="3" t="s">
        <v>21</v>
      </c>
      <c r="D66" s="3">
        <v>104</v>
      </c>
      <c r="E66" s="3" t="s">
        <v>7786</v>
      </c>
      <c r="G66" s="3">
        <v>82.05</v>
      </c>
    </row>
    <row r="67" spans="1:7" x14ac:dyDescent="0.2">
      <c r="A67" s="3" t="s">
        <v>80</v>
      </c>
      <c r="B67" s="3" t="s">
        <v>43</v>
      </c>
      <c r="C67" s="3" t="s">
        <v>36</v>
      </c>
      <c r="D67" s="3">
        <v>191</v>
      </c>
      <c r="E67" s="3" t="s">
        <v>7787</v>
      </c>
      <c r="G67" s="3">
        <v>11.16</v>
      </c>
    </row>
    <row r="68" spans="1:7" hidden="1" x14ac:dyDescent="0.2">
      <c r="A68" s="3" t="s">
        <v>80</v>
      </c>
      <c r="B68" s="3" t="s">
        <v>58</v>
      </c>
      <c r="C68" s="3" t="s">
        <v>23</v>
      </c>
      <c r="D68" s="3">
        <v>85</v>
      </c>
      <c r="E68" s="3" t="s">
        <v>7788</v>
      </c>
      <c r="G68" s="3">
        <v>73.11</v>
      </c>
    </row>
    <row r="69" spans="1:7" hidden="1" x14ac:dyDescent="0.2">
      <c r="A69" s="3" t="s">
        <v>80</v>
      </c>
      <c r="B69" s="3" t="s">
        <v>58</v>
      </c>
      <c r="C69" s="3" t="s">
        <v>13</v>
      </c>
      <c r="D69" s="3">
        <v>136</v>
      </c>
      <c r="E69" s="3" t="s">
        <v>7790</v>
      </c>
      <c r="G69" s="3">
        <v>74.040000000000006</v>
      </c>
    </row>
    <row r="70" spans="1:7" hidden="1" x14ac:dyDescent="0.2">
      <c r="A70" s="3" t="s">
        <v>80</v>
      </c>
      <c r="B70" s="3" t="s">
        <v>58</v>
      </c>
      <c r="C70" s="3" t="s">
        <v>15</v>
      </c>
      <c r="D70" s="3">
        <v>44</v>
      </c>
      <c r="E70" s="3" t="s">
        <v>7791</v>
      </c>
      <c r="G70" s="3">
        <v>66.2</v>
      </c>
    </row>
    <row r="71" spans="1:7" hidden="1" x14ac:dyDescent="0.2">
      <c r="A71" s="3" t="s">
        <v>80</v>
      </c>
      <c r="B71" s="3" t="s">
        <v>58</v>
      </c>
      <c r="C71" s="3" t="s">
        <v>16</v>
      </c>
      <c r="D71" s="3">
        <v>201</v>
      </c>
      <c r="E71" s="3" t="s">
        <v>7792</v>
      </c>
      <c r="G71" s="3">
        <v>45.71</v>
      </c>
    </row>
    <row r="72" spans="1:7" hidden="1" x14ac:dyDescent="0.2">
      <c r="A72" s="3" t="s">
        <v>80</v>
      </c>
      <c r="B72" s="3" t="s">
        <v>58</v>
      </c>
      <c r="C72" s="3" t="s">
        <v>18</v>
      </c>
      <c r="D72" s="3">
        <v>542</v>
      </c>
      <c r="E72" s="3" t="s">
        <v>7793</v>
      </c>
      <c r="G72" s="3">
        <v>43.34</v>
      </c>
    </row>
    <row r="73" spans="1:7" hidden="1" x14ac:dyDescent="0.2">
      <c r="A73" s="3" t="s">
        <v>80</v>
      </c>
      <c r="B73" s="3" t="s">
        <v>58</v>
      </c>
      <c r="C73" s="3" t="s">
        <v>20</v>
      </c>
      <c r="D73" s="3">
        <v>490</v>
      </c>
      <c r="E73" s="3" t="s">
        <v>7794</v>
      </c>
      <c r="G73" s="3">
        <v>30.18</v>
      </c>
    </row>
    <row r="74" spans="1:7" hidden="1" x14ac:dyDescent="0.2">
      <c r="A74" s="3" t="s">
        <v>80</v>
      </c>
      <c r="B74" s="3" t="s">
        <v>58</v>
      </c>
      <c r="C74" s="3" t="s">
        <v>21</v>
      </c>
      <c r="D74" s="3">
        <v>38</v>
      </c>
      <c r="E74" s="3" t="s">
        <v>7795</v>
      </c>
      <c r="G74" s="3">
        <v>72.45</v>
      </c>
    </row>
    <row r="75" spans="1:7" hidden="1" x14ac:dyDescent="0.2">
      <c r="A75" s="3" t="s">
        <v>80</v>
      </c>
      <c r="B75" s="3" t="s">
        <v>58</v>
      </c>
      <c r="C75" s="3" t="s">
        <v>36</v>
      </c>
      <c r="D75" s="3">
        <v>30</v>
      </c>
      <c r="E75" s="3" t="s">
        <v>14</v>
      </c>
      <c r="G75" s="3" t="s">
        <v>14</v>
      </c>
    </row>
    <row r="76" spans="1:7" hidden="1" x14ac:dyDescent="0.2">
      <c r="A76" s="3" t="s">
        <v>80</v>
      </c>
      <c r="B76" s="3" t="s">
        <v>75</v>
      </c>
      <c r="C76" s="3" t="s">
        <v>23</v>
      </c>
      <c r="D76" s="3">
        <v>1</v>
      </c>
      <c r="E76" s="3" t="s">
        <v>14</v>
      </c>
      <c r="G76" s="3" t="s">
        <v>14</v>
      </c>
    </row>
    <row r="77" spans="1:7" hidden="1" x14ac:dyDescent="0.2">
      <c r="A77" s="3" t="s">
        <v>80</v>
      </c>
      <c r="B77" s="3" t="s">
        <v>75</v>
      </c>
      <c r="C77" s="3" t="s">
        <v>15</v>
      </c>
      <c r="D77" s="3">
        <v>1</v>
      </c>
      <c r="E77" s="3" t="s">
        <v>14</v>
      </c>
      <c r="G77" s="3" t="s">
        <v>14</v>
      </c>
    </row>
    <row r="78" spans="1:7" hidden="1" x14ac:dyDescent="0.2">
      <c r="A78" s="3" t="s">
        <v>80</v>
      </c>
      <c r="B78" s="3" t="s">
        <v>75</v>
      </c>
      <c r="C78" s="3" t="s">
        <v>16</v>
      </c>
      <c r="D78" s="3">
        <v>19</v>
      </c>
      <c r="E78" s="3" t="s">
        <v>14</v>
      </c>
      <c r="G78" s="3" t="s">
        <v>14</v>
      </c>
    </row>
    <row r="79" spans="1:7" hidden="1" x14ac:dyDescent="0.2">
      <c r="A79" s="3" t="s">
        <v>80</v>
      </c>
      <c r="B79" s="3" t="s">
        <v>75</v>
      </c>
      <c r="C79" s="3" t="s">
        <v>18</v>
      </c>
      <c r="D79" s="3">
        <v>36</v>
      </c>
      <c r="E79" s="3" t="s">
        <v>14</v>
      </c>
      <c r="G79" s="3" t="s">
        <v>14</v>
      </c>
    </row>
    <row r="80" spans="1:7" hidden="1" x14ac:dyDescent="0.2">
      <c r="A80" s="3" t="s">
        <v>80</v>
      </c>
      <c r="B80" s="3" t="s">
        <v>75</v>
      </c>
      <c r="C80" s="3" t="s">
        <v>20</v>
      </c>
      <c r="D80" s="3">
        <v>31</v>
      </c>
      <c r="E80" s="3" t="s">
        <v>14</v>
      </c>
      <c r="G80" s="3" t="s">
        <v>14</v>
      </c>
    </row>
    <row r="81" spans="1:7" hidden="1" x14ac:dyDescent="0.2">
      <c r="A81" s="3" t="s">
        <v>80</v>
      </c>
      <c r="B81" s="3" t="s">
        <v>76</v>
      </c>
      <c r="C81" s="3" t="s">
        <v>16</v>
      </c>
      <c r="D81" s="3">
        <v>19</v>
      </c>
      <c r="E81" s="3" t="s">
        <v>14</v>
      </c>
      <c r="G81" s="3" t="s">
        <v>14</v>
      </c>
    </row>
    <row r="82" spans="1:7" hidden="1" x14ac:dyDescent="0.2">
      <c r="A82" s="3" t="s">
        <v>80</v>
      </c>
      <c r="B82" s="3" t="s">
        <v>76</v>
      </c>
      <c r="C82" s="3" t="s">
        <v>18</v>
      </c>
      <c r="D82" s="3">
        <v>18</v>
      </c>
      <c r="E82" s="3" t="s">
        <v>14</v>
      </c>
      <c r="G82" s="3" t="s">
        <v>14</v>
      </c>
    </row>
    <row r="83" spans="1:7" hidden="1" x14ac:dyDescent="0.2">
      <c r="A83" s="3" t="s">
        <v>80</v>
      </c>
      <c r="B83" s="3" t="s">
        <v>76</v>
      </c>
      <c r="C83" s="3" t="s">
        <v>20</v>
      </c>
      <c r="D83" s="3">
        <v>4</v>
      </c>
      <c r="E83" s="3" t="s">
        <v>14</v>
      </c>
      <c r="G83" s="3" t="s">
        <v>14</v>
      </c>
    </row>
    <row r="84" spans="1:7" hidden="1" x14ac:dyDescent="0.2">
      <c r="A84" s="3" t="s">
        <v>135</v>
      </c>
      <c r="B84" s="3" t="s">
        <v>12</v>
      </c>
      <c r="C84" s="3" t="s">
        <v>13</v>
      </c>
      <c r="D84" s="3">
        <v>3</v>
      </c>
      <c r="E84" s="3" t="s">
        <v>14</v>
      </c>
      <c r="G84" s="3" t="s">
        <v>14</v>
      </c>
    </row>
    <row r="85" spans="1:7" hidden="1" x14ac:dyDescent="0.2">
      <c r="A85" s="3" t="s">
        <v>135</v>
      </c>
      <c r="B85" s="3" t="s">
        <v>12</v>
      </c>
      <c r="C85" s="3" t="s">
        <v>15</v>
      </c>
      <c r="D85" s="3">
        <v>2</v>
      </c>
      <c r="E85" s="3" t="s">
        <v>14</v>
      </c>
      <c r="G85" s="3" t="s">
        <v>14</v>
      </c>
    </row>
    <row r="86" spans="1:7" hidden="1" x14ac:dyDescent="0.2">
      <c r="A86" s="3" t="s">
        <v>135</v>
      </c>
      <c r="B86" s="3" t="s">
        <v>12</v>
      </c>
      <c r="C86" s="3" t="s">
        <v>16</v>
      </c>
      <c r="D86" s="3">
        <v>24</v>
      </c>
      <c r="E86" s="3" t="s">
        <v>14</v>
      </c>
      <c r="G86" s="3" t="s">
        <v>14</v>
      </c>
    </row>
    <row r="87" spans="1:7" hidden="1" x14ac:dyDescent="0.2">
      <c r="A87" s="3" t="s">
        <v>135</v>
      </c>
      <c r="B87" s="3" t="s">
        <v>12</v>
      </c>
      <c r="C87" s="3" t="s">
        <v>18</v>
      </c>
      <c r="D87" s="3">
        <v>19</v>
      </c>
      <c r="E87" s="3" t="s">
        <v>14</v>
      </c>
      <c r="G87" s="3" t="s">
        <v>14</v>
      </c>
    </row>
    <row r="88" spans="1:7" hidden="1" x14ac:dyDescent="0.2">
      <c r="A88" s="3" t="s">
        <v>135</v>
      </c>
      <c r="B88" s="3" t="s">
        <v>12</v>
      </c>
      <c r="C88" s="3" t="s">
        <v>20</v>
      </c>
      <c r="D88" s="3">
        <v>3</v>
      </c>
      <c r="E88" s="3" t="s">
        <v>14</v>
      </c>
      <c r="G88" s="3" t="s">
        <v>14</v>
      </c>
    </row>
    <row r="89" spans="1:7" hidden="1" x14ac:dyDescent="0.2">
      <c r="A89" s="3" t="s">
        <v>135</v>
      </c>
      <c r="B89" s="3" t="s">
        <v>22</v>
      </c>
      <c r="C89" s="3" t="s">
        <v>23</v>
      </c>
      <c r="D89" s="3">
        <v>86</v>
      </c>
      <c r="E89" s="3" t="s">
        <v>7796</v>
      </c>
      <c r="G89" s="3">
        <v>50.39</v>
      </c>
    </row>
    <row r="90" spans="1:7" hidden="1" x14ac:dyDescent="0.2">
      <c r="A90" s="3" t="s">
        <v>135</v>
      </c>
      <c r="B90" s="3" t="s">
        <v>22</v>
      </c>
      <c r="C90" s="3" t="s">
        <v>13</v>
      </c>
      <c r="D90" s="3">
        <v>50</v>
      </c>
      <c r="E90" s="3" t="s">
        <v>7797</v>
      </c>
      <c r="G90" s="3">
        <v>44.26</v>
      </c>
    </row>
    <row r="91" spans="1:7" hidden="1" x14ac:dyDescent="0.2">
      <c r="A91" s="3" t="s">
        <v>135</v>
      </c>
      <c r="B91" s="3" t="s">
        <v>22</v>
      </c>
      <c r="C91" s="3" t="s">
        <v>15</v>
      </c>
      <c r="D91" s="3">
        <v>58</v>
      </c>
      <c r="E91" s="3" t="s">
        <v>14</v>
      </c>
      <c r="G91" s="3" t="s">
        <v>14</v>
      </c>
    </row>
    <row r="92" spans="1:7" hidden="1" x14ac:dyDescent="0.2">
      <c r="A92" s="3" t="s">
        <v>135</v>
      </c>
      <c r="B92" s="3" t="s">
        <v>22</v>
      </c>
      <c r="C92" s="3" t="s">
        <v>16</v>
      </c>
      <c r="D92" s="3">
        <v>167</v>
      </c>
      <c r="E92" s="3" t="s">
        <v>7799</v>
      </c>
      <c r="G92" s="3">
        <v>39.450000000000003</v>
      </c>
    </row>
    <row r="93" spans="1:7" hidden="1" x14ac:dyDescent="0.2">
      <c r="A93" s="3" t="s">
        <v>135</v>
      </c>
      <c r="B93" s="3" t="s">
        <v>22</v>
      </c>
      <c r="C93" s="3" t="s">
        <v>18</v>
      </c>
      <c r="D93" s="3">
        <v>570</v>
      </c>
      <c r="E93" s="3" t="s">
        <v>7800</v>
      </c>
      <c r="G93" s="3">
        <v>37.950000000000003</v>
      </c>
    </row>
    <row r="94" spans="1:7" hidden="1" x14ac:dyDescent="0.2">
      <c r="A94" s="3" t="s">
        <v>135</v>
      </c>
      <c r="B94" s="3" t="s">
        <v>22</v>
      </c>
      <c r="C94" s="3" t="s">
        <v>20</v>
      </c>
      <c r="D94" s="3">
        <v>1022</v>
      </c>
      <c r="E94" s="3" t="s">
        <v>7801</v>
      </c>
      <c r="G94" s="3">
        <v>25.11</v>
      </c>
    </row>
    <row r="95" spans="1:7" hidden="1" x14ac:dyDescent="0.2">
      <c r="A95" s="3" t="s">
        <v>135</v>
      </c>
      <c r="B95" s="3" t="s">
        <v>22</v>
      </c>
      <c r="C95" s="3" t="s">
        <v>21</v>
      </c>
      <c r="D95" s="3">
        <v>22</v>
      </c>
      <c r="E95" s="3" t="s">
        <v>14</v>
      </c>
      <c r="G95" s="3" t="s">
        <v>14</v>
      </c>
    </row>
    <row r="96" spans="1:7" hidden="1" x14ac:dyDescent="0.2">
      <c r="A96" s="3" t="s">
        <v>135</v>
      </c>
      <c r="B96" s="3" t="s">
        <v>22</v>
      </c>
      <c r="C96" s="3" t="s">
        <v>36</v>
      </c>
      <c r="D96" s="3">
        <v>70</v>
      </c>
      <c r="E96" s="3" t="s">
        <v>7802</v>
      </c>
      <c r="G96" s="3">
        <v>24.34</v>
      </c>
    </row>
    <row r="97" spans="1:7" hidden="1" x14ac:dyDescent="0.2">
      <c r="A97" s="3" t="s">
        <v>135</v>
      </c>
      <c r="B97" s="3" t="s">
        <v>152</v>
      </c>
      <c r="C97" s="3" t="s">
        <v>16</v>
      </c>
      <c r="D97" s="3">
        <v>1</v>
      </c>
      <c r="E97" s="3" t="s">
        <v>14</v>
      </c>
      <c r="G97" s="3" t="s">
        <v>14</v>
      </c>
    </row>
    <row r="98" spans="1:7" hidden="1" x14ac:dyDescent="0.2">
      <c r="A98" s="3" t="s">
        <v>135</v>
      </c>
      <c r="B98" s="3" t="s">
        <v>38</v>
      </c>
      <c r="C98" s="3" t="s">
        <v>15</v>
      </c>
      <c r="D98" s="3">
        <v>2</v>
      </c>
      <c r="E98" s="3" t="s">
        <v>14</v>
      </c>
      <c r="G98" s="3" t="s">
        <v>14</v>
      </c>
    </row>
    <row r="99" spans="1:7" hidden="1" x14ac:dyDescent="0.2">
      <c r="A99" s="3" t="s">
        <v>135</v>
      </c>
      <c r="B99" s="3" t="s">
        <v>38</v>
      </c>
      <c r="C99" s="3" t="s">
        <v>16</v>
      </c>
      <c r="D99" s="3">
        <v>219</v>
      </c>
      <c r="E99" s="3" t="s">
        <v>7803</v>
      </c>
      <c r="G99" s="3">
        <v>47.74</v>
      </c>
    </row>
    <row r="100" spans="1:7" hidden="1" x14ac:dyDescent="0.2">
      <c r="A100" s="3" t="s">
        <v>135</v>
      </c>
      <c r="B100" s="3" t="s">
        <v>38</v>
      </c>
      <c r="C100" s="3" t="s">
        <v>18</v>
      </c>
      <c r="D100" s="3">
        <v>224</v>
      </c>
      <c r="E100" s="3" t="s">
        <v>7804</v>
      </c>
      <c r="G100" s="3">
        <v>33.840000000000003</v>
      </c>
    </row>
    <row r="101" spans="1:7" hidden="1" x14ac:dyDescent="0.2">
      <c r="A101" s="3" t="s">
        <v>135</v>
      </c>
      <c r="B101" s="3" t="s">
        <v>38</v>
      </c>
      <c r="C101" s="3" t="s">
        <v>20</v>
      </c>
      <c r="D101" s="3">
        <v>14</v>
      </c>
      <c r="E101" s="3" t="s">
        <v>14</v>
      </c>
      <c r="G101" s="3" t="s">
        <v>14</v>
      </c>
    </row>
    <row r="102" spans="1:7" x14ac:dyDescent="0.2">
      <c r="A102" s="3" t="s">
        <v>135</v>
      </c>
      <c r="B102" s="3" t="s">
        <v>43</v>
      </c>
      <c r="C102" s="3" t="s">
        <v>23</v>
      </c>
      <c r="D102" s="3">
        <v>5</v>
      </c>
      <c r="E102" s="3" t="s">
        <v>14</v>
      </c>
      <c r="G102" s="3" t="s">
        <v>14</v>
      </c>
    </row>
    <row r="103" spans="1:7" x14ac:dyDescent="0.2">
      <c r="A103" s="3" t="s">
        <v>135</v>
      </c>
      <c r="B103" s="3" t="s">
        <v>43</v>
      </c>
      <c r="C103" s="3" t="s">
        <v>13</v>
      </c>
      <c r="D103" s="3">
        <v>91</v>
      </c>
      <c r="E103" s="3" t="s">
        <v>7805</v>
      </c>
      <c r="G103" s="3">
        <v>79.569999999999993</v>
      </c>
    </row>
    <row r="104" spans="1:7" x14ac:dyDescent="0.2">
      <c r="A104" s="3" t="s">
        <v>135</v>
      </c>
      <c r="B104" s="3" t="s">
        <v>43</v>
      </c>
      <c r="C104" s="3" t="s">
        <v>15</v>
      </c>
      <c r="D104" s="3">
        <v>272</v>
      </c>
      <c r="E104" s="3" t="s">
        <v>7806</v>
      </c>
      <c r="G104" s="3">
        <v>84.15</v>
      </c>
    </row>
    <row r="105" spans="1:7" x14ac:dyDescent="0.2">
      <c r="A105" s="3" t="s">
        <v>135</v>
      </c>
      <c r="B105" s="3" t="s">
        <v>43</v>
      </c>
      <c r="C105" s="3" t="s">
        <v>16</v>
      </c>
      <c r="D105" s="3">
        <v>2178</v>
      </c>
      <c r="E105" s="3" t="s">
        <v>7807</v>
      </c>
      <c r="G105" s="3">
        <v>66.849999999999994</v>
      </c>
    </row>
    <row r="106" spans="1:7" x14ac:dyDescent="0.2">
      <c r="A106" s="3" t="s">
        <v>135</v>
      </c>
      <c r="B106" s="3" t="s">
        <v>43</v>
      </c>
      <c r="C106" s="3" t="s">
        <v>18</v>
      </c>
      <c r="D106" s="3">
        <v>2859</v>
      </c>
      <c r="E106" s="3" t="s">
        <v>7808</v>
      </c>
      <c r="G106" s="3">
        <v>45.23</v>
      </c>
    </row>
    <row r="107" spans="1:7" x14ac:dyDescent="0.2">
      <c r="A107" s="3" t="s">
        <v>135</v>
      </c>
      <c r="B107" s="3" t="s">
        <v>43</v>
      </c>
      <c r="C107" s="3" t="s">
        <v>20</v>
      </c>
      <c r="D107" s="3">
        <v>1947</v>
      </c>
      <c r="E107" s="3" t="s">
        <v>7809</v>
      </c>
      <c r="G107" s="3">
        <v>22.46</v>
      </c>
    </row>
    <row r="108" spans="1:7" x14ac:dyDescent="0.2">
      <c r="A108" s="3" t="s">
        <v>135</v>
      </c>
      <c r="B108" s="3" t="s">
        <v>43</v>
      </c>
      <c r="C108" s="3" t="s">
        <v>21</v>
      </c>
      <c r="D108" s="3">
        <v>112</v>
      </c>
      <c r="E108" s="3" t="s">
        <v>7810</v>
      </c>
      <c r="G108" s="3">
        <v>79.58</v>
      </c>
    </row>
    <row r="109" spans="1:7" x14ac:dyDescent="0.2">
      <c r="A109" s="3" t="s">
        <v>135</v>
      </c>
      <c r="B109" s="3" t="s">
        <v>43</v>
      </c>
      <c r="C109" s="3" t="s">
        <v>36</v>
      </c>
      <c r="D109" s="3">
        <v>274</v>
      </c>
      <c r="E109" s="3" t="s">
        <v>7811</v>
      </c>
      <c r="G109" s="3">
        <v>10.01</v>
      </c>
    </row>
    <row r="110" spans="1:7" hidden="1" x14ac:dyDescent="0.2">
      <c r="A110" s="3" t="s">
        <v>135</v>
      </c>
      <c r="B110" s="3" t="s">
        <v>58</v>
      </c>
      <c r="C110" s="3" t="s">
        <v>23</v>
      </c>
      <c r="D110" s="3">
        <v>105</v>
      </c>
      <c r="E110" s="3" t="s">
        <v>7812</v>
      </c>
      <c r="G110" s="3">
        <v>79.52</v>
      </c>
    </row>
    <row r="111" spans="1:7" hidden="1" x14ac:dyDescent="0.2">
      <c r="A111" s="3" t="s">
        <v>135</v>
      </c>
      <c r="B111" s="3" t="s">
        <v>58</v>
      </c>
      <c r="C111" s="3" t="s">
        <v>13</v>
      </c>
      <c r="D111" s="3">
        <v>127</v>
      </c>
      <c r="E111" s="3" t="s">
        <v>7813</v>
      </c>
      <c r="G111" s="3">
        <v>81.12</v>
      </c>
    </row>
    <row r="112" spans="1:7" hidden="1" x14ac:dyDescent="0.2">
      <c r="A112" s="3" t="s">
        <v>135</v>
      </c>
      <c r="B112" s="3" t="s">
        <v>58</v>
      </c>
      <c r="C112" s="3" t="s">
        <v>15</v>
      </c>
      <c r="D112" s="3">
        <v>78</v>
      </c>
      <c r="E112" s="3" t="s">
        <v>7814</v>
      </c>
      <c r="G112" s="3">
        <v>85.19</v>
      </c>
    </row>
    <row r="113" spans="1:7" hidden="1" x14ac:dyDescent="0.2">
      <c r="A113" s="3" t="s">
        <v>135</v>
      </c>
      <c r="B113" s="3" t="s">
        <v>58</v>
      </c>
      <c r="C113" s="3" t="s">
        <v>16</v>
      </c>
      <c r="D113" s="3">
        <v>251</v>
      </c>
      <c r="E113" s="3" t="s">
        <v>7815</v>
      </c>
      <c r="G113" s="3">
        <v>51.1</v>
      </c>
    </row>
    <row r="114" spans="1:7" hidden="1" x14ac:dyDescent="0.2">
      <c r="A114" s="3" t="s">
        <v>135</v>
      </c>
      <c r="B114" s="3" t="s">
        <v>58</v>
      </c>
      <c r="C114" s="3" t="s">
        <v>18</v>
      </c>
      <c r="D114" s="3">
        <v>702</v>
      </c>
      <c r="E114" s="3" t="s">
        <v>7816</v>
      </c>
      <c r="G114" s="3">
        <v>47.53</v>
      </c>
    </row>
    <row r="115" spans="1:7" hidden="1" x14ac:dyDescent="0.2">
      <c r="A115" s="3" t="s">
        <v>135</v>
      </c>
      <c r="B115" s="3" t="s">
        <v>58</v>
      </c>
      <c r="C115" s="3" t="s">
        <v>20</v>
      </c>
      <c r="D115" s="3">
        <v>653</v>
      </c>
      <c r="E115" s="3" t="s">
        <v>7817</v>
      </c>
      <c r="G115" s="3">
        <v>31.98</v>
      </c>
    </row>
    <row r="116" spans="1:7" hidden="1" x14ac:dyDescent="0.2">
      <c r="A116" s="3" t="s">
        <v>135</v>
      </c>
      <c r="B116" s="3" t="s">
        <v>58</v>
      </c>
      <c r="C116" s="3" t="s">
        <v>21</v>
      </c>
      <c r="D116" s="3">
        <v>46</v>
      </c>
      <c r="E116" s="3" t="s">
        <v>7818</v>
      </c>
      <c r="G116" s="3">
        <v>79.66</v>
      </c>
    </row>
    <row r="117" spans="1:7" hidden="1" x14ac:dyDescent="0.2">
      <c r="A117" s="3" t="s">
        <v>135</v>
      </c>
      <c r="B117" s="3" t="s">
        <v>58</v>
      </c>
      <c r="C117" s="3" t="s">
        <v>36</v>
      </c>
      <c r="D117" s="3">
        <v>75</v>
      </c>
      <c r="E117" s="3" t="s">
        <v>14</v>
      </c>
      <c r="G117" s="3">
        <v>18.02</v>
      </c>
    </row>
    <row r="118" spans="1:7" hidden="1" x14ac:dyDescent="0.2">
      <c r="A118" s="3" t="s">
        <v>135</v>
      </c>
      <c r="B118" s="3" t="s">
        <v>75</v>
      </c>
      <c r="C118" s="3" t="s">
        <v>13</v>
      </c>
      <c r="D118" s="3">
        <v>2</v>
      </c>
      <c r="E118" s="3" t="s">
        <v>14</v>
      </c>
      <c r="G118" s="3" t="s">
        <v>14</v>
      </c>
    </row>
    <row r="119" spans="1:7" hidden="1" x14ac:dyDescent="0.2">
      <c r="A119" s="3" t="s">
        <v>135</v>
      </c>
      <c r="B119" s="3" t="s">
        <v>75</v>
      </c>
      <c r="C119" s="3" t="s">
        <v>15</v>
      </c>
      <c r="D119" s="3">
        <v>4</v>
      </c>
      <c r="E119" s="3" t="s">
        <v>14</v>
      </c>
      <c r="G119" s="3" t="s">
        <v>14</v>
      </c>
    </row>
    <row r="120" spans="1:7" hidden="1" x14ac:dyDescent="0.2">
      <c r="A120" s="3" t="s">
        <v>135</v>
      </c>
      <c r="B120" s="3" t="s">
        <v>75</v>
      </c>
      <c r="C120" s="3" t="s">
        <v>16</v>
      </c>
      <c r="D120" s="3">
        <v>44</v>
      </c>
      <c r="E120" s="3" t="s">
        <v>14</v>
      </c>
      <c r="G120" s="3" t="s">
        <v>14</v>
      </c>
    </row>
    <row r="121" spans="1:7" hidden="1" x14ac:dyDescent="0.2">
      <c r="A121" s="3" t="s">
        <v>135</v>
      </c>
      <c r="B121" s="3" t="s">
        <v>75</v>
      </c>
      <c r="C121" s="3" t="s">
        <v>18</v>
      </c>
      <c r="D121" s="3">
        <v>76</v>
      </c>
      <c r="E121" s="3" t="s">
        <v>14</v>
      </c>
      <c r="G121" s="3" t="s">
        <v>14</v>
      </c>
    </row>
    <row r="122" spans="1:7" hidden="1" x14ac:dyDescent="0.2">
      <c r="A122" s="3" t="s">
        <v>135</v>
      </c>
      <c r="B122" s="3" t="s">
        <v>75</v>
      </c>
      <c r="C122" s="3" t="s">
        <v>20</v>
      </c>
      <c r="D122" s="3">
        <v>65</v>
      </c>
      <c r="E122" s="3" t="s">
        <v>14</v>
      </c>
      <c r="G122" s="3" t="s">
        <v>14</v>
      </c>
    </row>
    <row r="123" spans="1:7" hidden="1" x14ac:dyDescent="0.2">
      <c r="A123" s="3" t="s">
        <v>135</v>
      </c>
      <c r="B123" s="3" t="s">
        <v>75</v>
      </c>
      <c r="C123" s="3" t="s">
        <v>21</v>
      </c>
      <c r="D123" s="3">
        <v>1</v>
      </c>
      <c r="E123" s="3" t="s">
        <v>14</v>
      </c>
      <c r="G123" s="3" t="s">
        <v>14</v>
      </c>
    </row>
    <row r="124" spans="1:7" hidden="1" x14ac:dyDescent="0.2">
      <c r="A124" s="3" t="s">
        <v>135</v>
      </c>
      <c r="B124" s="3" t="s">
        <v>75</v>
      </c>
      <c r="C124" s="3" t="s">
        <v>36</v>
      </c>
      <c r="D124" s="3">
        <v>3</v>
      </c>
      <c r="E124" s="3" t="s">
        <v>14</v>
      </c>
      <c r="G124" s="3" t="s">
        <v>14</v>
      </c>
    </row>
    <row r="125" spans="1:7" hidden="1" x14ac:dyDescent="0.2">
      <c r="A125" s="3" t="s">
        <v>135</v>
      </c>
      <c r="B125" s="3" t="s">
        <v>76</v>
      </c>
      <c r="C125" s="3" t="s">
        <v>16</v>
      </c>
      <c r="D125" s="3">
        <v>22</v>
      </c>
      <c r="E125" s="3" t="s">
        <v>14</v>
      </c>
      <c r="G125" s="3" t="s">
        <v>14</v>
      </c>
    </row>
    <row r="126" spans="1:7" hidden="1" x14ac:dyDescent="0.2">
      <c r="A126" s="3" t="s">
        <v>135</v>
      </c>
      <c r="B126" s="3" t="s">
        <v>76</v>
      </c>
      <c r="C126" s="3" t="s">
        <v>18</v>
      </c>
      <c r="D126" s="3">
        <v>19</v>
      </c>
      <c r="E126" s="3" t="s">
        <v>14</v>
      </c>
      <c r="G126" s="3" t="s">
        <v>14</v>
      </c>
    </row>
    <row r="127" spans="1:7" hidden="1" x14ac:dyDescent="0.2">
      <c r="A127" s="3" t="s">
        <v>196</v>
      </c>
      <c r="B127" s="3" t="s">
        <v>12</v>
      </c>
      <c r="C127" s="3" t="s">
        <v>13</v>
      </c>
      <c r="D127" s="3">
        <v>2</v>
      </c>
      <c r="E127" s="3" t="s">
        <v>14</v>
      </c>
      <c r="G127" s="3" t="s">
        <v>14</v>
      </c>
    </row>
    <row r="128" spans="1:7" hidden="1" x14ac:dyDescent="0.2">
      <c r="A128" s="3" t="s">
        <v>196</v>
      </c>
      <c r="B128" s="3" t="s">
        <v>12</v>
      </c>
      <c r="C128" s="3" t="s">
        <v>15</v>
      </c>
      <c r="D128" s="3">
        <v>6</v>
      </c>
      <c r="E128" s="3" t="s">
        <v>14</v>
      </c>
      <c r="G128" s="3" t="s">
        <v>14</v>
      </c>
    </row>
    <row r="129" spans="1:7" hidden="1" x14ac:dyDescent="0.2">
      <c r="A129" s="3" t="s">
        <v>196</v>
      </c>
      <c r="B129" s="3" t="s">
        <v>12</v>
      </c>
      <c r="C129" s="3" t="s">
        <v>16</v>
      </c>
      <c r="D129" s="3">
        <v>16</v>
      </c>
      <c r="E129" s="3" t="s">
        <v>14</v>
      </c>
      <c r="G129" s="3" t="s">
        <v>14</v>
      </c>
    </row>
    <row r="130" spans="1:7" hidden="1" x14ac:dyDescent="0.2">
      <c r="A130" s="3" t="s">
        <v>196</v>
      </c>
      <c r="B130" s="3" t="s">
        <v>12</v>
      </c>
      <c r="C130" s="3" t="s">
        <v>18</v>
      </c>
      <c r="D130" s="3">
        <v>18</v>
      </c>
      <c r="E130" s="3" t="s">
        <v>14</v>
      </c>
      <c r="G130" s="3" t="s">
        <v>14</v>
      </c>
    </row>
    <row r="131" spans="1:7" hidden="1" x14ac:dyDescent="0.2">
      <c r="A131" s="3" t="s">
        <v>196</v>
      </c>
      <c r="B131" s="3" t="s">
        <v>12</v>
      </c>
      <c r="C131" s="3" t="s">
        <v>20</v>
      </c>
      <c r="D131" s="3">
        <v>6</v>
      </c>
      <c r="E131" s="3" t="s">
        <v>14</v>
      </c>
      <c r="G131" s="3" t="s">
        <v>14</v>
      </c>
    </row>
    <row r="132" spans="1:7" hidden="1" x14ac:dyDescent="0.2">
      <c r="A132" s="3" t="s">
        <v>196</v>
      </c>
      <c r="B132" s="3" t="s">
        <v>12</v>
      </c>
      <c r="C132" s="3" t="s">
        <v>21</v>
      </c>
      <c r="D132" s="3">
        <v>2</v>
      </c>
      <c r="E132" s="3" t="s">
        <v>14</v>
      </c>
      <c r="G132" s="3" t="s">
        <v>14</v>
      </c>
    </row>
    <row r="133" spans="1:7" hidden="1" x14ac:dyDescent="0.2">
      <c r="A133" s="3" t="s">
        <v>196</v>
      </c>
      <c r="B133" s="3" t="s">
        <v>22</v>
      </c>
      <c r="C133" s="3" t="s">
        <v>23</v>
      </c>
      <c r="D133" s="3">
        <v>123</v>
      </c>
      <c r="E133" s="3" t="s">
        <v>7819</v>
      </c>
      <c r="G133" s="3">
        <v>39.26</v>
      </c>
    </row>
    <row r="134" spans="1:7" hidden="1" x14ac:dyDescent="0.2">
      <c r="A134" s="3" t="s">
        <v>196</v>
      </c>
      <c r="B134" s="3" t="s">
        <v>22</v>
      </c>
      <c r="C134" s="3" t="s">
        <v>13</v>
      </c>
      <c r="D134" s="3">
        <v>52</v>
      </c>
      <c r="E134" s="3" t="s">
        <v>7820</v>
      </c>
      <c r="G134" s="3">
        <v>48.58</v>
      </c>
    </row>
    <row r="135" spans="1:7" hidden="1" x14ac:dyDescent="0.2">
      <c r="A135" s="3" t="s">
        <v>196</v>
      </c>
      <c r="B135" s="3" t="s">
        <v>22</v>
      </c>
      <c r="C135" s="3" t="s">
        <v>15</v>
      </c>
      <c r="D135" s="3">
        <v>59</v>
      </c>
      <c r="E135" s="3" t="s">
        <v>7821</v>
      </c>
      <c r="G135" s="3">
        <v>29.86</v>
      </c>
    </row>
    <row r="136" spans="1:7" hidden="1" x14ac:dyDescent="0.2">
      <c r="A136" s="3" t="s">
        <v>196</v>
      </c>
      <c r="B136" s="3" t="s">
        <v>22</v>
      </c>
      <c r="C136" s="3" t="s">
        <v>16</v>
      </c>
      <c r="D136" s="3">
        <v>165</v>
      </c>
      <c r="E136" s="3" t="s">
        <v>7822</v>
      </c>
      <c r="G136" s="3">
        <v>40.74</v>
      </c>
    </row>
    <row r="137" spans="1:7" hidden="1" x14ac:dyDescent="0.2">
      <c r="A137" s="3" t="s">
        <v>196</v>
      </c>
      <c r="B137" s="3" t="s">
        <v>22</v>
      </c>
      <c r="C137" s="3" t="s">
        <v>18</v>
      </c>
      <c r="D137" s="3">
        <v>533</v>
      </c>
      <c r="E137" s="3" t="s">
        <v>7823</v>
      </c>
      <c r="G137" s="3">
        <v>35.29</v>
      </c>
    </row>
    <row r="138" spans="1:7" hidden="1" x14ac:dyDescent="0.2">
      <c r="A138" s="3" t="s">
        <v>196</v>
      </c>
      <c r="B138" s="3" t="s">
        <v>22</v>
      </c>
      <c r="C138" s="3" t="s">
        <v>20</v>
      </c>
      <c r="D138" s="3">
        <v>1033</v>
      </c>
      <c r="E138" s="3" t="s">
        <v>7824</v>
      </c>
      <c r="G138" s="3">
        <v>27.13</v>
      </c>
    </row>
    <row r="139" spans="1:7" hidden="1" x14ac:dyDescent="0.2">
      <c r="A139" s="3" t="s">
        <v>196</v>
      </c>
      <c r="B139" s="3" t="s">
        <v>22</v>
      </c>
      <c r="C139" s="3" t="s">
        <v>21</v>
      </c>
      <c r="D139" s="3">
        <v>20</v>
      </c>
      <c r="E139" s="3" t="s">
        <v>14</v>
      </c>
      <c r="G139" s="3" t="s">
        <v>14</v>
      </c>
    </row>
    <row r="140" spans="1:7" hidden="1" x14ac:dyDescent="0.2">
      <c r="A140" s="3" t="s">
        <v>196</v>
      </c>
      <c r="B140" s="3" t="s">
        <v>22</v>
      </c>
      <c r="C140" s="3" t="s">
        <v>36</v>
      </c>
      <c r="D140" s="3">
        <v>73</v>
      </c>
      <c r="E140" s="3" t="s">
        <v>14</v>
      </c>
      <c r="G140" s="3" t="s">
        <v>14</v>
      </c>
    </row>
    <row r="141" spans="1:7" hidden="1" x14ac:dyDescent="0.2">
      <c r="A141" s="3" t="s">
        <v>196</v>
      </c>
      <c r="B141" s="3" t="s">
        <v>152</v>
      </c>
      <c r="C141" s="3" t="s">
        <v>13</v>
      </c>
      <c r="D141" s="3">
        <v>2</v>
      </c>
      <c r="E141" s="3" t="s">
        <v>14</v>
      </c>
      <c r="G141" s="3" t="s">
        <v>14</v>
      </c>
    </row>
    <row r="142" spans="1:7" hidden="1" x14ac:dyDescent="0.2">
      <c r="A142" s="3" t="s">
        <v>196</v>
      </c>
      <c r="B142" s="3" t="s">
        <v>152</v>
      </c>
      <c r="C142" s="3" t="s">
        <v>20</v>
      </c>
      <c r="D142" s="3">
        <v>1</v>
      </c>
      <c r="E142" s="3" t="s">
        <v>14</v>
      </c>
      <c r="G142" s="3" t="s">
        <v>14</v>
      </c>
    </row>
    <row r="143" spans="1:7" hidden="1" x14ac:dyDescent="0.2">
      <c r="A143" s="3" t="s">
        <v>196</v>
      </c>
      <c r="B143" s="3" t="s">
        <v>38</v>
      </c>
      <c r="C143" s="3" t="s">
        <v>16</v>
      </c>
      <c r="D143" s="3">
        <v>203</v>
      </c>
      <c r="E143" s="3" t="s">
        <v>7825</v>
      </c>
      <c r="G143" s="3">
        <v>57.76</v>
      </c>
    </row>
    <row r="144" spans="1:7" hidden="1" x14ac:dyDescent="0.2">
      <c r="A144" s="3" t="s">
        <v>196</v>
      </c>
      <c r="B144" s="3" t="s">
        <v>38</v>
      </c>
      <c r="C144" s="3" t="s">
        <v>18</v>
      </c>
      <c r="D144" s="3">
        <v>231</v>
      </c>
      <c r="E144" s="3" t="s">
        <v>7826</v>
      </c>
      <c r="G144" s="3">
        <v>39.85</v>
      </c>
    </row>
    <row r="145" spans="1:7" hidden="1" x14ac:dyDescent="0.2">
      <c r="A145" s="3" t="s">
        <v>196</v>
      </c>
      <c r="B145" s="3" t="s">
        <v>38</v>
      </c>
      <c r="C145" s="3" t="s">
        <v>20</v>
      </c>
      <c r="D145" s="3">
        <v>16</v>
      </c>
      <c r="E145" s="3" t="s">
        <v>14</v>
      </c>
      <c r="G145" s="3" t="s">
        <v>14</v>
      </c>
    </row>
    <row r="146" spans="1:7" x14ac:dyDescent="0.2">
      <c r="A146" s="3" t="s">
        <v>196</v>
      </c>
      <c r="B146" s="3" t="s">
        <v>43</v>
      </c>
      <c r="C146" s="3" t="s">
        <v>23</v>
      </c>
      <c r="D146" s="3">
        <v>10</v>
      </c>
      <c r="E146" s="3" t="s">
        <v>14</v>
      </c>
      <c r="G146" s="3" t="s">
        <v>14</v>
      </c>
    </row>
    <row r="147" spans="1:7" x14ac:dyDescent="0.2">
      <c r="A147" s="3" t="s">
        <v>196</v>
      </c>
      <c r="B147" s="3" t="s">
        <v>43</v>
      </c>
      <c r="C147" s="3" t="s">
        <v>13</v>
      </c>
      <c r="D147" s="3">
        <v>97</v>
      </c>
      <c r="E147" s="3" t="s">
        <v>7827</v>
      </c>
      <c r="G147" s="3">
        <v>89.67</v>
      </c>
    </row>
    <row r="148" spans="1:7" x14ac:dyDescent="0.2">
      <c r="A148" s="3" t="s">
        <v>196</v>
      </c>
      <c r="B148" s="3" t="s">
        <v>43</v>
      </c>
      <c r="C148" s="3" t="s">
        <v>15</v>
      </c>
      <c r="D148" s="3">
        <v>260</v>
      </c>
      <c r="E148" s="3" t="s">
        <v>7828</v>
      </c>
      <c r="G148" s="3">
        <v>81.56</v>
      </c>
    </row>
    <row r="149" spans="1:7" x14ac:dyDescent="0.2">
      <c r="A149" s="3" t="s">
        <v>196</v>
      </c>
      <c r="B149" s="3" t="s">
        <v>43</v>
      </c>
      <c r="C149" s="3" t="s">
        <v>16</v>
      </c>
      <c r="D149" s="3">
        <v>2209</v>
      </c>
      <c r="E149" s="3" t="s">
        <v>7829</v>
      </c>
      <c r="G149" s="3">
        <v>66.209999999999994</v>
      </c>
    </row>
    <row r="150" spans="1:7" x14ac:dyDescent="0.2">
      <c r="A150" s="3" t="s">
        <v>196</v>
      </c>
      <c r="B150" s="3" t="s">
        <v>43</v>
      </c>
      <c r="C150" s="3" t="s">
        <v>18</v>
      </c>
      <c r="D150" s="3">
        <v>2952</v>
      </c>
      <c r="E150" s="3" t="s">
        <v>7830</v>
      </c>
      <c r="G150" s="3">
        <v>43.62</v>
      </c>
    </row>
    <row r="151" spans="1:7" x14ac:dyDescent="0.2">
      <c r="A151" s="3" t="s">
        <v>196</v>
      </c>
      <c r="B151" s="3" t="s">
        <v>43</v>
      </c>
      <c r="C151" s="3" t="s">
        <v>20</v>
      </c>
      <c r="D151" s="3">
        <v>1971</v>
      </c>
      <c r="E151" s="3" t="s">
        <v>7831</v>
      </c>
      <c r="G151" s="3">
        <v>23.49</v>
      </c>
    </row>
    <row r="152" spans="1:7" x14ac:dyDescent="0.2">
      <c r="A152" s="3" t="s">
        <v>196</v>
      </c>
      <c r="B152" s="3" t="s">
        <v>43</v>
      </c>
      <c r="C152" s="3" t="s">
        <v>21</v>
      </c>
      <c r="D152" s="3">
        <v>121</v>
      </c>
      <c r="E152" s="3" t="s">
        <v>7832</v>
      </c>
      <c r="G152" s="3">
        <v>82.9</v>
      </c>
    </row>
    <row r="153" spans="1:7" x14ac:dyDescent="0.2">
      <c r="A153" s="3" t="s">
        <v>196</v>
      </c>
      <c r="B153" s="3" t="s">
        <v>43</v>
      </c>
      <c r="C153" s="3" t="s">
        <v>36</v>
      </c>
      <c r="D153" s="3">
        <v>318</v>
      </c>
      <c r="E153" s="3" t="s">
        <v>7833</v>
      </c>
      <c r="G153" s="3">
        <v>9.56</v>
      </c>
    </row>
    <row r="154" spans="1:7" hidden="1" x14ac:dyDescent="0.2">
      <c r="A154" s="3" t="s">
        <v>196</v>
      </c>
      <c r="B154" s="3" t="s">
        <v>58</v>
      </c>
      <c r="C154" s="3" t="s">
        <v>23</v>
      </c>
      <c r="D154" s="3">
        <v>113</v>
      </c>
      <c r="E154" s="3" t="s">
        <v>7834</v>
      </c>
      <c r="G154" s="3">
        <v>65.739999999999995</v>
      </c>
    </row>
    <row r="155" spans="1:7" hidden="1" x14ac:dyDescent="0.2">
      <c r="A155" s="3" t="s">
        <v>196</v>
      </c>
      <c r="B155" s="3" t="s">
        <v>58</v>
      </c>
      <c r="C155" s="3" t="s">
        <v>13</v>
      </c>
      <c r="D155" s="3">
        <v>144</v>
      </c>
      <c r="E155" s="3" t="s">
        <v>7835</v>
      </c>
      <c r="G155" s="3">
        <v>74.81</v>
      </c>
    </row>
    <row r="156" spans="1:7" hidden="1" x14ac:dyDescent="0.2">
      <c r="A156" s="3" t="s">
        <v>196</v>
      </c>
      <c r="B156" s="3" t="s">
        <v>58</v>
      </c>
      <c r="C156" s="3" t="s">
        <v>15</v>
      </c>
      <c r="D156" s="3">
        <v>61</v>
      </c>
      <c r="E156" s="3" t="s">
        <v>7836</v>
      </c>
      <c r="G156" s="3">
        <v>72.41</v>
      </c>
    </row>
    <row r="157" spans="1:7" hidden="1" x14ac:dyDescent="0.2">
      <c r="A157" s="3" t="s">
        <v>196</v>
      </c>
      <c r="B157" s="3" t="s">
        <v>58</v>
      </c>
      <c r="C157" s="3" t="s">
        <v>16</v>
      </c>
      <c r="D157" s="3">
        <v>261</v>
      </c>
      <c r="E157" s="3" t="s">
        <v>7838</v>
      </c>
      <c r="G157" s="3">
        <v>57.07</v>
      </c>
    </row>
    <row r="158" spans="1:7" hidden="1" x14ac:dyDescent="0.2">
      <c r="A158" s="3" t="s">
        <v>196</v>
      </c>
      <c r="B158" s="3" t="s">
        <v>58</v>
      </c>
      <c r="C158" s="3" t="s">
        <v>18</v>
      </c>
      <c r="D158" s="3">
        <v>783</v>
      </c>
      <c r="E158" s="3" t="s">
        <v>7839</v>
      </c>
      <c r="G158" s="3">
        <v>44.21</v>
      </c>
    </row>
    <row r="159" spans="1:7" hidden="1" x14ac:dyDescent="0.2">
      <c r="A159" s="3" t="s">
        <v>196</v>
      </c>
      <c r="B159" s="3" t="s">
        <v>58</v>
      </c>
      <c r="C159" s="3" t="s">
        <v>20</v>
      </c>
      <c r="D159" s="3">
        <v>851</v>
      </c>
      <c r="E159" s="3" t="s">
        <v>7840</v>
      </c>
      <c r="G159" s="3">
        <v>29.74</v>
      </c>
    </row>
    <row r="160" spans="1:7" hidden="1" x14ac:dyDescent="0.2">
      <c r="A160" s="3" t="s">
        <v>196</v>
      </c>
      <c r="B160" s="3" t="s">
        <v>58</v>
      </c>
      <c r="C160" s="3" t="s">
        <v>21</v>
      </c>
      <c r="D160" s="3">
        <v>47</v>
      </c>
      <c r="E160" s="3" t="s">
        <v>7841</v>
      </c>
      <c r="G160" s="3">
        <v>78.89</v>
      </c>
    </row>
    <row r="161" spans="1:7" hidden="1" x14ac:dyDescent="0.2">
      <c r="A161" s="3" t="s">
        <v>196</v>
      </c>
      <c r="B161" s="3" t="s">
        <v>58</v>
      </c>
      <c r="C161" s="3" t="s">
        <v>36</v>
      </c>
      <c r="D161" s="3">
        <v>126</v>
      </c>
      <c r="E161" s="3" t="s">
        <v>7842</v>
      </c>
      <c r="G161" s="3">
        <v>19.350000000000001</v>
      </c>
    </row>
    <row r="162" spans="1:7" hidden="1" x14ac:dyDescent="0.2">
      <c r="A162" s="3" t="s">
        <v>196</v>
      </c>
      <c r="B162" s="3" t="s">
        <v>75</v>
      </c>
      <c r="C162" s="3" t="s">
        <v>23</v>
      </c>
      <c r="D162" s="3">
        <v>2</v>
      </c>
      <c r="E162" s="3" t="s">
        <v>14</v>
      </c>
      <c r="G162" s="3" t="s">
        <v>14</v>
      </c>
    </row>
    <row r="163" spans="1:7" hidden="1" x14ac:dyDescent="0.2">
      <c r="A163" s="3" t="s">
        <v>196</v>
      </c>
      <c r="B163" s="3" t="s">
        <v>75</v>
      </c>
      <c r="C163" s="3" t="s">
        <v>13</v>
      </c>
      <c r="D163" s="3">
        <v>4</v>
      </c>
      <c r="E163" s="3" t="s">
        <v>14</v>
      </c>
      <c r="G163" s="3" t="s">
        <v>14</v>
      </c>
    </row>
    <row r="164" spans="1:7" hidden="1" x14ac:dyDescent="0.2">
      <c r="A164" s="3" t="s">
        <v>196</v>
      </c>
      <c r="B164" s="3" t="s">
        <v>75</v>
      </c>
      <c r="C164" s="3" t="s">
        <v>15</v>
      </c>
      <c r="D164" s="3">
        <v>19</v>
      </c>
      <c r="E164" s="3" t="s">
        <v>14</v>
      </c>
      <c r="G164" s="3" t="s">
        <v>14</v>
      </c>
    </row>
    <row r="165" spans="1:7" hidden="1" x14ac:dyDescent="0.2">
      <c r="A165" s="3" t="s">
        <v>196</v>
      </c>
      <c r="B165" s="3" t="s">
        <v>75</v>
      </c>
      <c r="C165" s="3" t="s">
        <v>16</v>
      </c>
      <c r="D165" s="3">
        <v>89</v>
      </c>
      <c r="E165" s="3" t="s">
        <v>14</v>
      </c>
      <c r="G165" s="3" t="s">
        <v>14</v>
      </c>
    </row>
    <row r="166" spans="1:7" hidden="1" x14ac:dyDescent="0.2">
      <c r="A166" s="3" t="s">
        <v>196</v>
      </c>
      <c r="B166" s="3" t="s">
        <v>75</v>
      </c>
      <c r="C166" s="3" t="s">
        <v>18</v>
      </c>
      <c r="D166" s="3">
        <v>141</v>
      </c>
      <c r="E166" s="3" t="s">
        <v>14</v>
      </c>
      <c r="G166" s="3" t="s">
        <v>14</v>
      </c>
    </row>
    <row r="167" spans="1:7" hidden="1" x14ac:dyDescent="0.2">
      <c r="A167" s="3" t="s">
        <v>196</v>
      </c>
      <c r="B167" s="3" t="s">
        <v>75</v>
      </c>
      <c r="C167" s="3" t="s">
        <v>20</v>
      </c>
      <c r="D167" s="3">
        <v>127</v>
      </c>
      <c r="E167" s="3" t="s">
        <v>14</v>
      </c>
      <c r="G167" s="3" t="s">
        <v>14</v>
      </c>
    </row>
    <row r="168" spans="1:7" hidden="1" x14ac:dyDescent="0.2">
      <c r="A168" s="3" t="s">
        <v>196</v>
      </c>
      <c r="B168" s="3" t="s">
        <v>75</v>
      </c>
      <c r="C168" s="3" t="s">
        <v>21</v>
      </c>
      <c r="D168" s="3">
        <v>5</v>
      </c>
      <c r="E168" s="3" t="s">
        <v>14</v>
      </c>
      <c r="G168" s="3" t="s">
        <v>14</v>
      </c>
    </row>
    <row r="169" spans="1:7" hidden="1" x14ac:dyDescent="0.2">
      <c r="A169" s="3" t="s">
        <v>196</v>
      </c>
      <c r="B169" s="3" t="s">
        <v>75</v>
      </c>
      <c r="C169" s="3" t="s">
        <v>36</v>
      </c>
      <c r="D169" s="3">
        <v>3</v>
      </c>
      <c r="E169" s="3" t="s">
        <v>14</v>
      </c>
      <c r="G169" s="3" t="s">
        <v>14</v>
      </c>
    </row>
    <row r="170" spans="1:7" hidden="1" x14ac:dyDescent="0.2">
      <c r="A170" s="3" t="s">
        <v>196</v>
      </c>
      <c r="B170" s="3" t="s">
        <v>76</v>
      </c>
      <c r="C170" s="3" t="s">
        <v>16</v>
      </c>
      <c r="D170" s="3">
        <v>17</v>
      </c>
      <c r="E170" s="3" t="s">
        <v>14</v>
      </c>
      <c r="G170" s="3" t="s">
        <v>14</v>
      </c>
    </row>
    <row r="171" spans="1:7" hidden="1" x14ac:dyDescent="0.2">
      <c r="A171" s="3" t="s">
        <v>196</v>
      </c>
      <c r="B171" s="3" t="s">
        <v>76</v>
      </c>
      <c r="C171" s="3" t="s">
        <v>18</v>
      </c>
      <c r="D171" s="3">
        <v>38</v>
      </c>
      <c r="E171" s="3" t="s">
        <v>14</v>
      </c>
      <c r="G171" s="3" t="s">
        <v>14</v>
      </c>
    </row>
    <row r="172" spans="1:7" hidden="1" x14ac:dyDescent="0.2">
      <c r="A172" s="3" t="s">
        <v>196</v>
      </c>
      <c r="B172" s="3" t="s">
        <v>76</v>
      </c>
      <c r="C172" s="3" t="s">
        <v>20</v>
      </c>
      <c r="D172" s="3">
        <v>2</v>
      </c>
      <c r="E172" s="3" t="s">
        <v>14</v>
      </c>
      <c r="G172" s="3" t="s">
        <v>14</v>
      </c>
    </row>
    <row r="173" spans="1:7" hidden="1" x14ac:dyDescent="0.2">
      <c r="A173" s="3" t="s">
        <v>257</v>
      </c>
      <c r="B173" s="3" t="s">
        <v>12</v>
      </c>
      <c r="C173" s="3" t="s">
        <v>23</v>
      </c>
      <c r="D173" s="3">
        <v>1</v>
      </c>
      <c r="E173" s="3" t="s">
        <v>14</v>
      </c>
      <c r="G173" s="3" t="s">
        <v>14</v>
      </c>
    </row>
    <row r="174" spans="1:7" hidden="1" x14ac:dyDescent="0.2">
      <c r="A174" s="3" t="s">
        <v>257</v>
      </c>
      <c r="B174" s="3" t="s">
        <v>12</v>
      </c>
      <c r="C174" s="3" t="s">
        <v>13</v>
      </c>
      <c r="D174" s="3">
        <v>3</v>
      </c>
      <c r="E174" s="3" t="s">
        <v>14</v>
      </c>
      <c r="G174" s="3" t="s">
        <v>14</v>
      </c>
    </row>
    <row r="175" spans="1:7" hidden="1" x14ac:dyDescent="0.2">
      <c r="A175" s="3" t="s">
        <v>257</v>
      </c>
      <c r="B175" s="3" t="s">
        <v>12</v>
      </c>
      <c r="C175" s="3" t="s">
        <v>15</v>
      </c>
      <c r="D175" s="3">
        <v>5</v>
      </c>
      <c r="E175" s="3" t="s">
        <v>14</v>
      </c>
      <c r="G175" s="3" t="s">
        <v>14</v>
      </c>
    </row>
    <row r="176" spans="1:7" hidden="1" x14ac:dyDescent="0.2">
      <c r="A176" s="3" t="s">
        <v>257</v>
      </c>
      <c r="B176" s="3" t="s">
        <v>12</v>
      </c>
      <c r="C176" s="3" t="s">
        <v>16</v>
      </c>
      <c r="D176" s="3">
        <v>18</v>
      </c>
      <c r="E176" s="3" t="s">
        <v>14</v>
      </c>
      <c r="G176" s="3" t="s">
        <v>14</v>
      </c>
    </row>
    <row r="177" spans="1:7" hidden="1" x14ac:dyDescent="0.2">
      <c r="A177" s="3" t="s">
        <v>257</v>
      </c>
      <c r="B177" s="3" t="s">
        <v>12</v>
      </c>
      <c r="C177" s="3" t="s">
        <v>18</v>
      </c>
      <c r="D177" s="3">
        <v>18</v>
      </c>
      <c r="E177" s="3" t="s">
        <v>14</v>
      </c>
      <c r="G177" s="3" t="s">
        <v>14</v>
      </c>
    </row>
    <row r="178" spans="1:7" hidden="1" x14ac:dyDescent="0.2">
      <c r="A178" s="3" t="s">
        <v>257</v>
      </c>
      <c r="B178" s="3" t="s">
        <v>12</v>
      </c>
      <c r="C178" s="3" t="s">
        <v>20</v>
      </c>
      <c r="D178" s="3">
        <v>2</v>
      </c>
      <c r="E178" s="3" t="s">
        <v>14</v>
      </c>
      <c r="G178" s="3" t="s">
        <v>14</v>
      </c>
    </row>
    <row r="179" spans="1:7" hidden="1" x14ac:dyDescent="0.2">
      <c r="A179" s="3" t="s">
        <v>257</v>
      </c>
      <c r="B179" s="3" t="s">
        <v>12</v>
      </c>
      <c r="C179" s="3" t="s">
        <v>21</v>
      </c>
      <c r="D179" s="3">
        <v>1</v>
      </c>
      <c r="E179" s="3" t="s">
        <v>14</v>
      </c>
      <c r="G179" s="3" t="s">
        <v>14</v>
      </c>
    </row>
    <row r="180" spans="1:7" hidden="1" x14ac:dyDescent="0.2">
      <c r="A180" s="3" t="s">
        <v>257</v>
      </c>
      <c r="B180" s="3" t="s">
        <v>22</v>
      </c>
      <c r="C180" s="3" t="s">
        <v>23</v>
      </c>
      <c r="D180" s="3">
        <v>88</v>
      </c>
      <c r="E180" s="3" t="s">
        <v>7843</v>
      </c>
      <c r="G180" s="3">
        <v>53.67</v>
      </c>
    </row>
    <row r="181" spans="1:7" hidden="1" x14ac:dyDescent="0.2">
      <c r="A181" s="3" t="s">
        <v>257</v>
      </c>
      <c r="B181" s="3" t="s">
        <v>22</v>
      </c>
      <c r="C181" s="3" t="s">
        <v>13</v>
      </c>
      <c r="D181" s="3">
        <v>59</v>
      </c>
      <c r="E181" s="3" t="s">
        <v>7844</v>
      </c>
      <c r="G181" s="3">
        <v>59.74</v>
      </c>
    </row>
    <row r="182" spans="1:7" hidden="1" x14ac:dyDescent="0.2">
      <c r="A182" s="3" t="s">
        <v>257</v>
      </c>
      <c r="B182" s="3" t="s">
        <v>22</v>
      </c>
      <c r="C182" s="3" t="s">
        <v>15</v>
      </c>
      <c r="D182" s="3">
        <v>56</v>
      </c>
      <c r="E182" s="3" t="s">
        <v>7845</v>
      </c>
      <c r="G182" s="3">
        <v>53.79</v>
      </c>
    </row>
    <row r="183" spans="1:7" hidden="1" x14ac:dyDescent="0.2">
      <c r="A183" s="3" t="s">
        <v>257</v>
      </c>
      <c r="B183" s="3" t="s">
        <v>22</v>
      </c>
      <c r="C183" s="3" t="s">
        <v>16</v>
      </c>
      <c r="D183" s="3">
        <v>164</v>
      </c>
      <c r="E183" s="3" t="s">
        <v>7846</v>
      </c>
      <c r="G183" s="3">
        <v>35.6</v>
      </c>
    </row>
    <row r="184" spans="1:7" hidden="1" x14ac:dyDescent="0.2">
      <c r="A184" s="3" t="s">
        <v>257</v>
      </c>
      <c r="B184" s="3" t="s">
        <v>22</v>
      </c>
      <c r="C184" s="3" t="s">
        <v>18</v>
      </c>
      <c r="D184" s="3">
        <v>503</v>
      </c>
      <c r="E184" s="3" t="s">
        <v>7847</v>
      </c>
      <c r="G184" s="3">
        <v>38.42</v>
      </c>
    </row>
    <row r="185" spans="1:7" hidden="1" x14ac:dyDescent="0.2">
      <c r="A185" s="3" t="s">
        <v>257</v>
      </c>
      <c r="B185" s="3" t="s">
        <v>22</v>
      </c>
      <c r="C185" s="3" t="s">
        <v>20</v>
      </c>
      <c r="D185" s="3">
        <v>1118</v>
      </c>
      <c r="E185" s="3" t="s">
        <v>7848</v>
      </c>
      <c r="G185" s="3">
        <v>26.76</v>
      </c>
    </row>
    <row r="186" spans="1:7" hidden="1" x14ac:dyDescent="0.2">
      <c r="A186" s="3" t="s">
        <v>257</v>
      </c>
      <c r="B186" s="3" t="s">
        <v>22</v>
      </c>
      <c r="C186" s="3" t="s">
        <v>21</v>
      </c>
      <c r="D186" s="3">
        <v>23</v>
      </c>
      <c r="E186" s="3" t="s">
        <v>14</v>
      </c>
      <c r="G186" s="3" t="s">
        <v>14</v>
      </c>
    </row>
    <row r="187" spans="1:7" hidden="1" x14ac:dyDescent="0.2">
      <c r="A187" s="3" t="s">
        <v>257</v>
      </c>
      <c r="B187" s="3" t="s">
        <v>22</v>
      </c>
      <c r="C187" s="3" t="s">
        <v>36</v>
      </c>
      <c r="D187" s="3">
        <v>85</v>
      </c>
      <c r="E187" s="3" t="s">
        <v>14</v>
      </c>
      <c r="G187" s="3">
        <v>14.29</v>
      </c>
    </row>
    <row r="188" spans="1:7" hidden="1" x14ac:dyDescent="0.2">
      <c r="A188" s="3" t="s">
        <v>257</v>
      </c>
      <c r="B188" s="3" t="s">
        <v>22</v>
      </c>
      <c r="C188" s="3" t="s">
        <v>275</v>
      </c>
      <c r="D188" s="3">
        <v>1</v>
      </c>
      <c r="E188" s="3" t="s">
        <v>14</v>
      </c>
      <c r="G188" s="3" t="s">
        <v>14</v>
      </c>
    </row>
    <row r="189" spans="1:7" hidden="1" x14ac:dyDescent="0.2">
      <c r="A189" s="3" t="s">
        <v>257</v>
      </c>
      <c r="B189" s="3" t="s">
        <v>152</v>
      </c>
      <c r="C189" s="3" t="s">
        <v>16</v>
      </c>
      <c r="D189" s="3">
        <v>3</v>
      </c>
      <c r="E189" s="3" t="s">
        <v>14</v>
      </c>
      <c r="G189" s="3" t="s">
        <v>14</v>
      </c>
    </row>
    <row r="190" spans="1:7" hidden="1" x14ac:dyDescent="0.2">
      <c r="A190" s="3" t="s">
        <v>257</v>
      </c>
      <c r="B190" s="3" t="s">
        <v>152</v>
      </c>
      <c r="C190" s="3" t="s">
        <v>18</v>
      </c>
      <c r="D190" s="3">
        <v>2</v>
      </c>
      <c r="E190" s="3" t="s">
        <v>14</v>
      </c>
      <c r="G190" s="3" t="s">
        <v>14</v>
      </c>
    </row>
    <row r="191" spans="1:7" hidden="1" x14ac:dyDescent="0.2">
      <c r="A191" s="3" t="s">
        <v>257</v>
      </c>
      <c r="B191" s="3" t="s">
        <v>152</v>
      </c>
      <c r="C191" s="3" t="s">
        <v>21</v>
      </c>
      <c r="D191" s="3">
        <v>1</v>
      </c>
      <c r="E191" s="3" t="s">
        <v>14</v>
      </c>
      <c r="G191" s="3" t="s">
        <v>14</v>
      </c>
    </row>
    <row r="192" spans="1:7" hidden="1" x14ac:dyDescent="0.2">
      <c r="A192" s="3" t="s">
        <v>257</v>
      </c>
      <c r="B192" s="3" t="s">
        <v>38</v>
      </c>
      <c r="C192" s="3" t="s">
        <v>16</v>
      </c>
      <c r="D192" s="3">
        <v>219</v>
      </c>
      <c r="E192" s="3" t="s">
        <v>7849</v>
      </c>
      <c r="G192" s="3">
        <v>52.04</v>
      </c>
    </row>
    <row r="193" spans="1:7" hidden="1" x14ac:dyDescent="0.2">
      <c r="A193" s="3" t="s">
        <v>257</v>
      </c>
      <c r="B193" s="3" t="s">
        <v>38</v>
      </c>
      <c r="C193" s="3" t="s">
        <v>18</v>
      </c>
      <c r="D193" s="3">
        <v>249</v>
      </c>
      <c r="E193" s="3" t="s">
        <v>7850</v>
      </c>
      <c r="G193" s="3">
        <v>42.15</v>
      </c>
    </row>
    <row r="194" spans="1:7" hidden="1" x14ac:dyDescent="0.2">
      <c r="A194" s="3" t="s">
        <v>257</v>
      </c>
      <c r="B194" s="3" t="s">
        <v>38</v>
      </c>
      <c r="C194" s="3" t="s">
        <v>20</v>
      </c>
      <c r="D194" s="3">
        <v>23</v>
      </c>
      <c r="E194" s="3" t="s">
        <v>14</v>
      </c>
      <c r="G194" s="3" t="s">
        <v>14</v>
      </c>
    </row>
    <row r="195" spans="1:7" x14ac:dyDescent="0.2">
      <c r="A195" s="3" t="s">
        <v>257</v>
      </c>
      <c r="B195" s="3" t="s">
        <v>43</v>
      </c>
      <c r="C195" s="3" t="s">
        <v>23</v>
      </c>
      <c r="D195" s="3">
        <v>4</v>
      </c>
      <c r="E195" s="3" t="s">
        <v>14</v>
      </c>
      <c r="G195" s="3" t="s">
        <v>14</v>
      </c>
    </row>
    <row r="196" spans="1:7" x14ac:dyDescent="0.2">
      <c r="A196" s="3" t="s">
        <v>257</v>
      </c>
      <c r="B196" s="3" t="s">
        <v>43</v>
      </c>
      <c r="C196" s="3" t="s">
        <v>13</v>
      </c>
      <c r="D196" s="3">
        <v>99</v>
      </c>
      <c r="E196" s="3" t="s">
        <v>7851</v>
      </c>
      <c r="G196" s="3">
        <v>84.57</v>
      </c>
    </row>
    <row r="197" spans="1:7" x14ac:dyDescent="0.2">
      <c r="A197" s="3" t="s">
        <v>257</v>
      </c>
      <c r="B197" s="3" t="s">
        <v>43</v>
      </c>
      <c r="C197" s="3" t="s">
        <v>15</v>
      </c>
      <c r="D197" s="3">
        <v>271</v>
      </c>
      <c r="E197" s="3" t="s">
        <v>7852</v>
      </c>
      <c r="G197" s="3">
        <v>78.94</v>
      </c>
    </row>
    <row r="198" spans="1:7" x14ac:dyDescent="0.2">
      <c r="A198" s="3" t="s">
        <v>257</v>
      </c>
      <c r="B198" s="3" t="s">
        <v>43</v>
      </c>
      <c r="C198" s="3" t="s">
        <v>16</v>
      </c>
      <c r="D198" s="3">
        <v>2128</v>
      </c>
      <c r="E198" s="3" t="s">
        <v>7853</v>
      </c>
      <c r="G198" s="3">
        <v>65.62</v>
      </c>
    </row>
    <row r="199" spans="1:7" x14ac:dyDescent="0.2">
      <c r="A199" s="3" t="s">
        <v>257</v>
      </c>
      <c r="B199" s="3" t="s">
        <v>43</v>
      </c>
      <c r="C199" s="3" t="s">
        <v>18</v>
      </c>
      <c r="D199" s="3">
        <v>3013</v>
      </c>
      <c r="E199" s="3" t="s">
        <v>7854</v>
      </c>
      <c r="G199" s="3">
        <v>44.74</v>
      </c>
    </row>
    <row r="200" spans="1:7" x14ac:dyDescent="0.2">
      <c r="A200" s="3" t="s">
        <v>257</v>
      </c>
      <c r="B200" s="3" t="s">
        <v>43</v>
      </c>
      <c r="C200" s="3" t="s">
        <v>20</v>
      </c>
      <c r="D200" s="3">
        <v>2113</v>
      </c>
      <c r="E200" s="3" t="s">
        <v>7855</v>
      </c>
      <c r="G200" s="3">
        <v>24.03</v>
      </c>
    </row>
    <row r="201" spans="1:7" x14ac:dyDescent="0.2">
      <c r="A201" s="3" t="s">
        <v>257</v>
      </c>
      <c r="B201" s="3" t="s">
        <v>43</v>
      </c>
      <c r="C201" s="3" t="s">
        <v>21</v>
      </c>
      <c r="D201" s="3">
        <v>105</v>
      </c>
      <c r="E201" s="3" t="s">
        <v>7856</v>
      </c>
      <c r="G201" s="3">
        <v>82.68</v>
      </c>
    </row>
    <row r="202" spans="1:7" x14ac:dyDescent="0.2">
      <c r="A202" s="3" t="s">
        <v>257</v>
      </c>
      <c r="B202" s="3" t="s">
        <v>43</v>
      </c>
      <c r="C202" s="3" t="s">
        <v>36</v>
      </c>
      <c r="D202" s="3">
        <v>395</v>
      </c>
      <c r="E202" s="3" t="s">
        <v>7857</v>
      </c>
      <c r="G202" s="3">
        <v>9.32</v>
      </c>
    </row>
    <row r="203" spans="1:7" hidden="1" x14ac:dyDescent="0.2">
      <c r="A203" s="3" t="s">
        <v>257</v>
      </c>
      <c r="B203" s="3" t="s">
        <v>58</v>
      </c>
      <c r="C203" s="3" t="s">
        <v>23</v>
      </c>
      <c r="D203" s="3">
        <v>110</v>
      </c>
      <c r="E203" s="3" t="s">
        <v>7858</v>
      </c>
      <c r="G203" s="3">
        <v>71.12</v>
      </c>
    </row>
    <row r="204" spans="1:7" hidden="1" x14ac:dyDescent="0.2">
      <c r="A204" s="3" t="s">
        <v>257</v>
      </c>
      <c r="B204" s="3" t="s">
        <v>58</v>
      </c>
      <c r="C204" s="3" t="s">
        <v>13</v>
      </c>
      <c r="D204" s="3">
        <v>138</v>
      </c>
      <c r="E204" s="3" t="s">
        <v>7860</v>
      </c>
      <c r="G204" s="3">
        <v>73.5</v>
      </c>
    </row>
    <row r="205" spans="1:7" hidden="1" x14ac:dyDescent="0.2">
      <c r="A205" s="3" t="s">
        <v>257</v>
      </c>
      <c r="B205" s="3" t="s">
        <v>58</v>
      </c>
      <c r="C205" s="3" t="s">
        <v>15</v>
      </c>
      <c r="D205" s="3">
        <v>79</v>
      </c>
      <c r="E205" s="3" t="s">
        <v>7861</v>
      </c>
      <c r="G205" s="3">
        <v>70.37</v>
      </c>
    </row>
    <row r="206" spans="1:7" hidden="1" x14ac:dyDescent="0.2">
      <c r="A206" s="3" t="s">
        <v>257</v>
      </c>
      <c r="B206" s="3" t="s">
        <v>58</v>
      </c>
      <c r="C206" s="3" t="s">
        <v>16</v>
      </c>
      <c r="D206" s="3">
        <v>246</v>
      </c>
      <c r="E206" s="3" t="s">
        <v>7862</v>
      </c>
      <c r="G206" s="3">
        <v>47.22</v>
      </c>
    </row>
    <row r="207" spans="1:7" hidden="1" x14ac:dyDescent="0.2">
      <c r="A207" s="3" t="s">
        <v>257</v>
      </c>
      <c r="B207" s="3" t="s">
        <v>58</v>
      </c>
      <c r="C207" s="3" t="s">
        <v>18</v>
      </c>
      <c r="D207" s="3">
        <v>836</v>
      </c>
      <c r="E207" s="3" t="s">
        <v>7863</v>
      </c>
      <c r="G207" s="3">
        <v>46.08</v>
      </c>
    </row>
    <row r="208" spans="1:7" hidden="1" x14ac:dyDescent="0.2">
      <c r="A208" s="3" t="s">
        <v>257</v>
      </c>
      <c r="B208" s="3" t="s">
        <v>58</v>
      </c>
      <c r="C208" s="3" t="s">
        <v>20</v>
      </c>
      <c r="D208" s="3">
        <v>857</v>
      </c>
      <c r="E208" s="3" t="s">
        <v>7864</v>
      </c>
      <c r="G208" s="3">
        <v>36.01</v>
      </c>
    </row>
    <row r="209" spans="1:7" hidden="1" x14ac:dyDescent="0.2">
      <c r="A209" s="3" t="s">
        <v>257</v>
      </c>
      <c r="B209" s="3" t="s">
        <v>58</v>
      </c>
      <c r="C209" s="3" t="s">
        <v>21</v>
      </c>
      <c r="D209" s="3">
        <v>43</v>
      </c>
      <c r="E209" s="3" t="s">
        <v>7865</v>
      </c>
      <c r="G209" s="3">
        <v>60.17</v>
      </c>
    </row>
    <row r="210" spans="1:7" hidden="1" x14ac:dyDescent="0.2">
      <c r="A210" s="3" t="s">
        <v>257</v>
      </c>
      <c r="B210" s="3" t="s">
        <v>58</v>
      </c>
      <c r="C210" s="3" t="s">
        <v>36</v>
      </c>
      <c r="D210" s="3">
        <v>144</v>
      </c>
      <c r="E210" s="3" t="s">
        <v>7866</v>
      </c>
      <c r="G210" s="3">
        <v>19.809999999999999</v>
      </c>
    </row>
    <row r="211" spans="1:7" hidden="1" x14ac:dyDescent="0.2">
      <c r="A211" s="3" t="s">
        <v>257</v>
      </c>
      <c r="B211" s="3" t="s">
        <v>75</v>
      </c>
      <c r="C211" s="3" t="s">
        <v>13</v>
      </c>
      <c r="D211" s="3">
        <v>6</v>
      </c>
      <c r="E211" s="3" t="s">
        <v>14</v>
      </c>
      <c r="G211" s="3" t="s">
        <v>14</v>
      </c>
    </row>
    <row r="212" spans="1:7" hidden="1" x14ac:dyDescent="0.2">
      <c r="A212" s="3" t="s">
        <v>257</v>
      </c>
      <c r="B212" s="3" t="s">
        <v>75</v>
      </c>
      <c r="C212" s="3" t="s">
        <v>15</v>
      </c>
      <c r="D212" s="3">
        <v>19</v>
      </c>
      <c r="E212" s="3" t="s">
        <v>14</v>
      </c>
      <c r="G212" s="3" t="s">
        <v>14</v>
      </c>
    </row>
    <row r="213" spans="1:7" hidden="1" x14ac:dyDescent="0.2">
      <c r="A213" s="3" t="s">
        <v>257</v>
      </c>
      <c r="B213" s="3" t="s">
        <v>75</v>
      </c>
      <c r="C213" s="3" t="s">
        <v>16</v>
      </c>
      <c r="D213" s="3">
        <v>95</v>
      </c>
      <c r="E213" s="3" t="s">
        <v>7867</v>
      </c>
      <c r="G213" s="3">
        <v>22.43</v>
      </c>
    </row>
    <row r="214" spans="1:7" hidden="1" x14ac:dyDescent="0.2">
      <c r="A214" s="3" t="s">
        <v>257</v>
      </c>
      <c r="B214" s="3" t="s">
        <v>75</v>
      </c>
      <c r="C214" s="3" t="s">
        <v>18</v>
      </c>
      <c r="D214" s="3">
        <v>178</v>
      </c>
      <c r="E214" s="3" t="s">
        <v>7868</v>
      </c>
      <c r="G214" s="3">
        <v>14.43</v>
      </c>
    </row>
    <row r="215" spans="1:7" hidden="1" x14ac:dyDescent="0.2">
      <c r="A215" s="3" t="s">
        <v>257</v>
      </c>
      <c r="B215" s="3" t="s">
        <v>75</v>
      </c>
      <c r="C215" s="3" t="s">
        <v>20</v>
      </c>
      <c r="D215" s="3">
        <v>204</v>
      </c>
      <c r="E215" s="3" t="s">
        <v>7869</v>
      </c>
      <c r="G215" s="3">
        <v>6.77</v>
      </c>
    </row>
    <row r="216" spans="1:7" hidden="1" x14ac:dyDescent="0.2">
      <c r="A216" s="3" t="s">
        <v>257</v>
      </c>
      <c r="B216" s="3" t="s">
        <v>75</v>
      </c>
      <c r="C216" s="3" t="s">
        <v>21</v>
      </c>
      <c r="D216" s="3">
        <v>9</v>
      </c>
      <c r="E216" s="3" t="s">
        <v>14</v>
      </c>
      <c r="G216" s="3" t="s">
        <v>14</v>
      </c>
    </row>
    <row r="217" spans="1:7" hidden="1" x14ac:dyDescent="0.2">
      <c r="A217" s="3" t="s">
        <v>257</v>
      </c>
      <c r="B217" s="3" t="s">
        <v>75</v>
      </c>
      <c r="C217" s="3" t="s">
        <v>36</v>
      </c>
      <c r="D217" s="3">
        <v>6</v>
      </c>
      <c r="E217" s="3" t="s">
        <v>14</v>
      </c>
      <c r="G217" s="3" t="s">
        <v>14</v>
      </c>
    </row>
    <row r="218" spans="1:7" hidden="1" x14ac:dyDescent="0.2">
      <c r="A218" s="3" t="s">
        <v>257</v>
      </c>
      <c r="B218" s="3" t="s">
        <v>76</v>
      </c>
      <c r="C218" s="3" t="s">
        <v>16</v>
      </c>
      <c r="D218" s="3">
        <v>21</v>
      </c>
      <c r="E218" s="3" t="s">
        <v>14</v>
      </c>
      <c r="G218" s="3" t="s">
        <v>14</v>
      </c>
    </row>
    <row r="219" spans="1:7" hidden="1" x14ac:dyDescent="0.2">
      <c r="A219" s="3" t="s">
        <v>257</v>
      </c>
      <c r="B219" s="3" t="s">
        <v>76</v>
      </c>
      <c r="C219" s="3" t="s">
        <v>18</v>
      </c>
      <c r="D219" s="3">
        <v>19</v>
      </c>
      <c r="E219" s="3" t="s">
        <v>14</v>
      </c>
      <c r="G219" s="3" t="s">
        <v>14</v>
      </c>
    </row>
    <row r="220" spans="1:7" hidden="1" x14ac:dyDescent="0.2">
      <c r="A220" s="3" t="s">
        <v>257</v>
      </c>
      <c r="B220" s="3" t="s">
        <v>76</v>
      </c>
      <c r="C220" s="3" t="s">
        <v>20</v>
      </c>
      <c r="D220" s="3">
        <v>1</v>
      </c>
      <c r="E220" s="3" t="s">
        <v>14</v>
      </c>
      <c r="G220" s="3" t="s">
        <v>14</v>
      </c>
    </row>
    <row r="221" spans="1:7" hidden="1" x14ac:dyDescent="0.2">
      <c r="A221" s="3" t="s">
        <v>322</v>
      </c>
      <c r="B221" s="3" t="s">
        <v>12</v>
      </c>
      <c r="C221" s="3" t="s">
        <v>13</v>
      </c>
      <c r="D221" s="3">
        <v>7</v>
      </c>
      <c r="E221" s="3" t="s">
        <v>14</v>
      </c>
      <c r="G221" s="3" t="s">
        <v>14</v>
      </c>
    </row>
    <row r="222" spans="1:7" hidden="1" x14ac:dyDescent="0.2">
      <c r="A222" s="3" t="s">
        <v>322</v>
      </c>
      <c r="B222" s="3" t="s">
        <v>12</v>
      </c>
      <c r="C222" s="3" t="s">
        <v>15</v>
      </c>
      <c r="D222" s="3">
        <v>7</v>
      </c>
      <c r="E222" s="3" t="s">
        <v>14</v>
      </c>
      <c r="G222" s="3" t="s">
        <v>14</v>
      </c>
    </row>
    <row r="223" spans="1:7" hidden="1" x14ac:dyDescent="0.2">
      <c r="A223" s="3" t="s">
        <v>322</v>
      </c>
      <c r="B223" s="3" t="s">
        <v>12</v>
      </c>
      <c r="C223" s="3" t="s">
        <v>16</v>
      </c>
      <c r="D223" s="3">
        <v>25</v>
      </c>
      <c r="E223" s="3" t="s">
        <v>14</v>
      </c>
      <c r="G223" s="3" t="s">
        <v>14</v>
      </c>
    </row>
    <row r="224" spans="1:7" hidden="1" x14ac:dyDescent="0.2">
      <c r="A224" s="3" t="s">
        <v>322</v>
      </c>
      <c r="B224" s="3" t="s">
        <v>12</v>
      </c>
      <c r="C224" s="3" t="s">
        <v>18</v>
      </c>
      <c r="D224" s="3">
        <v>13</v>
      </c>
      <c r="E224" s="3" t="s">
        <v>14</v>
      </c>
      <c r="G224" s="3" t="s">
        <v>14</v>
      </c>
    </row>
    <row r="225" spans="1:7" hidden="1" x14ac:dyDescent="0.2">
      <c r="A225" s="3" t="s">
        <v>322</v>
      </c>
      <c r="B225" s="3" t="s">
        <v>12</v>
      </c>
      <c r="C225" s="3" t="s">
        <v>20</v>
      </c>
      <c r="D225" s="3">
        <v>8</v>
      </c>
      <c r="E225" s="3" t="s">
        <v>14</v>
      </c>
      <c r="G225" s="3" t="s">
        <v>14</v>
      </c>
    </row>
    <row r="226" spans="1:7" hidden="1" x14ac:dyDescent="0.2">
      <c r="A226" s="3" t="s">
        <v>322</v>
      </c>
      <c r="B226" s="3" t="s">
        <v>22</v>
      </c>
      <c r="C226" s="3" t="s">
        <v>23</v>
      </c>
      <c r="D226" s="3">
        <v>106</v>
      </c>
      <c r="E226" s="3" t="s">
        <v>7870</v>
      </c>
      <c r="G226" s="3">
        <v>45.84</v>
      </c>
    </row>
    <row r="227" spans="1:7" hidden="1" x14ac:dyDescent="0.2">
      <c r="A227" s="3" t="s">
        <v>322</v>
      </c>
      <c r="B227" s="3" t="s">
        <v>22</v>
      </c>
      <c r="C227" s="3" t="s">
        <v>13</v>
      </c>
      <c r="D227" s="3">
        <v>51</v>
      </c>
      <c r="E227" s="3" t="s">
        <v>7871</v>
      </c>
      <c r="G227" s="3">
        <v>55.14</v>
      </c>
    </row>
    <row r="228" spans="1:7" hidden="1" x14ac:dyDescent="0.2">
      <c r="A228" s="3" t="s">
        <v>322</v>
      </c>
      <c r="B228" s="3" t="s">
        <v>22</v>
      </c>
      <c r="C228" s="3" t="s">
        <v>15</v>
      </c>
      <c r="D228" s="3">
        <v>73</v>
      </c>
      <c r="E228" s="3" t="s">
        <v>7872</v>
      </c>
      <c r="G228" s="3">
        <v>30.53</v>
      </c>
    </row>
    <row r="229" spans="1:7" hidden="1" x14ac:dyDescent="0.2">
      <c r="A229" s="3" t="s">
        <v>322</v>
      </c>
      <c r="B229" s="3" t="s">
        <v>22</v>
      </c>
      <c r="C229" s="3" t="s">
        <v>16</v>
      </c>
      <c r="D229" s="3">
        <v>188</v>
      </c>
      <c r="E229" s="3" t="s">
        <v>7873</v>
      </c>
      <c r="G229" s="3">
        <v>40.880000000000003</v>
      </c>
    </row>
    <row r="230" spans="1:7" hidden="1" x14ac:dyDescent="0.2">
      <c r="A230" s="3" t="s">
        <v>322</v>
      </c>
      <c r="B230" s="3" t="s">
        <v>22</v>
      </c>
      <c r="C230" s="3" t="s">
        <v>18</v>
      </c>
      <c r="D230" s="3">
        <v>516</v>
      </c>
      <c r="E230" s="3" t="s">
        <v>7874</v>
      </c>
      <c r="G230" s="3">
        <v>36.1</v>
      </c>
    </row>
    <row r="231" spans="1:7" hidden="1" x14ac:dyDescent="0.2">
      <c r="A231" s="3" t="s">
        <v>322</v>
      </c>
      <c r="B231" s="3" t="s">
        <v>22</v>
      </c>
      <c r="C231" s="3" t="s">
        <v>20</v>
      </c>
      <c r="D231" s="3">
        <v>1140</v>
      </c>
      <c r="E231" s="3" t="s">
        <v>7875</v>
      </c>
      <c r="G231" s="3">
        <v>27.94</v>
      </c>
    </row>
    <row r="232" spans="1:7" hidden="1" x14ac:dyDescent="0.2">
      <c r="A232" s="3" t="s">
        <v>322</v>
      </c>
      <c r="B232" s="3" t="s">
        <v>22</v>
      </c>
      <c r="C232" s="3" t="s">
        <v>21</v>
      </c>
      <c r="D232" s="3">
        <v>31</v>
      </c>
      <c r="E232" s="3" t="s">
        <v>14</v>
      </c>
      <c r="G232" s="3" t="s">
        <v>14</v>
      </c>
    </row>
    <row r="233" spans="1:7" hidden="1" x14ac:dyDescent="0.2">
      <c r="A233" s="3" t="s">
        <v>322</v>
      </c>
      <c r="B233" s="3" t="s">
        <v>22</v>
      </c>
      <c r="C233" s="3" t="s">
        <v>36</v>
      </c>
      <c r="D233" s="3">
        <v>103</v>
      </c>
      <c r="E233" s="3" t="s">
        <v>7876</v>
      </c>
      <c r="G233" s="3">
        <v>16.77</v>
      </c>
    </row>
    <row r="234" spans="1:7" hidden="1" x14ac:dyDescent="0.2">
      <c r="A234" s="3" t="s">
        <v>322</v>
      </c>
      <c r="B234" s="3" t="s">
        <v>152</v>
      </c>
      <c r="C234" s="3" t="s">
        <v>13</v>
      </c>
      <c r="D234" s="3">
        <v>3</v>
      </c>
      <c r="E234" s="3" t="s">
        <v>14</v>
      </c>
      <c r="G234" s="3" t="s">
        <v>14</v>
      </c>
    </row>
    <row r="235" spans="1:7" hidden="1" x14ac:dyDescent="0.2">
      <c r="A235" s="3" t="s">
        <v>322</v>
      </c>
      <c r="B235" s="3" t="s">
        <v>152</v>
      </c>
      <c r="C235" s="3" t="s">
        <v>16</v>
      </c>
      <c r="D235" s="3">
        <v>3</v>
      </c>
      <c r="E235" s="3" t="s">
        <v>14</v>
      </c>
      <c r="G235" s="3" t="s">
        <v>14</v>
      </c>
    </row>
    <row r="236" spans="1:7" hidden="1" x14ac:dyDescent="0.2">
      <c r="A236" s="3" t="s">
        <v>322</v>
      </c>
      <c r="B236" s="3" t="s">
        <v>152</v>
      </c>
      <c r="C236" s="3" t="s">
        <v>18</v>
      </c>
      <c r="D236" s="3">
        <v>2</v>
      </c>
      <c r="E236" s="3" t="s">
        <v>14</v>
      </c>
      <c r="G236" s="3" t="s">
        <v>14</v>
      </c>
    </row>
    <row r="237" spans="1:7" hidden="1" x14ac:dyDescent="0.2">
      <c r="A237" s="3" t="s">
        <v>322</v>
      </c>
      <c r="B237" s="3" t="s">
        <v>152</v>
      </c>
      <c r="C237" s="3" t="s">
        <v>20</v>
      </c>
      <c r="D237" s="3">
        <v>3</v>
      </c>
      <c r="E237" s="3" t="s">
        <v>14</v>
      </c>
      <c r="G237" s="3" t="s">
        <v>14</v>
      </c>
    </row>
    <row r="238" spans="1:7" hidden="1" x14ac:dyDescent="0.2">
      <c r="A238" s="3" t="s">
        <v>322</v>
      </c>
      <c r="B238" s="3" t="s">
        <v>152</v>
      </c>
      <c r="C238" s="3" t="s">
        <v>21</v>
      </c>
      <c r="D238" s="3">
        <v>2</v>
      </c>
      <c r="E238" s="3" t="s">
        <v>14</v>
      </c>
      <c r="G238" s="3" t="s">
        <v>14</v>
      </c>
    </row>
    <row r="239" spans="1:7" hidden="1" x14ac:dyDescent="0.2">
      <c r="A239" s="3" t="s">
        <v>322</v>
      </c>
      <c r="B239" s="3" t="s">
        <v>38</v>
      </c>
      <c r="C239" s="3" t="s">
        <v>13</v>
      </c>
      <c r="D239" s="3">
        <v>1</v>
      </c>
      <c r="E239" s="3" t="s">
        <v>14</v>
      </c>
      <c r="G239" s="3" t="s">
        <v>14</v>
      </c>
    </row>
    <row r="240" spans="1:7" hidden="1" x14ac:dyDescent="0.2">
      <c r="A240" s="3" t="s">
        <v>322</v>
      </c>
      <c r="B240" s="3" t="s">
        <v>38</v>
      </c>
      <c r="C240" s="3" t="s">
        <v>16</v>
      </c>
      <c r="D240" s="3">
        <v>279</v>
      </c>
      <c r="E240" s="3" t="s">
        <v>7877</v>
      </c>
      <c r="G240" s="3">
        <v>49.09</v>
      </c>
    </row>
    <row r="241" spans="1:7" hidden="1" x14ac:dyDescent="0.2">
      <c r="A241" s="3" t="s">
        <v>322</v>
      </c>
      <c r="B241" s="3" t="s">
        <v>38</v>
      </c>
      <c r="C241" s="3" t="s">
        <v>18</v>
      </c>
      <c r="D241" s="3">
        <v>351</v>
      </c>
      <c r="E241" s="3" t="s">
        <v>7878</v>
      </c>
      <c r="G241" s="3">
        <v>42.69</v>
      </c>
    </row>
    <row r="242" spans="1:7" hidden="1" x14ac:dyDescent="0.2">
      <c r="A242" s="3" t="s">
        <v>322</v>
      </c>
      <c r="B242" s="3" t="s">
        <v>38</v>
      </c>
      <c r="C242" s="3" t="s">
        <v>20</v>
      </c>
      <c r="D242" s="3">
        <v>25</v>
      </c>
      <c r="E242" s="3" t="s">
        <v>14</v>
      </c>
      <c r="G242" s="3" t="s">
        <v>14</v>
      </c>
    </row>
    <row r="243" spans="1:7" x14ac:dyDescent="0.2">
      <c r="A243" s="3" t="s">
        <v>322</v>
      </c>
      <c r="B243" s="3" t="s">
        <v>43</v>
      </c>
      <c r="C243" s="3" t="s">
        <v>23</v>
      </c>
      <c r="D243" s="3">
        <v>5</v>
      </c>
      <c r="E243" s="3" t="s">
        <v>14</v>
      </c>
      <c r="G243" s="3" t="s">
        <v>14</v>
      </c>
    </row>
    <row r="244" spans="1:7" x14ac:dyDescent="0.2">
      <c r="A244" s="3" t="s">
        <v>322</v>
      </c>
      <c r="B244" s="3" t="s">
        <v>43</v>
      </c>
      <c r="C244" s="3" t="s">
        <v>13</v>
      </c>
      <c r="D244" s="3">
        <v>125</v>
      </c>
      <c r="E244" s="3" t="s">
        <v>7879</v>
      </c>
      <c r="G244" s="3">
        <v>88.47</v>
      </c>
    </row>
    <row r="245" spans="1:7" x14ac:dyDescent="0.2">
      <c r="A245" s="3" t="s">
        <v>322</v>
      </c>
      <c r="B245" s="3" t="s">
        <v>43</v>
      </c>
      <c r="C245" s="3" t="s">
        <v>15</v>
      </c>
      <c r="D245" s="3">
        <v>318</v>
      </c>
      <c r="E245" s="3" t="s">
        <v>7880</v>
      </c>
      <c r="G245" s="3">
        <v>77.44</v>
      </c>
    </row>
    <row r="246" spans="1:7" x14ac:dyDescent="0.2">
      <c r="A246" s="3" t="s">
        <v>322</v>
      </c>
      <c r="B246" s="3" t="s">
        <v>43</v>
      </c>
      <c r="C246" s="3" t="s">
        <v>16</v>
      </c>
      <c r="D246" s="3">
        <v>2322</v>
      </c>
      <c r="E246" s="3" t="s">
        <v>7881</v>
      </c>
      <c r="G246" s="3">
        <v>68.02</v>
      </c>
    </row>
    <row r="247" spans="1:7" x14ac:dyDescent="0.2">
      <c r="A247" s="3" t="s">
        <v>322</v>
      </c>
      <c r="B247" s="3" t="s">
        <v>43</v>
      </c>
      <c r="C247" s="3" t="s">
        <v>18</v>
      </c>
      <c r="D247" s="3">
        <v>3211</v>
      </c>
      <c r="E247" s="3" t="s">
        <v>7882</v>
      </c>
      <c r="G247" s="3">
        <v>47.6</v>
      </c>
    </row>
    <row r="248" spans="1:7" x14ac:dyDescent="0.2">
      <c r="A248" s="3" t="s">
        <v>322</v>
      </c>
      <c r="B248" s="3" t="s">
        <v>43</v>
      </c>
      <c r="C248" s="3" t="s">
        <v>20</v>
      </c>
      <c r="D248" s="3">
        <v>2452</v>
      </c>
      <c r="E248" s="3" t="s">
        <v>7883</v>
      </c>
      <c r="G248" s="3">
        <v>23.16</v>
      </c>
    </row>
    <row r="249" spans="1:7" x14ac:dyDescent="0.2">
      <c r="A249" s="3" t="s">
        <v>322</v>
      </c>
      <c r="B249" s="3" t="s">
        <v>43</v>
      </c>
      <c r="C249" s="3" t="s">
        <v>21</v>
      </c>
      <c r="D249" s="3">
        <v>116</v>
      </c>
      <c r="E249" s="3" t="s">
        <v>7884</v>
      </c>
      <c r="G249" s="3">
        <v>86.62</v>
      </c>
    </row>
    <row r="250" spans="1:7" x14ac:dyDescent="0.2">
      <c r="A250" s="3" t="s">
        <v>322</v>
      </c>
      <c r="B250" s="3" t="s">
        <v>43</v>
      </c>
      <c r="C250" s="3" t="s">
        <v>36</v>
      </c>
      <c r="D250" s="3">
        <v>427</v>
      </c>
      <c r="E250" s="3" t="s">
        <v>7885</v>
      </c>
      <c r="G250" s="3">
        <v>6.09</v>
      </c>
    </row>
    <row r="251" spans="1:7" hidden="1" x14ac:dyDescent="0.2">
      <c r="A251" s="3" t="s">
        <v>322</v>
      </c>
      <c r="B251" s="3" t="s">
        <v>58</v>
      </c>
      <c r="C251" s="3" t="s">
        <v>23</v>
      </c>
      <c r="D251" s="3">
        <v>91</v>
      </c>
      <c r="E251" s="3" t="s">
        <v>7886</v>
      </c>
      <c r="G251" s="3">
        <v>79.77</v>
      </c>
    </row>
    <row r="252" spans="1:7" hidden="1" x14ac:dyDescent="0.2">
      <c r="A252" s="3" t="s">
        <v>322</v>
      </c>
      <c r="B252" s="3" t="s">
        <v>58</v>
      </c>
      <c r="C252" s="3" t="s">
        <v>13</v>
      </c>
      <c r="D252" s="3">
        <v>156</v>
      </c>
      <c r="E252" s="3" t="s">
        <v>7887</v>
      </c>
      <c r="G252" s="3">
        <v>76.150000000000006</v>
      </c>
    </row>
    <row r="253" spans="1:7" hidden="1" x14ac:dyDescent="0.2">
      <c r="A253" s="3" t="s">
        <v>322</v>
      </c>
      <c r="B253" s="3" t="s">
        <v>58</v>
      </c>
      <c r="C253" s="3" t="s">
        <v>15</v>
      </c>
      <c r="D253" s="3">
        <v>78</v>
      </c>
      <c r="E253" s="3" t="s">
        <v>7888</v>
      </c>
      <c r="G253" s="3">
        <v>67.959999999999994</v>
      </c>
    </row>
    <row r="254" spans="1:7" hidden="1" x14ac:dyDescent="0.2">
      <c r="A254" s="3" t="s">
        <v>322</v>
      </c>
      <c r="B254" s="3" t="s">
        <v>58</v>
      </c>
      <c r="C254" s="3" t="s">
        <v>16</v>
      </c>
      <c r="D254" s="3">
        <v>242</v>
      </c>
      <c r="E254" s="3" t="s">
        <v>7889</v>
      </c>
      <c r="G254" s="3">
        <v>57.01</v>
      </c>
    </row>
    <row r="255" spans="1:7" hidden="1" x14ac:dyDescent="0.2">
      <c r="A255" s="3" t="s">
        <v>322</v>
      </c>
      <c r="B255" s="3" t="s">
        <v>58</v>
      </c>
      <c r="C255" s="3" t="s">
        <v>18</v>
      </c>
      <c r="D255" s="3">
        <v>962</v>
      </c>
      <c r="E255" s="3" t="s">
        <v>7890</v>
      </c>
      <c r="G255" s="3">
        <v>49.23</v>
      </c>
    </row>
    <row r="256" spans="1:7" hidden="1" x14ac:dyDescent="0.2">
      <c r="A256" s="3" t="s">
        <v>322</v>
      </c>
      <c r="B256" s="3" t="s">
        <v>58</v>
      </c>
      <c r="C256" s="3" t="s">
        <v>20</v>
      </c>
      <c r="D256" s="3">
        <v>1055</v>
      </c>
      <c r="E256" s="3" t="s">
        <v>7891</v>
      </c>
      <c r="G256" s="3">
        <v>33.909999999999997</v>
      </c>
    </row>
    <row r="257" spans="1:7" hidden="1" x14ac:dyDescent="0.2">
      <c r="A257" s="3" t="s">
        <v>322</v>
      </c>
      <c r="B257" s="3" t="s">
        <v>58</v>
      </c>
      <c r="C257" s="3" t="s">
        <v>21</v>
      </c>
      <c r="D257" s="3">
        <v>58</v>
      </c>
      <c r="E257" s="3" t="s">
        <v>7892</v>
      </c>
      <c r="G257" s="3">
        <v>73.17</v>
      </c>
    </row>
    <row r="258" spans="1:7" hidden="1" x14ac:dyDescent="0.2">
      <c r="A258" s="3" t="s">
        <v>322</v>
      </c>
      <c r="B258" s="3" t="s">
        <v>58</v>
      </c>
      <c r="C258" s="3" t="s">
        <v>36</v>
      </c>
      <c r="D258" s="3">
        <v>153</v>
      </c>
      <c r="E258" s="3" t="s">
        <v>7893</v>
      </c>
      <c r="G258" s="3">
        <v>15.6</v>
      </c>
    </row>
    <row r="259" spans="1:7" hidden="1" x14ac:dyDescent="0.2">
      <c r="A259" s="3" t="s">
        <v>322</v>
      </c>
      <c r="B259" s="3" t="s">
        <v>75</v>
      </c>
      <c r="C259" s="3" t="s">
        <v>23</v>
      </c>
      <c r="D259" s="3">
        <v>2</v>
      </c>
      <c r="E259" s="3" t="s">
        <v>14</v>
      </c>
      <c r="G259" s="3" t="s">
        <v>14</v>
      </c>
    </row>
    <row r="260" spans="1:7" hidden="1" x14ac:dyDescent="0.2">
      <c r="A260" s="3" t="s">
        <v>322</v>
      </c>
      <c r="B260" s="3" t="s">
        <v>75</v>
      </c>
      <c r="C260" s="3" t="s">
        <v>13</v>
      </c>
      <c r="D260" s="3">
        <v>5</v>
      </c>
      <c r="E260" s="3" t="s">
        <v>14</v>
      </c>
      <c r="G260" s="3" t="s">
        <v>14</v>
      </c>
    </row>
    <row r="261" spans="1:7" hidden="1" x14ac:dyDescent="0.2">
      <c r="A261" s="3" t="s">
        <v>322</v>
      </c>
      <c r="B261" s="3" t="s">
        <v>75</v>
      </c>
      <c r="C261" s="3" t="s">
        <v>15</v>
      </c>
      <c r="D261" s="3">
        <v>22</v>
      </c>
      <c r="E261" s="3" t="s">
        <v>14</v>
      </c>
      <c r="G261" s="3" t="s">
        <v>14</v>
      </c>
    </row>
    <row r="262" spans="1:7" hidden="1" x14ac:dyDescent="0.2">
      <c r="A262" s="3" t="s">
        <v>322</v>
      </c>
      <c r="B262" s="3" t="s">
        <v>75</v>
      </c>
      <c r="C262" s="3" t="s">
        <v>16</v>
      </c>
      <c r="D262" s="3">
        <v>123</v>
      </c>
      <c r="E262" s="3" t="s">
        <v>7894</v>
      </c>
      <c r="G262" s="3">
        <v>22.74</v>
      </c>
    </row>
    <row r="263" spans="1:7" hidden="1" x14ac:dyDescent="0.2">
      <c r="A263" s="3" t="s">
        <v>322</v>
      </c>
      <c r="B263" s="3" t="s">
        <v>75</v>
      </c>
      <c r="C263" s="3" t="s">
        <v>18</v>
      </c>
      <c r="D263" s="3">
        <v>192</v>
      </c>
      <c r="E263" s="3" t="s">
        <v>7895</v>
      </c>
      <c r="G263" s="3">
        <v>14</v>
      </c>
    </row>
    <row r="264" spans="1:7" hidden="1" x14ac:dyDescent="0.2">
      <c r="A264" s="3" t="s">
        <v>322</v>
      </c>
      <c r="B264" s="3" t="s">
        <v>75</v>
      </c>
      <c r="C264" s="3" t="s">
        <v>20</v>
      </c>
      <c r="D264" s="3">
        <v>291</v>
      </c>
      <c r="E264" s="3" t="s">
        <v>7896</v>
      </c>
      <c r="G264" s="3">
        <v>6.86</v>
      </c>
    </row>
    <row r="265" spans="1:7" hidden="1" x14ac:dyDescent="0.2">
      <c r="A265" s="3" t="s">
        <v>322</v>
      </c>
      <c r="B265" s="3" t="s">
        <v>75</v>
      </c>
      <c r="C265" s="3" t="s">
        <v>21</v>
      </c>
      <c r="D265" s="3">
        <v>7</v>
      </c>
      <c r="E265" s="3" t="s">
        <v>14</v>
      </c>
      <c r="G265" s="3" t="s">
        <v>14</v>
      </c>
    </row>
    <row r="266" spans="1:7" hidden="1" x14ac:dyDescent="0.2">
      <c r="A266" s="3" t="s">
        <v>322</v>
      </c>
      <c r="B266" s="3" t="s">
        <v>75</v>
      </c>
      <c r="C266" s="3" t="s">
        <v>36</v>
      </c>
      <c r="D266" s="3">
        <v>13</v>
      </c>
      <c r="E266" s="3" t="s">
        <v>14</v>
      </c>
      <c r="G266" s="3" t="s">
        <v>14</v>
      </c>
    </row>
    <row r="267" spans="1:7" hidden="1" x14ac:dyDescent="0.2">
      <c r="A267" s="3" t="s">
        <v>322</v>
      </c>
      <c r="B267" s="3" t="s">
        <v>76</v>
      </c>
      <c r="C267" s="3" t="s">
        <v>16</v>
      </c>
      <c r="D267" s="3">
        <v>27</v>
      </c>
      <c r="E267" s="3" t="s">
        <v>14</v>
      </c>
      <c r="G267" s="3" t="s">
        <v>14</v>
      </c>
    </row>
    <row r="268" spans="1:7" hidden="1" x14ac:dyDescent="0.2">
      <c r="A268" s="3" t="s">
        <v>322</v>
      </c>
      <c r="B268" s="3" t="s">
        <v>76</v>
      </c>
      <c r="C268" s="3" t="s">
        <v>18</v>
      </c>
      <c r="D268" s="3">
        <v>43</v>
      </c>
      <c r="E268" s="3" t="s">
        <v>14</v>
      </c>
      <c r="G268" s="3" t="s">
        <v>14</v>
      </c>
    </row>
    <row r="269" spans="1:7" hidden="1" x14ac:dyDescent="0.2">
      <c r="A269" s="3" t="s">
        <v>322</v>
      </c>
      <c r="B269" s="3" t="s">
        <v>76</v>
      </c>
      <c r="C269" s="3" t="s">
        <v>20</v>
      </c>
      <c r="D269" s="3">
        <v>5</v>
      </c>
      <c r="E269" s="3" t="s">
        <v>14</v>
      </c>
      <c r="G269" s="3" t="s">
        <v>14</v>
      </c>
    </row>
    <row r="270" spans="1:7" hidden="1" x14ac:dyDescent="0.2">
      <c r="A270" s="3" t="s">
        <v>386</v>
      </c>
      <c r="B270" s="3" t="s">
        <v>12</v>
      </c>
      <c r="C270" s="3" t="s">
        <v>13</v>
      </c>
      <c r="D270" s="3">
        <v>5</v>
      </c>
      <c r="E270" s="3" t="s">
        <v>14</v>
      </c>
      <c r="G270" s="3" t="s">
        <v>14</v>
      </c>
    </row>
    <row r="271" spans="1:7" hidden="1" x14ac:dyDescent="0.2">
      <c r="A271" s="3" t="s">
        <v>386</v>
      </c>
      <c r="B271" s="3" t="s">
        <v>12</v>
      </c>
      <c r="C271" s="3" t="s">
        <v>15</v>
      </c>
      <c r="D271" s="3">
        <v>7</v>
      </c>
      <c r="E271" s="3" t="s">
        <v>14</v>
      </c>
      <c r="G271" s="3" t="s">
        <v>14</v>
      </c>
    </row>
    <row r="272" spans="1:7" hidden="1" x14ac:dyDescent="0.2">
      <c r="A272" s="3" t="s">
        <v>386</v>
      </c>
      <c r="B272" s="3" t="s">
        <v>12</v>
      </c>
      <c r="C272" s="3" t="s">
        <v>16</v>
      </c>
      <c r="D272" s="3">
        <v>22</v>
      </c>
      <c r="E272" s="3" t="s">
        <v>14</v>
      </c>
      <c r="G272" s="3" t="s">
        <v>14</v>
      </c>
    </row>
    <row r="273" spans="1:7" hidden="1" x14ac:dyDescent="0.2">
      <c r="A273" s="3" t="s">
        <v>386</v>
      </c>
      <c r="B273" s="3" t="s">
        <v>12</v>
      </c>
      <c r="C273" s="3" t="s">
        <v>18</v>
      </c>
      <c r="D273" s="3">
        <v>28</v>
      </c>
      <c r="E273" s="3" t="s">
        <v>14</v>
      </c>
      <c r="G273" s="3" t="s">
        <v>14</v>
      </c>
    </row>
    <row r="274" spans="1:7" hidden="1" x14ac:dyDescent="0.2">
      <c r="A274" s="3" t="s">
        <v>386</v>
      </c>
      <c r="B274" s="3" t="s">
        <v>12</v>
      </c>
      <c r="C274" s="3" t="s">
        <v>20</v>
      </c>
      <c r="D274" s="3">
        <v>6</v>
      </c>
      <c r="E274" s="3" t="s">
        <v>14</v>
      </c>
      <c r="G274" s="3" t="s">
        <v>14</v>
      </c>
    </row>
    <row r="275" spans="1:7" hidden="1" x14ac:dyDescent="0.2">
      <c r="A275" s="3" t="s">
        <v>386</v>
      </c>
      <c r="B275" s="3" t="s">
        <v>12</v>
      </c>
      <c r="C275" s="3" t="s">
        <v>21</v>
      </c>
      <c r="D275" s="3">
        <v>3</v>
      </c>
      <c r="E275" s="3" t="s">
        <v>14</v>
      </c>
      <c r="G275" s="3" t="s">
        <v>14</v>
      </c>
    </row>
    <row r="276" spans="1:7" hidden="1" x14ac:dyDescent="0.2">
      <c r="A276" s="3" t="s">
        <v>386</v>
      </c>
      <c r="B276" s="3" t="s">
        <v>22</v>
      </c>
      <c r="C276" s="3" t="s">
        <v>23</v>
      </c>
      <c r="D276" s="3">
        <v>86</v>
      </c>
      <c r="E276" s="3" t="s">
        <v>7897</v>
      </c>
      <c r="G276" s="3">
        <v>50.74</v>
      </c>
    </row>
    <row r="277" spans="1:7" hidden="1" x14ac:dyDescent="0.2">
      <c r="A277" s="3" t="s">
        <v>386</v>
      </c>
      <c r="B277" s="3" t="s">
        <v>22</v>
      </c>
      <c r="C277" s="3" t="s">
        <v>13</v>
      </c>
      <c r="D277" s="3">
        <v>61</v>
      </c>
      <c r="E277" s="3" t="s">
        <v>7898</v>
      </c>
      <c r="G277" s="3">
        <v>44.66</v>
      </c>
    </row>
    <row r="278" spans="1:7" hidden="1" x14ac:dyDescent="0.2">
      <c r="A278" s="3" t="s">
        <v>386</v>
      </c>
      <c r="B278" s="3" t="s">
        <v>22</v>
      </c>
      <c r="C278" s="3" t="s">
        <v>15</v>
      </c>
      <c r="D278" s="3">
        <v>68</v>
      </c>
      <c r="E278" s="3" t="s">
        <v>7899</v>
      </c>
      <c r="G278" s="3">
        <v>30.49</v>
      </c>
    </row>
    <row r="279" spans="1:7" hidden="1" x14ac:dyDescent="0.2">
      <c r="A279" s="3" t="s">
        <v>386</v>
      </c>
      <c r="B279" s="3" t="s">
        <v>22</v>
      </c>
      <c r="C279" s="3" t="s">
        <v>16</v>
      </c>
      <c r="D279" s="3">
        <v>172</v>
      </c>
      <c r="E279" s="3" t="s">
        <v>7900</v>
      </c>
      <c r="G279" s="3">
        <v>39.11</v>
      </c>
    </row>
    <row r="280" spans="1:7" hidden="1" x14ac:dyDescent="0.2">
      <c r="A280" s="3" t="s">
        <v>386</v>
      </c>
      <c r="B280" s="3" t="s">
        <v>22</v>
      </c>
      <c r="C280" s="3" t="s">
        <v>18</v>
      </c>
      <c r="D280" s="3">
        <v>521</v>
      </c>
      <c r="E280" s="3" t="s">
        <v>7901</v>
      </c>
      <c r="G280" s="3">
        <v>37.39</v>
      </c>
    </row>
    <row r="281" spans="1:7" hidden="1" x14ac:dyDescent="0.2">
      <c r="A281" s="3" t="s">
        <v>386</v>
      </c>
      <c r="B281" s="3" t="s">
        <v>22</v>
      </c>
      <c r="C281" s="3" t="s">
        <v>20</v>
      </c>
      <c r="D281" s="3">
        <v>1229</v>
      </c>
      <c r="E281" s="3" t="s">
        <v>7902</v>
      </c>
      <c r="G281" s="3">
        <v>27.02</v>
      </c>
    </row>
    <row r="282" spans="1:7" hidden="1" x14ac:dyDescent="0.2">
      <c r="A282" s="3" t="s">
        <v>386</v>
      </c>
      <c r="B282" s="3" t="s">
        <v>22</v>
      </c>
      <c r="C282" s="3" t="s">
        <v>21</v>
      </c>
      <c r="D282" s="3">
        <v>36</v>
      </c>
      <c r="E282" s="3" t="s">
        <v>7903</v>
      </c>
      <c r="G282" s="3">
        <v>43.56</v>
      </c>
    </row>
    <row r="283" spans="1:7" hidden="1" x14ac:dyDescent="0.2">
      <c r="A283" s="3" t="s">
        <v>386</v>
      </c>
      <c r="B283" s="3" t="s">
        <v>22</v>
      </c>
      <c r="C283" s="3" t="s">
        <v>36</v>
      </c>
      <c r="D283" s="3">
        <v>94</v>
      </c>
      <c r="E283" s="3" t="s">
        <v>7904</v>
      </c>
      <c r="G283" s="3">
        <v>22.99</v>
      </c>
    </row>
    <row r="284" spans="1:7" hidden="1" x14ac:dyDescent="0.2">
      <c r="A284" s="3" t="s">
        <v>386</v>
      </c>
      <c r="B284" s="3" t="s">
        <v>22</v>
      </c>
      <c r="C284" s="3" t="s">
        <v>275</v>
      </c>
      <c r="D284" s="3">
        <v>2</v>
      </c>
      <c r="E284" s="3" t="s">
        <v>14</v>
      </c>
      <c r="G284" s="3" t="s">
        <v>14</v>
      </c>
    </row>
    <row r="285" spans="1:7" hidden="1" x14ac:dyDescent="0.2">
      <c r="A285" s="3" t="s">
        <v>386</v>
      </c>
      <c r="B285" s="3" t="s">
        <v>152</v>
      </c>
      <c r="C285" s="3" t="s">
        <v>13</v>
      </c>
      <c r="D285" s="3">
        <v>2</v>
      </c>
      <c r="E285" s="3" t="s">
        <v>14</v>
      </c>
      <c r="G285" s="3" t="s">
        <v>14</v>
      </c>
    </row>
    <row r="286" spans="1:7" hidden="1" x14ac:dyDescent="0.2">
      <c r="A286" s="3" t="s">
        <v>386</v>
      </c>
      <c r="B286" s="3" t="s">
        <v>152</v>
      </c>
      <c r="C286" s="3" t="s">
        <v>15</v>
      </c>
      <c r="D286" s="3">
        <v>2</v>
      </c>
      <c r="E286" s="3" t="s">
        <v>14</v>
      </c>
      <c r="G286" s="3" t="s">
        <v>14</v>
      </c>
    </row>
    <row r="287" spans="1:7" hidden="1" x14ac:dyDescent="0.2">
      <c r="A287" s="3" t="s">
        <v>386</v>
      </c>
      <c r="B287" s="3" t="s">
        <v>152</v>
      </c>
      <c r="C287" s="3" t="s">
        <v>16</v>
      </c>
      <c r="D287" s="3">
        <v>2</v>
      </c>
      <c r="E287" s="3" t="s">
        <v>14</v>
      </c>
      <c r="G287" s="3" t="s">
        <v>14</v>
      </c>
    </row>
    <row r="288" spans="1:7" hidden="1" x14ac:dyDescent="0.2">
      <c r="A288" s="3" t="s">
        <v>386</v>
      </c>
      <c r="B288" s="3" t="s">
        <v>38</v>
      </c>
      <c r="C288" s="3" t="s">
        <v>15</v>
      </c>
      <c r="D288" s="3">
        <v>1</v>
      </c>
      <c r="E288" s="3" t="s">
        <v>14</v>
      </c>
      <c r="G288" s="3" t="s">
        <v>14</v>
      </c>
    </row>
    <row r="289" spans="1:7" hidden="1" x14ac:dyDescent="0.2">
      <c r="A289" s="3" t="s">
        <v>386</v>
      </c>
      <c r="B289" s="3" t="s">
        <v>38</v>
      </c>
      <c r="C289" s="3" t="s">
        <v>16</v>
      </c>
      <c r="D289" s="3">
        <v>292</v>
      </c>
      <c r="E289" s="3" t="s">
        <v>7905</v>
      </c>
      <c r="G289" s="3">
        <v>52.79</v>
      </c>
    </row>
    <row r="290" spans="1:7" hidden="1" x14ac:dyDescent="0.2">
      <c r="A290" s="3" t="s">
        <v>386</v>
      </c>
      <c r="B290" s="3" t="s">
        <v>38</v>
      </c>
      <c r="C290" s="3" t="s">
        <v>18</v>
      </c>
      <c r="D290" s="3">
        <v>412</v>
      </c>
      <c r="E290" s="3" t="s">
        <v>7906</v>
      </c>
      <c r="G290" s="3">
        <v>43.19</v>
      </c>
    </row>
    <row r="291" spans="1:7" hidden="1" x14ac:dyDescent="0.2">
      <c r="A291" s="3" t="s">
        <v>386</v>
      </c>
      <c r="B291" s="3" t="s">
        <v>38</v>
      </c>
      <c r="C291" s="3" t="s">
        <v>20</v>
      </c>
      <c r="D291" s="3">
        <v>35</v>
      </c>
      <c r="E291" s="3" t="s">
        <v>14</v>
      </c>
      <c r="G291" s="3" t="s">
        <v>14</v>
      </c>
    </row>
    <row r="292" spans="1:7" x14ac:dyDescent="0.2">
      <c r="A292" s="3" t="s">
        <v>386</v>
      </c>
      <c r="B292" s="3" t="s">
        <v>43</v>
      </c>
      <c r="C292" s="3" t="s">
        <v>23</v>
      </c>
      <c r="D292" s="3">
        <v>3</v>
      </c>
      <c r="E292" s="3" t="s">
        <v>14</v>
      </c>
      <c r="G292" s="3" t="s">
        <v>14</v>
      </c>
    </row>
    <row r="293" spans="1:7" x14ac:dyDescent="0.2">
      <c r="A293" s="3" t="s">
        <v>386</v>
      </c>
      <c r="B293" s="3" t="s">
        <v>43</v>
      </c>
      <c r="C293" s="3" t="s">
        <v>13</v>
      </c>
      <c r="D293" s="3">
        <v>83</v>
      </c>
      <c r="E293" s="3" t="s">
        <v>7907</v>
      </c>
      <c r="G293" s="3">
        <v>93.62</v>
      </c>
    </row>
    <row r="294" spans="1:7" x14ac:dyDescent="0.2">
      <c r="A294" s="3" t="s">
        <v>386</v>
      </c>
      <c r="B294" s="3" t="s">
        <v>43</v>
      </c>
      <c r="C294" s="3" t="s">
        <v>15</v>
      </c>
      <c r="D294" s="3">
        <v>364</v>
      </c>
      <c r="E294" s="3" t="s">
        <v>7908</v>
      </c>
      <c r="G294" s="3">
        <v>76.209999999999994</v>
      </c>
    </row>
    <row r="295" spans="1:7" x14ac:dyDescent="0.2">
      <c r="A295" s="3" t="s">
        <v>386</v>
      </c>
      <c r="B295" s="3" t="s">
        <v>43</v>
      </c>
      <c r="C295" s="3" t="s">
        <v>16</v>
      </c>
      <c r="D295" s="3">
        <v>2250</v>
      </c>
      <c r="E295" s="3" t="s">
        <v>7909</v>
      </c>
      <c r="G295" s="3">
        <v>69.16</v>
      </c>
    </row>
    <row r="296" spans="1:7" x14ac:dyDescent="0.2">
      <c r="A296" s="3" t="s">
        <v>386</v>
      </c>
      <c r="B296" s="3" t="s">
        <v>43</v>
      </c>
      <c r="C296" s="3" t="s">
        <v>18</v>
      </c>
      <c r="D296" s="3">
        <v>3365</v>
      </c>
      <c r="E296" s="3" t="s">
        <v>7910</v>
      </c>
      <c r="G296" s="3">
        <v>47.4</v>
      </c>
    </row>
    <row r="297" spans="1:7" x14ac:dyDescent="0.2">
      <c r="A297" s="3" t="s">
        <v>386</v>
      </c>
      <c r="B297" s="3" t="s">
        <v>43</v>
      </c>
      <c r="C297" s="3" t="s">
        <v>20</v>
      </c>
      <c r="D297" s="3">
        <v>2582</v>
      </c>
      <c r="E297" s="3" t="s">
        <v>7911</v>
      </c>
      <c r="G297" s="3">
        <v>24.49</v>
      </c>
    </row>
    <row r="298" spans="1:7" x14ac:dyDescent="0.2">
      <c r="A298" s="3" t="s">
        <v>386</v>
      </c>
      <c r="B298" s="3" t="s">
        <v>43</v>
      </c>
      <c r="C298" s="3" t="s">
        <v>21</v>
      </c>
      <c r="D298" s="3">
        <v>110</v>
      </c>
      <c r="E298" s="3" t="s">
        <v>7912</v>
      </c>
      <c r="G298" s="3">
        <v>82.52</v>
      </c>
    </row>
    <row r="299" spans="1:7" x14ac:dyDescent="0.2">
      <c r="A299" s="3" t="s">
        <v>386</v>
      </c>
      <c r="B299" s="3" t="s">
        <v>43</v>
      </c>
      <c r="C299" s="3" t="s">
        <v>36</v>
      </c>
      <c r="D299" s="3">
        <v>489</v>
      </c>
      <c r="E299" s="3" t="s">
        <v>7913</v>
      </c>
      <c r="G299" s="3">
        <v>9.59</v>
      </c>
    </row>
    <row r="300" spans="1:7" hidden="1" x14ac:dyDescent="0.2">
      <c r="A300" s="3" t="s">
        <v>386</v>
      </c>
      <c r="B300" s="3" t="s">
        <v>58</v>
      </c>
      <c r="C300" s="3" t="s">
        <v>23</v>
      </c>
      <c r="D300" s="3">
        <v>129</v>
      </c>
      <c r="E300" s="3" t="s">
        <v>7914</v>
      </c>
      <c r="G300" s="3">
        <v>81.25</v>
      </c>
    </row>
    <row r="301" spans="1:7" hidden="1" x14ac:dyDescent="0.2">
      <c r="A301" s="3" t="s">
        <v>386</v>
      </c>
      <c r="B301" s="3" t="s">
        <v>58</v>
      </c>
      <c r="C301" s="3" t="s">
        <v>13</v>
      </c>
      <c r="D301" s="3">
        <v>170</v>
      </c>
      <c r="E301" s="3" t="s">
        <v>7915</v>
      </c>
      <c r="G301" s="3">
        <v>77.34</v>
      </c>
    </row>
    <row r="302" spans="1:7" hidden="1" x14ac:dyDescent="0.2">
      <c r="A302" s="3" t="s">
        <v>386</v>
      </c>
      <c r="B302" s="3" t="s">
        <v>58</v>
      </c>
      <c r="C302" s="3" t="s">
        <v>15</v>
      </c>
      <c r="D302" s="3">
        <v>81</v>
      </c>
      <c r="E302" s="3" t="s">
        <v>7916</v>
      </c>
      <c r="G302" s="3">
        <v>61.97</v>
      </c>
    </row>
    <row r="303" spans="1:7" hidden="1" x14ac:dyDescent="0.2">
      <c r="A303" s="3" t="s">
        <v>386</v>
      </c>
      <c r="B303" s="3" t="s">
        <v>58</v>
      </c>
      <c r="C303" s="3" t="s">
        <v>16</v>
      </c>
      <c r="D303" s="3">
        <v>270</v>
      </c>
      <c r="E303" s="3" t="s">
        <v>7917</v>
      </c>
      <c r="G303" s="3">
        <v>67</v>
      </c>
    </row>
    <row r="304" spans="1:7" hidden="1" x14ac:dyDescent="0.2">
      <c r="A304" s="3" t="s">
        <v>386</v>
      </c>
      <c r="B304" s="3" t="s">
        <v>58</v>
      </c>
      <c r="C304" s="3" t="s">
        <v>18</v>
      </c>
      <c r="D304" s="3">
        <v>1133</v>
      </c>
      <c r="E304" s="3" t="s">
        <v>7918</v>
      </c>
      <c r="G304" s="3">
        <v>46.67</v>
      </c>
    </row>
    <row r="305" spans="1:7" hidden="1" x14ac:dyDescent="0.2">
      <c r="A305" s="3" t="s">
        <v>386</v>
      </c>
      <c r="B305" s="3" t="s">
        <v>58</v>
      </c>
      <c r="C305" s="3" t="s">
        <v>20</v>
      </c>
      <c r="D305" s="3">
        <v>1128</v>
      </c>
      <c r="E305" s="3" t="s">
        <v>7919</v>
      </c>
      <c r="G305" s="3">
        <v>38.729999999999997</v>
      </c>
    </row>
    <row r="306" spans="1:7" hidden="1" x14ac:dyDescent="0.2">
      <c r="A306" s="3" t="s">
        <v>386</v>
      </c>
      <c r="B306" s="3" t="s">
        <v>58</v>
      </c>
      <c r="C306" s="3" t="s">
        <v>21</v>
      </c>
      <c r="D306" s="3">
        <v>51</v>
      </c>
      <c r="E306" s="3" t="s">
        <v>7920</v>
      </c>
      <c r="G306" s="3">
        <v>76.5</v>
      </c>
    </row>
    <row r="307" spans="1:7" hidden="1" x14ac:dyDescent="0.2">
      <c r="A307" s="3" t="s">
        <v>386</v>
      </c>
      <c r="B307" s="3" t="s">
        <v>58</v>
      </c>
      <c r="C307" s="3" t="s">
        <v>36</v>
      </c>
      <c r="D307" s="3">
        <v>172</v>
      </c>
      <c r="E307" s="3" t="s">
        <v>7922</v>
      </c>
      <c r="G307" s="3">
        <v>23.83</v>
      </c>
    </row>
    <row r="308" spans="1:7" hidden="1" x14ac:dyDescent="0.2">
      <c r="A308" s="3" t="s">
        <v>386</v>
      </c>
      <c r="B308" s="3" t="s">
        <v>75</v>
      </c>
      <c r="C308" s="3" t="s">
        <v>23</v>
      </c>
      <c r="D308" s="3">
        <v>4</v>
      </c>
      <c r="E308" s="3" t="s">
        <v>14</v>
      </c>
      <c r="G308" s="3" t="s">
        <v>14</v>
      </c>
    </row>
    <row r="309" spans="1:7" hidden="1" x14ac:dyDescent="0.2">
      <c r="A309" s="3" t="s">
        <v>386</v>
      </c>
      <c r="B309" s="3" t="s">
        <v>75</v>
      </c>
      <c r="C309" s="3" t="s">
        <v>13</v>
      </c>
      <c r="D309" s="3">
        <v>3</v>
      </c>
      <c r="E309" s="3" t="s">
        <v>14</v>
      </c>
      <c r="G309" s="3" t="s">
        <v>14</v>
      </c>
    </row>
    <row r="310" spans="1:7" hidden="1" x14ac:dyDescent="0.2">
      <c r="A310" s="3" t="s">
        <v>386</v>
      </c>
      <c r="B310" s="3" t="s">
        <v>75</v>
      </c>
      <c r="C310" s="3" t="s">
        <v>15</v>
      </c>
      <c r="D310" s="3">
        <v>17</v>
      </c>
      <c r="E310" s="3" t="s">
        <v>14</v>
      </c>
      <c r="G310" s="3" t="s">
        <v>14</v>
      </c>
    </row>
    <row r="311" spans="1:7" hidden="1" x14ac:dyDescent="0.2">
      <c r="A311" s="3" t="s">
        <v>386</v>
      </c>
      <c r="B311" s="3" t="s">
        <v>75</v>
      </c>
      <c r="C311" s="3" t="s">
        <v>16</v>
      </c>
      <c r="D311" s="3">
        <v>126</v>
      </c>
      <c r="E311" s="3" t="s">
        <v>7923</v>
      </c>
      <c r="G311" s="3">
        <v>21.53</v>
      </c>
    </row>
    <row r="312" spans="1:7" hidden="1" x14ac:dyDescent="0.2">
      <c r="A312" s="3" t="s">
        <v>386</v>
      </c>
      <c r="B312" s="3" t="s">
        <v>75</v>
      </c>
      <c r="C312" s="3" t="s">
        <v>18</v>
      </c>
      <c r="D312" s="3">
        <v>193</v>
      </c>
      <c r="E312" s="3" t="s">
        <v>7924</v>
      </c>
      <c r="G312" s="3">
        <v>18.29</v>
      </c>
    </row>
    <row r="313" spans="1:7" hidden="1" x14ac:dyDescent="0.2">
      <c r="A313" s="3" t="s">
        <v>386</v>
      </c>
      <c r="B313" s="3" t="s">
        <v>75</v>
      </c>
      <c r="C313" s="3" t="s">
        <v>20</v>
      </c>
      <c r="D313" s="3">
        <v>334</v>
      </c>
      <c r="E313" s="3" t="s">
        <v>7925</v>
      </c>
      <c r="G313" s="3">
        <v>5.39</v>
      </c>
    </row>
    <row r="314" spans="1:7" hidden="1" x14ac:dyDescent="0.2">
      <c r="A314" s="3" t="s">
        <v>386</v>
      </c>
      <c r="B314" s="3" t="s">
        <v>75</v>
      </c>
      <c r="C314" s="3" t="s">
        <v>21</v>
      </c>
      <c r="D314" s="3">
        <v>4</v>
      </c>
      <c r="E314" s="3" t="s">
        <v>14</v>
      </c>
      <c r="G314" s="3" t="s">
        <v>14</v>
      </c>
    </row>
    <row r="315" spans="1:7" hidden="1" x14ac:dyDescent="0.2">
      <c r="A315" s="3" t="s">
        <v>386</v>
      </c>
      <c r="B315" s="3" t="s">
        <v>75</v>
      </c>
      <c r="C315" s="3" t="s">
        <v>36</v>
      </c>
      <c r="D315" s="3">
        <v>19</v>
      </c>
      <c r="E315" s="3" t="s">
        <v>14</v>
      </c>
      <c r="G315" s="3" t="s">
        <v>14</v>
      </c>
    </row>
    <row r="316" spans="1:7" hidden="1" x14ac:dyDescent="0.2">
      <c r="A316" s="3" t="s">
        <v>386</v>
      </c>
      <c r="B316" s="3" t="s">
        <v>76</v>
      </c>
      <c r="C316" s="3" t="s">
        <v>15</v>
      </c>
      <c r="D316" s="3">
        <v>1</v>
      </c>
      <c r="E316" s="3" t="s">
        <v>14</v>
      </c>
      <c r="G316" s="3" t="s">
        <v>14</v>
      </c>
    </row>
    <row r="317" spans="1:7" hidden="1" x14ac:dyDescent="0.2">
      <c r="A317" s="3" t="s">
        <v>386</v>
      </c>
      <c r="B317" s="3" t="s">
        <v>76</v>
      </c>
      <c r="C317" s="3" t="s">
        <v>16</v>
      </c>
      <c r="D317" s="3">
        <v>27</v>
      </c>
      <c r="E317" s="3" t="s">
        <v>14</v>
      </c>
      <c r="G317" s="3" t="s">
        <v>14</v>
      </c>
    </row>
    <row r="318" spans="1:7" hidden="1" x14ac:dyDescent="0.2">
      <c r="A318" s="3" t="s">
        <v>386</v>
      </c>
      <c r="B318" s="3" t="s">
        <v>76</v>
      </c>
      <c r="C318" s="3" t="s">
        <v>18</v>
      </c>
      <c r="D318" s="3">
        <v>38</v>
      </c>
      <c r="E318" s="3" t="s">
        <v>14</v>
      </c>
      <c r="G318" s="3" t="s">
        <v>14</v>
      </c>
    </row>
    <row r="319" spans="1:7" hidden="1" x14ac:dyDescent="0.2">
      <c r="A319" s="3" t="s">
        <v>386</v>
      </c>
      <c r="B319" s="3" t="s">
        <v>76</v>
      </c>
      <c r="C319" s="3" t="s">
        <v>20</v>
      </c>
      <c r="D319" s="3">
        <v>3</v>
      </c>
      <c r="E319" s="3" t="s">
        <v>14</v>
      </c>
      <c r="G319" s="3" t="s">
        <v>14</v>
      </c>
    </row>
    <row r="320" spans="1:7" hidden="1" x14ac:dyDescent="0.2">
      <c r="A320" s="3" t="s">
        <v>451</v>
      </c>
      <c r="B320" s="3" t="s">
        <v>12</v>
      </c>
      <c r="C320" s="3" t="s">
        <v>23</v>
      </c>
      <c r="D320" s="3">
        <v>2</v>
      </c>
      <c r="E320" s="3" t="s">
        <v>14</v>
      </c>
      <c r="G320" s="3" t="s">
        <v>14</v>
      </c>
    </row>
    <row r="321" spans="1:7" hidden="1" x14ac:dyDescent="0.2">
      <c r="A321" s="3" t="s">
        <v>451</v>
      </c>
      <c r="B321" s="3" t="s">
        <v>12</v>
      </c>
      <c r="C321" s="3" t="s">
        <v>13</v>
      </c>
      <c r="D321" s="3">
        <v>1</v>
      </c>
      <c r="E321" s="3" t="s">
        <v>14</v>
      </c>
      <c r="G321" s="3" t="s">
        <v>14</v>
      </c>
    </row>
    <row r="322" spans="1:7" hidden="1" x14ac:dyDescent="0.2">
      <c r="A322" s="3" t="s">
        <v>451</v>
      </c>
      <c r="B322" s="3" t="s">
        <v>12</v>
      </c>
      <c r="C322" s="3" t="s">
        <v>15</v>
      </c>
      <c r="D322" s="3">
        <v>7</v>
      </c>
      <c r="E322" s="3" t="s">
        <v>14</v>
      </c>
      <c r="G322" s="3" t="s">
        <v>14</v>
      </c>
    </row>
    <row r="323" spans="1:7" hidden="1" x14ac:dyDescent="0.2">
      <c r="A323" s="3" t="s">
        <v>451</v>
      </c>
      <c r="B323" s="3" t="s">
        <v>12</v>
      </c>
      <c r="C323" s="3" t="s">
        <v>16</v>
      </c>
      <c r="D323" s="3">
        <v>20</v>
      </c>
      <c r="E323" s="3" t="s">
        <v>14</v>
      </c>
      <c r="G323" s="3" t="s">
        <v>14</v>
      </c>
    </row>
    <row r="324" spans="1:7" hidden="1" x14ac:dyDescent="0.2">
      <c r="A324" s="3" t="s">
        <v>451</v>
      </c>
      <c r="B324" s="3" t="s">
        <v>12</v>
      </c>
      <c r="C324" s="3" t="s">
        <v>18</v>
      </c>
      <c r="D324" s="3">
        <v>29</v>
      </c>
      <c r="E324" s="3" t="s">
        <v>14</v>
      </c>
      <c r="G324" s="3" t="s">
        <v>14</v>
      </c>
    </row>
    <row r="325" spans="1:7" hidden="1" x14ac:dyDescent="0.2">
      <c r="A325" s="3" t="s">
        <v>451</v>
      </c>
      <c r="B325" s="3" t="s">
        <v>12</v>
      </c>
      <c r="C325" s="3" t="s">
        <v>20</v>
      </c>
      <c r="D325" s="3">
        <v>7</v>
      </c>
      <c r="E325" s="3" t="s">
        <v>14</v>
      </c>
      <c r="G325" s="3" t="s">
        <v>14</v>
      </c>
    </row>
    <row r="326" spans="1:7" hidden="1" x14ac:dyDescent="0.2">
      <c r="A326" s="3" t="s">
        <v>451</v>
      </c>
      <c r="B326" s="3" t="s">
        <v>12</v>
      </c>
      <c r="C326" s="3" t="s">
        <v>21</v>
      </c>
      <c r="D326" s="3">
        <v>2</v>
      </c>
      <c r="E326" s="3" t="s">
        <v>14</v>
      </c>
      <c r="G326" s="3" t="s">
        <v>14</v>
      </c>
    </row>
    <row r="327" spans="1:7" hidden="1" x14ac:dyDescent="0.2">
      <c r="A327" s="3" t="s">
        <v>451</v>
      </c>
      <c r="B327" s="3" t="s">
        <v>22</v>
      </c>
      <c r="C327" s="3" t="s">
        <v>23</v>
      </c>
      <c r="D327" s="3">
        <v>88</v>
      </c>
      <c r="E327" s="3" t="s">
        <v>7926</v>
      </c>
      <c r="G327" s="3">
        <v>61.26</v>
      </c>
    </row>
    <row r="328" spans="1:7" hidden="1" x14ac:dyDescent="0.2">
      <c r="A328" s="3" t="s">
        <v>451</v>
      </c>
      <c r="B328" s="3" t="s">
        <v>22</v>
      </c>
      <c r="C328" s="3" t="s">
        <v>13</v>
      </c>
      <c r="D328" s="3">
        <v>56</v>
      </c>
      <c r="E328" s="3" t="s">
        <v>7927</v>
      </c>
      <c r="G328" s="3">
        <v>54.01</v>
      </c>
    </row>
    <row r="329" spans="1:7" hidden="1" x14ac:dyDescent="0.2">
      <c r="A329" s="3" t="s">
        <v>451</v>
      </c>
      <c r="B329" s="3" t="s">
        <v>22</v>
      </c>
      <c r="C329" s="3" t="s">
        <v>15</v>
      </c>
      <c r="D329" s="3">
        <v>74</v>
      </c>
      <c r="E329" s="3" t="s">
        <v>7928</v>
      </c>
      <c r="G329" s="3">
        <v>33.42</v>
      </c>
    </row>
    <row r="330" spans="1:7" hidden="1" x14ac:dyDescent="0.2">
      <c r="A330" s="3" t="s">
        <v>451</v>
      </c>
      <c r="B330" s="3" t="s">
        <v>22</v>
      </c>
      <c r="C330" s="3" t="s">
        <v>16</v>
      </c>
      <c r="D330" s="3">
        <v>164</v>
      </c>
      <c r="E330" s="3" t="s">
        <v>7929</v>
      </c>
      <c r="G330" s="3">
        <v>42.97</v>
      </c>
    </row>
    <row r="331" spans="1:7" hidden="1" x14ac:dyDescent="0.2">
      <c r="A331" s="3" t="s">
        <v>451</v>
      </c>
      <c r="B331" s="3" t="s">
        <v>22</v>
      </c>
      <c r="C331" s="3" t="s">
        <v>18</v>
      </c>
      <c r="D331" s="3">
        <v>509</v>
      </c>
      <c r="E331" s="3" t="s">
        <v>7930</v>
      </c>
      <c r="G331" s="3">
        <v>38.31</v>
      </c>
    </row>
    <row r="332" spans="1:7" hidden="1" x14ac:dyDescent="0.2">
      <c r="A332" s="3" t="s">
        <v>451</v>
      </c>
      <c r="B332" s="3" t="s">
        <v>22</v>
      </c>
      <c r="C332" s="3" t="s">
        <v>20</v>
      </c>
      <c r="D332" s="3">
        <v>1217</v>
      </c>
      <c r="E332" s="3" t="s">
        <v>7931</v>
      </c>
      <c r="G332" s="3">
        <v>29.08</v>
      </c>
    </row>
    <row r="333" spans="1:7" hidden="1" x14ac:dyDescent="0.2">
      <c r="A333" s="3" t="s">
        <v>451</v>
      </c>
      <c r="B333" s="3" t="s">
        <v>22</v>
      </c>
      <c r="C333" s="3" t="s">
        <v>21</v>
      </c>
      <c r="D333" s="3">
        <v>34</v>
      </c>
      <c r="E333" s="3" t="s">
        <v>14</v>
      </c>
      <c r="G333" s="3" t="s">
        <v>14</v>
      </c>
    </row>
    <row r="334" spans="1:7" hidden="1" x14ac:dyDescent="0.2">
      <c r="A334" s="3" t="s">
        <v>451</v>
      </c>
      <c r="B334" s="3" t="s">
        <v>22</v>
      </c>
      <c r="C334" s="3" t="s">
        <v>36</v>
      </c>
      <c r="D334" s="3">
        <v>138</v>
      </c>
      <c r="E334" s="3" t="s">
        <v>7932</v>
      </c>
      <c r="G334" s="3">
        <v>16.829999999999998</v>
      </c>
    </row>
    <row r="335" spans="1:7" hidden="1" x14ac:dyDescent="0.2">
      <c r="A335" s="3" t="s">
        <v>451</v>
      </c>
      <c r="B335" s="3" t="s">
        <v>22</v>
      </c>
      <c r="C335" s="3" t="s">
        <v>275</v>
      </c>
      <c r="D335" s="3">
        <v>2</v>
      </c>
      <c r="E335" s="3" t="s">
        <v>14</v>
      </c>
      <c r="G335" s="3" t="s">
        <v>14</v>
      </c>
    </row>
    <row r="336" spans="1:7" hidden="1" x14ac:dyDescent="0.2">
      <c r="A336" s="3" t="s">
        <v>451</v>
      </c>
      <c r="B336" s="3" t="s">
        <v>152</v>
      </c>
      <c r="C336" s="3" t="s">
        <v>13</v>
      </c>
      <c r="D336" s="3">
        <v>5</v>
      </c>
      <c r="E336" s="3" t="s">
        <v>14</v>
      </c>
      <c r="G336" s="3" t="s">
        <v>14</v>
      </c>
    </row>
    <row r="337" spans="1:7" hidden="1" x14ac:dyDescent="0.2">
      <c r="A337" s="3" t="s">
        <v>451</v>
      </c>
      <c r="B337" s="3" t="s">
        <v>152</v>
      </c>
      <c r="C337" s="3" t="s">
        <v>15</v>
      </c>
      <c r="D337" s="3">
        <v>2</v>
      </c>
      <c r="E337" s="3" t="s">
        <v>14</v>
      </c>
      <c r="G337" s="3" t="s">
        <v>14</v>
      </c>
    </row>
    <row r="338" spans="1:7" hidden="1" x14ac:dyDescent="0.2">
      <c r="A338" s="3" t="s">
        <v>451</v>
      </c>
      <c r="B338" s="3" t="s">
        <v>152</v>
      </c>
      <c r="C338" s="3" t="s">
        <v>16</v>
      </c>
      <c r="D338" s="3">
        <v>6</v>
      </c>
      <c r="E338" s="3" t="s">
        <v>14</v>
      </c>
      <c r="G338" s="3" t="s">
        <v>14</v>
      </c>
    </row>
    <row r="339" spans="1:7" hidden="1" x14ac:dyDescent="0.2">
      <c r="A339" s="3" t="s">
        <v>451</v>
      </c>
      <c r="B339" s="3" t="s">
        <v>152</v>
      </c>
      <c r="C339" s="3" t="s">
        <v>20</v>
      </c>
      <c r="D339" s="3">
        <v>1</v>
      </c>
      <c r="E339" s="3" t="s">
        <v>14</v>
      </c>
      <c r="G339" s="3" t="s">
        <v>14</v>
      </c>
    </row>
    <row r="340" spans="1:7" hidden="1" x14ac:dyDescent="0.2">
      <c r="A340" s="3" t="s">
        <v>451</v>
      </c>
      <c r="B340" s="3" t="s">
        <v>152</v>
      </c>
      <c r="C340" s="3" t="s">
        <v>21</v>
      </c>
      <c r="D340" s="3">
        <v>5</v>
      </c>
      <c r="E340" s="3" t="s">
        <v>14</v>
      </c>
      <c r="G340" s="3" t="s">
        <v>14</v>
      </c>
    </row>
    <row r="341" spans="1:7" hidden="1" x14ac:dyDescent="0.2">
      <c r="A341" s="3" t="s">
        <v>451</v>
      </c>
      <c r="B341" s="3" t="s">
        <v>38</v>
      </c>
      <c r="C341" s="3" t="s">
        <v>15</v>
      </c>
      <c r="D341" s="3">
        <v>2</v>
      </c>
      <c r="E341" s="3" t="s">
        <v>14</v>
      </c>
      <c r="G341" s="3" t="s">
        <v>14</v>
      </c>
    </row>
    <row r="342" spans="1:7" hidden="1" x14ac:dyDescent="0.2">
      <c r="A342" s="3" t="s">
        <v>451</v>
      </c>
      <c r="B342" s="3" t="s">
        <v>38</v>
      </c>
      <c r="C342" s="3" t="s">
        <v>16</v>
      </c>
      <c r="D342" s="3">
        <v>328</v>
      </c>
      <c r="E342" s="3" t="s">
        <v>7933</v>
      </c>
      <c r="G342" s="3">
        <v>58.51</v>
      </c>
    </row>
    <row r="343" spans="1:7" hidden="1" x14ac:dyDescent="0.2">
      <c r="A343" s="3" t="s">
        <v>451</v>
      </c>
      <c r="B343" s="3" t="s">
        <v>38</v>
      </c>
      <c r="C343" s="3" t="s">
        <v>18</v>
      </c>
      <c r="D343" s="3">
        <v>525</v>
      </c>
      <c r="E343" s="3" t="s">
        <v>7934</v>
      </c>
      <c r="G343" s="3">
        <v>47.79</v>
      </c>
    </row>
    <row r="344" spans="1:7" hidden="1" x14ac:dyDescent="0.2">
      <c r="A344" s="3" t="s">
        <v>451</v>
      </c>
      <c r="B344" s="3" t="s">
        <v>38</v>
      </c>
      <c r="C344" s="3" t="s">
        <v>20</v>
      </c>
      <c r="D344" s="3">
        <v>54</v>
      </c>
      <c r="E344" s="3" t="s">
        <v>14</v>
      </c>
      <c r="G344" s="3">
        <v>31.42</v>
      </c>
    </row>
    <row r="345" spans="1:7" x14ac:dyDescent="0.2">
      <c r="A345" s="3" t="s">
        <v>451</v>
      </c>
      <c r="B345" s="3" t="s">
        <v>43</v>
      </c>
      <c r="C345" s="3" t="s">
        <v>23</v>
      </c>
      <c r="D345" s="3">
        <v>7</v>
      </c>
      <c r="E345" s="3" t="s">
        <v>14</v>
      </c>
      <c r="G345" s="3" t="s">
        <v>14</v>
      </c>
    </row>
    <row r="346" spans="1:7" x14ac:dyDescent="0.2">
      <c r="A346" s="3" t="s">
        <v>451</v>
      </c>
      <c r="B346" s="3" t="s">
        <v>43</v>
      </c>
      <c r="C346" s="3" t="s">
        <v>13</v>
      </c>
      <c r="D346" s="3">
        <v>104</v>
      </c>
      <c r="E346" s="3" t="s">
        <v>7935</v>
      </c>
      <c r="G346" s="3">
        <v>87.81</v>
      </c>
    </row>
    <row r="347" spans="1:7" x14ac:dyDescent="0.2">
      <c r="A347" s="3" t="s">
        <v>451</v>
      </c>
      <c r="B347" s="3" t="s">
        <v>43</v>
      </c>
      <c r="C347" s="3" t="s">
        <v>15</v>
      </c>
      <c r="D347" s="3">
        <v>390</v>
      </c>
      <c r="E347" s="3" t="s">
        <v>7936</v>
      </c>
      <c r="G347" s="3">
        <v>81.38</v>
      </c>
    </row>
    <row r="348" spans="1:7" x14ac:dyDescent="0.2">
      <c r="A348" s="3" t="s">
        <v>451</v>
      </c>
      <c r="B348" s="3" t="s">
        <v>43</v>
      </c>
      <c r="C348" s="3" t="s">
        <v>16</v>
      </c>
      <c r="D348" s="3">
        <v>2184</v>
      </c>
      <c r="E348" s="3" t="s">
        <v>7937</v>
      </c>
      <c r="G348" s="3">
        <v>70.38</v>
      </c>
    </row>
    <row r="349" spans="1:7" x14ac:dyDescent="0.2">
      <c r="A349" s="3" t="s">
        <v>451</v>
      </c>
      <c r="B349" s="3" t="s">
        <v>43</v>
      </c>
      <c r="C349" s="3" t="s">
        <v>18</v>
      </c>
      <c r="D349" s="3">
        <v>3476</v>
      </c>
      <c r="E349" s="3" t="s">
        <v>7938</v>
      </c>
      <c r="G349" s="3">
        <v>50.8</v>
      </c>
    </row>
    <row r="350" spans="1:7" x14ac:dyDescent="0.2">
      <c r="A350" s="3" t="s">
        <v>451</v>
      </c>
      <c r="B350" s="3" t="s">
        <v>43</v>
      </c>
      <c r="C350" s="3" t="s">
        <v>20</v>
      </c>
      <c r="D350" s="3">
        <v>2798</v>
      </c>
      <c r="E350" s="3" t="s">
        <v>7939</v>
      </c>
      <c r="G350" s="3">
        <v>27.49</v>
      </c>
    </row>
    <row r="351" spans="1:7" x14ac:dyDescent="0.2">
      <c r="A351" s="3" t="s">
        <v>451</v>
      </c>
      <c r="B351" s="3" t="s">
        <v>43</v>
      </c>
      <c r="C351" s="3" t="s">
        <v>21</v>
      </c>
      <c r="D351" s="3">
        <v>124</v>
      </c>
      <c r="E351" s="3" t="s">
        <v>7940</v>
      </c>
      <c r="G351" s="3">
        <v>82.52</v>
      </c>
    </row>
    <row r="352" spans="1:7" x14ac:dyDescent="0.2">
      <c r="A352" s="3" t="s">
        <v>451</v>
      </c>
      <c r="B352" s="3" t="s">
        <v>43</v>
      </c>
      <c r="C352" s="3" t="s">
        <v>36</v>
      </c>
      <c r="D352" s="3">
        <v>577</v>
      </c>
      <c r="E352" s="3" t="s">
        <v>7941</v>
      </c>
      <c r="G352" s="3">
        <v>9.9700000000000006</v>
      </c>
    </row>
    <row r="353" spans="1:7" hidden="1" x14ac:dyDescent="0.2">
      <c r="A353" s="3" t="s">
        <v>451</v>
      </c>
      <c r="B353" s="3" t="s">
        <v>58</v>
      </c>
      <c r="C353" s="3" t="s">
        <v>23</v>
      </c>
      <c r="D353" s="3">
        <v>101</v>
      </c>
      <c r="E353" s="3" t="s">
        <v>7942</v>
      </c>
      <c r="G353" s="3">
        <v>75.900000000000006</v>
      </c>
    </row>
    <row r="354" spans="1:7" hidden="1" x14ac:dyDescent="0.2">
      <c r="A354" s="3" t="s">
        <v>451</v>
      </c>
      <c r="B354" s="3" t="s">
        <v>58</v>
      </c>
      <c r="C354" s="3" t="s">
        <v>13</v>
      </c>
      <c r="D354" s="3">
        <v>151</v>
      </c>
      <c r="E354" s="3" t="s">
        <v>7944</v>
      </c>
      <c r="G354" s="3">
        <v>81.099999999999994</v>
      </c>
    </row>
    <row r="355" spans="1:7" hidden="1" x14ac:dyDescent="0.2">
      <c r="A355" s="3" t="s">
        <v>451</v>
      </c>
      <c r="B355" s="3" t="s">
        <v>58</v>
      </c>
      <c r="C355" s="3" t="s">
        <v>15</v>
      </c>
      <c r="D355" s="3">
        <v>90</v>
      </c>
      <c r="E355" s="3" t="s">
        <v>7945</v>
      </c>
      <c r="G355" s="3">
        <v>69.040000000000006</v>
      </c>
    </row>
    <row r="356" spans="1:7" hidden="1" x14ac:dyDescent="0.2">
      <c r="A356" s="3" t="s">
        <v>451</v>
      </c>
      <c r="B356" s="3" t="s">
        <v>58</v>
      </c>
      <c r="C356" s="3" t="s">
        <v>16</v>
      </c>
      <c r="D356" s="3">
        <v>258</v>
      </c>
      <c r="E356" s="3" t="s">
        <v>7946</v>
      </c>
      <c r="G356" s="3">
        <v>60.04</v>
      </c>
    </row>
    <row r="357" spans="1:7" hidden="1" x14ac:dyDescent="0.2">
      <c r="A357" s="3" t="s">
        <v>451</v>
      </c>
      <c r="B357" s="3" t="s">
        <v>58</v>
      </c>
      <c r="C357" s="3" t="s">
        <v>18</v>
      </c>
      <c r="D357" s="3">
        <v>1294</v>
      </c>
      <c r="E357" s="3" t="s">
        <v>7947</v>
      </c>
      <c r="G357" s="3">
        <v>48.89</v>
      </c>
    </row>
    <row r="358" spans="1:7" hidden="1" x14ac:dyDescent="0.2">
      <c r="A358" s="3" t="s">
        <v>451</v>
      </c>
      <c r="B358" s="3" t="s">
        <v>58</v>
      </c>
      <c r="C358" s="3" t="s">
        <v>20</v>
      </c>
      <c r="D358" s="3">
        <v>1249</v>
      </c>
      <c r="E358" s="3" t="s">
        <v>7948</v>
      </c>
      <c r="G358" s="3">
        <v>37.76</v>
      </c>
    </row>
    <row r="359" spans="1:7" hidden="1" x14ac:dyDescent="0.2">
      <c r="A359" s="3" t="s">
        <v>451</v>
      </c>
      <c r="B359" s="3" t="s">
        <v>58</v>
      </c>
      <c r="C359" s="3" t="s">
        <v>21</v>
      </c>
      <c r="D359" s="3">
        <v>69</v>
      </c>
      <c r="E359" s="3" t="s">
        <v>7949</v>
      </c>
      <c r="G359" s="3">
        <v>81.98</v>
      </c>
    </row>
    <row r="360" spans="1:7" hidden="1" x14ac:dyDescent="0.2">
      <c r="A360" s="3" t="s">
        <v>451</v>
      </c>
      <c r="B360" s="3" t="s">
        <v>58</v>
      </c>
      <c r="C360" s="3" t="s">
        <v>36</v>
      </c>
      <c r="D360" s="3">
        <v>224</v>
      </c>
      <c r="E360" s="3" t="s">
        <v>7951</v>
      </c>
      <c r="G360" s="3">
        <v>20.64</v>
      </c>
    </row>
    <row r="361" spans="1:7" hidden="1" x14ac:dyDescent="0.2">
      <c r="A361" s="3" t="s">
        <v>451</v>
      </c>
      <c r="B361" s="3" t="s">
        <v>75</v>
      </c>
      <c r="C361" s="3" t="s">
        <v>23</v>
      </c>
      <c r="D361" s="3">
        <v>8</v>
      </c>
      <c r="E361" s="3" t="s">
        <v>14</v>
      </c>
      <c r="G361" s="3" t="s">
        <v>14</v>
      </c>
    </row>
    <row r="362" spans="1:7" hidden="1" x14ac:dyDescent="0.2">
      <c r="A362" s="3" t="s">
        <v>451</v>
      </c>
      <c r="B362" s="3" t="s">
        <v>75</v>
      </c>
      <c r="C362" s="3" t="s">
        <v>13</v>
      </c>
      <c r="D362" s="3">
        <v>6</v>
      </c>
      <c r="E362" s="3" t="s">
        <v>14</v>
      </c>
      <c r="G362" s="3" t="s">
        <v>14</v>
      </c>
    </row>
    <row r="363" spans="1:7" hidden="1" x14ac:dyDescent="0.2">
      <c r="A363" s="3" t="s">
        <v>451</v>
      </c>
      <c r="B363" s="3" t="s">
        <v>75</v>
      </c>
      <c r="C363" s="3" t="s">
        <v>15</v>
      </c>
      <c r="D363" s="3">
        <v>40</v>
      </c>
      <c r="E363" s="3" t="s">
        <v>14</v>
      </c>
      <c r="G363" s="3" t="s">
        <v>14</v>
      </c>
    </row>
    <row r="364" spans="1:7" hidden="1" x14ac:dyDescent="0.2">
      <c r="A364" s="3" t="s">
        <v>451</v>
      </c>
      <c r="B364" s="3" t="s">
        <v>75</v>
      </c>
      <c r="C364" s="3" t="s">
        <v>16</v>
      </c>
      <c r="D364" s="3">
        <v>147</v>
      </c>
      <c r="E364" s="3" t="s">
        <v>7952</v>
      </c>
      <c r="G364" s="3">
        <v>22.31</v>
      </c>
    </row>
    <row r="365" spans="1:7" hidden="1" x14ac:dyDescent="0.2">
      <c r="A365" s="3" t="s">
        <v>451</v>
      </c>
      <c r="B365" s="3" t="s">
        <v>75</v>
      </c>
      <c r="C365" s="3" t="s">
        <v>18</v>
      </c>
      <c r="D365" s="3">
        <v>241</v>
      </c>
      <c r="E365" s="3" t="s">
        <v>7953</v>
      </c>
      <c r="G365" s="3">
        <v>17.04</v>
      </c>
    </row>
    <row r="366" spans="1:7" hidden="1" x14ac:dyDescent="0.2">
      <c r="A366" s="3" t="s">
        <v>451</v>
      </c>
      <c r="B366" s="3" t="s">
        <v>75</v>
      </c>
      <c r="C366" s="3" t="s">
        <v>20</v>
      </c>
      <c r="D366" s="3">
        <v>384</v>
      </c>
      <c r="E366" s="3" t="s">
        <v>14</v>
      </c>
      <c r="G366" s="3">
        <v>3.6</v>
      </c>
    </row>
    <row r="367" spans="1:7" hidden="1" x14ac:dyDescent="0.2">
      <c r="A367" s="3" t="s">
        <v>451</v>
      </c>
      <c r="B367" s="3" t="s">
        <v>75</v>
      </c>
      <c r="C367" s="3" t="s">
        <v>21</v>
      </c>
      <c r="D367" s="3">
        <v>7</v>
      </c>
      <c r="E367" s="3" t="s">
        <v>14</v>
      </c>
      <c r="G367" s="3" t="s">
        <v>14</v>
      </c>
    </row>
    <row r="368" spans="1:7" hidden="1" x14ac:dyDescent="0.2">
      <c r="A368" s="3" t="s">
        <v>451</v>
      </c>
      <c r="B368" s="3" t="s">
        <v>75</v>
      </c>
      <c r="C368" s="3" t="s">
        <v>36</v>
      </c>
      <c r="D368" s="3">
        <v>21</v>
      </c>
      <c r="E368" s="3" t="s">
        <v>14</v>
      </c>
      <c r="G368" s="3" t="s">
        <v>14</v>
      </c>
    </row>
    <row r="369" spans="1:7" hidden="1" x14ac:dyDescent="0.2">
      <c r="A369" s="3" t="s">
        <v>451</v>
      </c>
      <c r="B369" s="3" t="s">
        <v>76</v>
      </c>
      <c r="C369" s="3" t="s">
        <v>16</v>
      </c>
      <c r="D369" s="3">
        <v>30</v>
      </c>
      <c r="E369" s="3" t="s">
        <v>14</v>
      </c>
      <c r="G369" s="3" t="s">
        <v>14</v>
      </c>
    </row>
    <row r="370" spans="1:7" hidden="1" x14ac:dyDescent="0.2">
      <c r="A370" s="3" t="s">
        <v>451</v>
      </c>
      <c r="B370" s="3" t="s">
        <v>76</v>
      </c>
      <c r="C370" s="3" t="s">
        <v>18</v>
      </c>
      <c r="D370" s="3">
        <v>47</v>
      </c>
      <c r="E370" s="3" t="s">
        <v>14</v>
      </c>
      <c r="G370" s="3">
        <v>38.96</v>
      </c>
    </row>
    <row r="371" spans="1:7" hidden="1" x14ac:dyDescent="0.2">
      <c r="A371" s="3" t="s">
        <v>451</v>
      </c>
      <c r="B371" s="3" t="s">
        <v>76</v>
      </c>
      <c r="C371" s="3" t="s">
        <v>20</v>
      </c>
      <c r="D371" s="3">
        <v>7</v>
      </c>
      <c r="E371" s="3" t="s">
        <v>14</v>
      </c>
      <c r="G371" s="3" t="s">
        <v>14</v>
      </c>
    </row>
    <row r="372" spans="1:7" hidden="1" x14ac:dyDescent="0.2">
      <c r="A372" s="3" t="s">
        <v>512</v>
      </c>
      <c r="B372" s="3" t="s">
        <v>12</v>
      </c>
      <c r="C372" s="3" t="s">
        <v>13</v>
      </c>
      <c r="D372" s="3">
        <v>5</v>
      </c>
      <c r="E372" s="3" t="s">
        <v>14</v>
      </c>
      <c r="G372" s="3" t="s">
        <v>14</v>
      </c>
    </row>
    <row r="373" spans="1:7" hidden="1" x14ac:dyDescent="0.2">
      <c r="A373" s="3" t="s">
        <v>512</v>
      </c>
      <c r="B373" s="3" t="s">
        <v>12</v>
      </c>
      <c r="C373" s="3" t="s">
        <v>15</v>
      </c>
      <c r="D373" s="3">
        <v>4</v>
      </c>
      <c r="E373" s="3" t="s">
        <v>14</v>
      </c>
      <c r="G373" s="3" t="s">
        <v>14</v>
      </c>
    </row>
    <row r="374" spans="1:7" hidden="1" x14ac:dyDescent="0.2">
      <c r="A374" s="3" t="s">
        <v>512</v>
      </c>
      <c r="B374" s="3" t="s">
        <v>12</v>
      </c>
      <c r="C374" s="3" t="s">
        <v>16</v>
      </c>
      <c r="D374" s="3">
        <v>11</v>
      </c>
      <c r="E374" s="3" t="s">
        <v>14</v>
      </c>
      <c r="G374" s="3" t="s">
        <v>14</v>
      </c>
    </row>
    <row r="375" spans="1:7" hidden="1" x14ac:dyDescent="0.2">
      <c r="A375" s="3" t="s">
        <v>512</v>
      </c>
      <c r="B375" s="3" t="s">
        <v>12</v>
      </c>
      <c r="C375" s="3" t="s">
        <v>18</v>
      </c>
      <c r="D375" s="3">
        <v>14</v>
      </c>
      <c r="E375" s="3" t="s">
        <v>14</v>
      </c>
      <c r="G375" s="3" t="s">
        <v>14</v>
      </c>
    </row>
    <row r="376" spans="1:7" hidden="1" x14ac:dyDescent="0.2">
      <c r="A376" s="3" t="s">
        <v>512</v>
      </c>
      <c r="B376" s="3" t="s">
        <v>12</v>
      </c>
      <c r="C376" s="3" t="s">
        <v>20</v>
      </c>
      <c r="D376" s="3">
        <v>2</v>
      </c>
      <c r="E376" s="3" t="s">
        <v>14</v>
      </c>
      <c r="G376" s="3" t="s">
        <v>14</v>
      </c>
    </row>
    <row r="377" spans="1:7" hidden="1" x14ac:dyDescent="0.2">
      <c r="A377" s="3" t="s">
        <v>512</v>
      </c>
      <c r="B377" s="3" t="s">
        <v>12</v>
      </c>
      <c r="C377" s="3" t="s">
        <v>21</v>
      </c>
      <c r="D377" s="3">
        <v>1</v>
      </c>
      <c r="E377" s="3" t="s">
        <v>14</v>
      </c>
      <c r="G377" s="3" t="s">
        <v>14</v>
      </c>
    </row>
    <row r="378" spans="1:7" hidden="1" x14ac:dyDescent="0.2">
      <c r="A378" s="3" t="s">
        <v>512</v>
      </c>
      <c r="B378" s="3" t="s">
        <v>22</v>
      </c>
      <c r="C378" s="3" t="s">
        <v>23</v>
      </c>
      <c r="D378" s="3">
        <v>74</v>
      </c>
      <c r="E378" s="3" t="s">
        <v>7954</v>
      </c>
      <c r="G378" s="3">
        <v>64.52</v>
      </c>
    </row>
    <row r="379" spans="1:7" hidden="1" x14ac:dyDescent="0.2">
      <c r="A379" s="3" t="s">
        <v>512</v>
      </c>
      <c r="B379" s="3" t="s">
        <v>22</v>
      </c>
      <c r="C379" s="3" t="s">
        <v>13</v>
      </c>
      <c r="D379" s="3">
        <v>52</v>
      </c>
      <c r="E379" s="3" t="s">
        <v>7955</v>
      </c>
      <c r="G379" s="3">
        <v>47.11</v>
      </c>
    </row>
    <row r="380" spans="1:7" hidden="1" x14ac:dyDescent="0.2">
      <c r="A380" s="3" t="s">
        <v>512</v>
      </c>
      <c r="B380" s="3" t="s">
        <v>22</v>
      </c>
      <c r="C380" s="3" t="s">
        <v>15</v>
      </c>
      <c r="D380" s="3">
        <v>92</v>
      </c>
      <c r="E380" s="3" t="s">
        <v>7956</v>
      </c>
      <c r="G380" s="3">
        <v>34.18</v>
      </c>
    </row>
    <row r="381" spans="1:7" hidden="1" x14ac:dyDescent="0.2">
      <c r="A381" s="3" t="s">
        <v>512</v>
      </c>
      <c r="B381" s="3" t="s">
        <v>22</v>
      </c>
      <c r="C381" s="3" t="s">
        <v>16</v>
      </c>
      <c r="D381" s="3">
        <v>171</v>
      </c>
      <c r="E381" s="3" t="s">
        <v>7957</v>
      </c>
      <c r="G381" s="3">
        <v>40.79</v>
      </c>
    </row>
    <row r="382" spans="1:7" hidden="1" x14ac:dyDescent="0.2">
      <c r="A382" s="3" t="s">
        <v>512</v>
      </c>
      <c r="B382" s="3" t="s">
        <v>22</v>
      </c>
      <c r="C382" s="3" t="s">
        <v>18</v>
      </c>
      <c r="D382" s="3">
        <v>490</v>
      </c>
      <c r="E382" s="3" t="s">
        <v>7958</v>
      </c>
      <c r="G382" s="3">
        <v>40.840000000000003</v>
      </c>
    </row>
    <row r="383" spans="1:7" hidden="1" x14ac:dyDescent="0.2">
      <c r="A383" s="3" t="s">
        <v>512</v>
      </c>
      <c r="B383" s="3" t="s">
        <v>22</v>
      </c>
      <c r="C383" s="3" t="s">
        <v>20</v>
      </c>
      <c r="D383" s="3">
        <v>1188</v>
      </c>
      <c r="E383" s="3" t="s">
        <v>7959</v>
      </c>
      <c r="G383" s="3">
        <v>31.99</v>
      </c>
    </row>
    <row r="384" spans="1:7" hidden="1" x14ac:dyDescent="0.2">
      <c r="A384" s="3" t="s">
        <v>512</v>
      </c>
      <c r="B384" s="3" t="s">
        <v>22</v>
      </c>
      <c r="C384" s="3" t="s">
        <v>21</v>
      </c>
      <c r="D384" s="3">
        <v>33</v>
      </c>
      <c r="E384" s="3" t="s">
        <v>7960</v>
      </c>
      <c r="G384" s="3">
        <v>47.25</v>
      </c>
    </row>
    <row r="385" spans="1:7" hidden="1" x14ac:dyDescent="0.2">
      <c r="A385" s="3" t="s">
        <v>512</v>
      </c>
      <c r="B385" s="3" t="s">
        <v>22</v>
      </c>
      <c r="C385" s="3" t="s">
        <v>36</v>
      </c>
      <c r="D385" s="3">
        <v>160</v>
      </c>
      <c r="E385" s="3" t="s">
        <v>7961</v>
      </c>
      <c r="G385" s="3">
        <v>17.55</v>
      </c>
    </row>
    <row r="386" spans="1:7" hidden="1" x14ac:dyDescent="0.2">
      <c r="A386" s="3" t="s">
        <v>512</v>
      </c>
      <c r="B386" s="3" t="s">
        <v>152</v>
      </c>
      <c r="C386" s="3" t="s">
        <v>13</v>
      </c>
      <c r="D386" s="3">
        <v>3</v>
      </c>
      <c r="E386" s="3" t="s">
        <v>14</v>
      </c>
      <c r="G386" s="3" t="s">
        <v>14</v>
      </c>
    </row>
    <row r="387" spans="1:7" hidden="1" x14ac:dyDescent="0.2">
      <c r="A387" s="3" t="s">
        <v>512</v>
      </c>
      <c r="B387" s="3" t="s">
        <v>152</v>
      </c>
      <c r="C387" s="3" t="s">
        <v>15</v>
      </c>
      <c r="D387" s="3">
        <v>1</v>
      </c>
      <c r="E387" s="3" t="s">
        <v>14</v>
      </c>
      <c r="G387" s="3" t="s">
        <v>14</v>
      </c>
    </row>
    <row r="388" spans="1:7" hidden="1" x14ac:dyDescent="0.2">
      <c r="A388" s="3" t="s">
        <v>512</v>
      </c>
      <c r="B388" s="3" t="s">
        <v>152</v>
      </c>
      <c r="C388" s="3" t="s">
        <v>16</v>
      </c>
      <c r="D388" s="3">
        <v>4</v>
      </c>
      <c r="E388" s="3" t="s">
        <v>14</v>
      </c>
      <c r="G388" s="3" t="s">
        <v>14</v>
      </c>
    </row>
    <row r="389" spans="1:7" hidden="1" x14ac:dyDescent="0.2">
      <c r="A389" s="3" t="s">
        <v>512</v>
      </c>
      <c r="B389" s="3" t="s">
        <v>152</v>
      </c>
      <c r="C389" s="3" t="s">
        <v>18</v>
      </c>
      <c r="D389" s="3">
        <v>3</v>
      </c>
      <c r="E389" s="3" t="s">
        <v>14</v>
      </c>
      <c r="G389" s="3" t="s">
        <v>14</v>
      </c>
    </row>
    <row r="390" spans="1:7" hidden="1" x14ac:dyDescent="0.2">
      <c r="A390" s="3" t="s">
        <v>512</v>
      </c>
      <c r="B390" s="3" t="s">
        <v>152</v>
      </c>
      <c r="C390" s="3" t="s">
        <v>20</v>
      </c>
      <c r="D390" s="3">
        <v>1</v>
      </c>
      <c r="E390" s="3" t="s">
        <v>14</v>
      </c>
      <c r="G390" s="3" t="s">
        <v>14</v>
      </c>
    </row>
    <row r="391" spans="1:7" hidden="1" x14ac:dyDescent="0.2">
      <c r="A391" s="3" t="s">
        <v>512</v>
      </c>
      <c r="B391" s="3" t="s">
        <v>152</v>
      </c>
      <c r="C391" s="3" t="s">
        <v>21</v>
      </c>
      <c r="D391" s="3">
        <v>3</v>
      </c>
      <c r="E391" s="3" t="s">
        <v>14</v>
      </c>
      <c r="G391" s="3" t="s">
        <v>14</v>
      </c>
    </row>
    <row r="392" spans="1:7" hidden="1" x14ac:dyDescent="0.2">
      <c r="A392" s="3" t="s">
        <v>512</v>
      </c>
      <c r="B392" s="3" t="s">
        <v>38</v>
      </c>
      <c r="C392" s="3" t="s">
        <v>16</v>
      </c>
      <c r="D392" s="3">
        <v>293</v>
      </c>
      <c r="E392" s="3" t="s">
        <v>7962</v>
      </c>
      <c r="G392" s="3">
        <v>53.82</v>
      </c>
    </row>
    <row r="393" spans="1:7" hidden="1" x14ac:dyDescent="0.2">
      <c r="A393" s="3" t="s">
        <v>512</v>
      </c>
      <c r="B393" s="3" t="s">
        <v>38</v>
      </c>
      <c r="C393" s="3" t="s">
        <v>18</v>
      </c>
      <c r="D393" s="3">
        <v>513</v>
      </c>
      <c r="E393" s="3" t="s">
        <v>7963</v>
      </c>
      <c r="G393" s="3">
        <v>49.21</v>
      </c>
    </row>
    <row r="394" spans="1:7" hidden="1" x14ac:dyDescent="0.2">
      <c r="A394" s="3" t="s">
        <v>512</v>
      </c>
      <c r="B394" s="3" t="s">
        <v>38</v>
      </c>
      <c r="C394" s="3" t="s">
        <v>20</v>
      </c>
      <c r="D394" s="3">
        <v>45</v>
      </c>
      <c r="E394" s="3" t="s">
        <v>14</v>
      </c>
      <c r="G394" s="3">
        <v>28.24</v>
      </c>
    </row>
    <row r="395" spans="1:7" x14ac:dyDescent="0.2">
      <c r="A395" s="3" t="s">
        <v>512</v>
      </c>
      <c r="B395" s="3" t="s">
        <v>43</v>
      </c>
      <c r="C395" s="3" t="s">
        <v>23</v>
      </c>
      <c r="D395" s="3">
        <v>6</v>
      </c>
      <c r="E395" s="3" t="s">
        <v>14</v>
      </c>
      <c r="G395" s="3" t="s">
        <v>14</v>
      </c>
    </row>
    <row r="396" spans="1:7" x14ac:dyDescent="0.2">
      <c r="A396" s="3" t="s">
        <v>512</v>
      </c>
      <c r="B396" s="3" t="s">
        <v>43</v>
      </c>
      <c r="C396" s="3" t="s">
        <v>13</v>
      </c>
      <c r="D396" s="3">
        <v>126</v>
      </c>
      <c r="E396" s="3" t="s">
        <v>7964</v>
      </c>
      <c r="G396" s="3">
        <v>85.84</v>
      </c>
    </row>
    <row r="397" spans="1:7" x14ac:dyDescent="0.2">
      <c r="A397" s="3" t="s">
        <v>512</v>
      </c>
      <c r="B397" s="3" t="s">
        <v>43</v>
      </c>
      <c r="C397" s="3" t="s">
        <v>15</v>
      </c>
      <c r="D397" s="3">
        <v>355</v>
      </c>
      <c r="E397" s="3" t="s">
        <v>7965</v>
      </c>
      <c r="G397" s="3">
        <v>78.3</v>
      </c>
    </row>
    <row r="398" spans="1:7" x14ac:dyDescent="0.2">
      <c r="A398" s="3" t="s">
        <v>512</v>
      </c>
      <c r="B398" s="3" t="s">
        <v>43</v>
      </c>
      <c r="C398" s="3" t="s">
        <v>16</v>
      </c>
      <c r="D398" s="3">
        <v>2127</v>
      </c>
      <c r="E398" s="3" t="s">
        <v>7966</v>
      </c>
      <c r="G398" s="3">
        <v>72.989999999999995</v>
      </c>
    </row>
    <row r="399" spans="1:7" x14ac:dyDescent="0.2">
      <c r="A399" s="3" t="s">
        <v>512</v>
      </c>
      <c r="B399" s="3" t="s">
        <v>43</v>
      </c>
      <c r="C399" s="3" t="s">
        <v>18</v>
      </c>
      <c r="D399" s="3">
        <v>3547</v>
      </c>
      <c r="E399" s="3" t="s">
        <v>7967</v>
      </c>
      <c r="G399" s="3">
        <v>50.81</v>
      </c>
    </row>
    <row r="400" spans="1:7" x14ac:dyDescent="0.2">
      <c r="A400" s="3" t="s">
        <v>512</v>
      </c>
      <c r="B400" s="3" t="s">
        <v>43</v>
      </c>
      <c r="C400" s="3" t="s">
        <v>20</v>
      </c>
      <c r="D400" s="3">
        <v>3011</v>
      </c>
      <c r="E400" s="3" t="s">
        <v>7968</v>
      </c>
      <c r="G400" s="3">
        <v>28.74</v>
      </c>
    </row>
    <row r="401" spans="1:7" x14ac:dyDescent="0.2">
      <c r="A401" s="3" t="s">
        <v>512</v>
      </c>
      <c r="B401" s="3" t="s">
        <v>43</v>
      </c>
      <c r="C401" s="3" t="s">
        <v>21</v>
      </c>
      <c r="D401" s="3">
        <v>129</v>
      </c>
      <c r="E401" s="3" t="s">
        <v>7969</v>
      </c>
      <c r="G401" s="3">
        <v>80.31</v>
      </c>
    </row>
    <row r="402" spans="1:7" x14ac:dyDescent="0.2">
      <c r="A402" s="3" t="s">
        <v>512</v>
      </c>
      <c r="B402" s="3" t="s">
        <v>43</v>
      </c>
      <c r="C402" s="3" t="s">
        <v>36</v>
      </c>
      <c r="D402" s="3">
        <v>658</v>
      </c>
      <c r="E402" s="3" t="s">
        <v>7970</v>
      </c>
      <c r="G402" s="3">
        <v>10.09</v>
      </c>
    </row>
    <row r="403" spans="1:7" hidden="1" x14ac:dyDescent="0.2">
      <c r="A403" s="3" t="s">
        <v>512</v>
      </c>
      <c r="B403" s="3" t="s">
        <v>58</v>
      </c>
      <c r="C403" s="3" t="s">
        <v>23</v>
      </c>
      <c r="D403" s="3">
        <v>140</v>
      </c>
      <c r="E403" s="3" t="s">
        <v>7971</v>
      </c>
      <c r="G403" s="3">
        <v>77.63</v>
      </c>
    </row>
    <row r="404" spans="1:7" hidden="1" x14ac:dyDescent="0.2">
      <c r="A404" s="3" t="s">
        <v>512</v>
      </c>
      <c r="B404" s="3" t="s">
        <v>58</v>
      </c>
      <c r="C404" s="3" t="s">
        <v>13</v>
      </c>
      <c r="D404" s="3">
        <v>142</v>
      </c>
      <c r="E404" s="3" t="s">
        <v>7972</v>
      </c>
      <c r="G404" s="3">
        <v>81.64</v>
      </c>
    </row>
    <row r="405" spans="1:7" hidden="1" x14ac:dyDescent="0.2">
      <c r="A405" s="3" t="s">
        <v>512</v>
      </c>
      <c r="B405" s="3" t="s">
        <v>58</v>
      </c>
      <c r="C405" s="3" t="s">
        <v>15</v>
      </c>
      <c r="D405" s="3">
        <v>79</v>
      </c>
      <c r="E405" s="3" t="s">
        <v>7973</v>
      </c>
      <c r="G405" s="3">
        <v>56.12</v>
      </c>
    </row>
    <row r="406" spans="1:7" hidden="1" x14ac:dyDescent="0.2">
      <c r="A406" s="3" t="s">
        <v>512</v>
      </c>
      <c r="B406" s="3" t="s">
        <v>58</v>
      </c>
      <c r="C406" s="3" t="s">
        <v>16</v>
      </c>
      <c r="D406" s="3">
        <v>226</v>
      </c>
      <c r="E406" s="3" t="s">
        <v>7974</v>
      </c>
      <c r="G406" s="3">
        <v>56.03</v>
      </c>
    </row>
    <row r="407" spans="1:7" hidden="1" x14ac:dyDescent="0.2">
      <c r="A407" s="3" t="s">
        <v>512</v>
      </c>
      <c r="B407" s="3" t="s">
        <v>58</v>
      </c>
      <c r="C407" s="3" t="s">
        <v>18</v>
      </c>
      <c r="D407" s="3">
        <v>1304</v>
      </c>
      <c r="E407" s="3" t="s">
        <v>7975</v>
      </c>
      <c r="G407" s="3">
        <v>49.12</v>
      </c>
    </row>
    <row r="408" spans="1:7" hidden="1" x14ac:dyDescent="0.2">
      <c r="A408" s="3" t="s">
        <v>512</v>
      </c>
      <c r="B408" s="3" t="s">
        <v>58</v>
      </c>
      <c r="C408" s="3" t="s">
        <v>20</v>
      </c>
      <c r="D408" s="3">
        <v>1317</v>
      </c>
      <c r="E408" s="3" t="s">
        <v>7976</v>
      </c>
      <c r="G408" s="3">
        <v>38.200000000000003</v>
      </c>
    </row>
    <row r="409" spans="1:7" hidden="1" x14ac:dyDescent="0.2">
      <c r="A409" s="3" t="s">
        <v>512</v>
      </c>
      <c r="B409" s="3" t="s">
        <v>58</v>
      </c>
      <c r="C409" s="3" t="s">
        <v>21</v>
      </c>
      <c r="D409" s="3">
        <v>58</v>
      </c>
      <c r="E409" s="3" t="s">
        <v>7977</v>
      </c>
      <c r="G409" s="3">
        <v>74.63</v>
      </c>
    </row>
    <row r="410" spans="1:7" hidden="1" x14ac:dyDescent="0.2">
      <c r="A410" s="3" t="s">
        <v>512</v>
      </c>
      <c r="B410" s="3" t="s">
        <v>58</v>
      </c>
      <c r="C410" s="3" t="s">
        <v>36</v>
      </c>
      <c r="D410" s="3">
        <v>254</v>
      </c>
      <c r="E410" s="3" t="s">
        <v>7978</v>
      </c>
      <c r="G410" s="3">
        <v>27.04</v>
      </c>
    </row>
    <row r="411" spans="1:7" hidden="1" x14ac:dyDescent="0.2">
      <c r="A411" s="3" t="s">
        <v>512</v>
      </c>
      <c r="B411" s="3" t="s">
        <v>75</v>
      </c>
      <c r="C411" s="3" t="s">
        <v>23</v>
      </c>
      <c r="D411" s="3">
        <v>7</v>
      </c>
      <c r="E411" s="3" t="s">
        <v>14</v>
      </c>
      <c r="G411" s="3" t="s">
        <v>14</v>
      </c>
    </row>
    <row r="412" spans="1:7" hidden="1" x14ac:dyDescent="0.2">
      <c r="A412" s="3" t="s">
        <v>512</v>
      </c>
      <c r="B412" s="3" t="s">
        <v>75</v>
      </c>
      <c r="C412" s="3" t="s">
        <v>13</v>
      </c>
      <c r="D412" s="3">
        <v>2</v>
      </c>
      <c r="E412" s="3" t="s">
        <v>14</v>
      </c>
      <c r="G412" s="3" t="s">
        <v>14</v>
      </c>
    </row>
    <row r="413" spans="1:7" hidden="1" x14ac:dyDescent="0.2">
      <c r="A413" s="3" t="s">
        <v>512</v>
      </c>
      <c r="B413" s="3" t="s">
        <v>75</v>
      </c>
      <c r="C413" s="3" t="s">
        <v>15</v>
      </c>
      <c r="D413" s="3">
        <v>28</v>
      </c>
      <c r="E413" s="3" t="s">
        <v>14</v>
      </c>
      <c r="G413" s="3" t="s">
        <v>14</v>
      </c>
    </row>
    <row r="414" spans="1:7" hidden="1" x14ac:dyDescent="0.2">
      <c r="A414" s="3" t="s">
        <v>512</v>
      </c>
      <c r="B414" s="3" t="s">
        <v>75</v>
      </c>
      <c r="C414" s="3" t="s">
        <v>16</v>
      </c>
      <c r="D414" s="3">
        <v>127</v>
      </c>
      <c r="E414" s="3" t="s">
        <v>7979</v>
      </c>
      <c r="G414" s="3">
        <v>25.48</v>
      </c>
    </row>
    <row r="415" spans="1:7" hidden="1" x14ac:dyDescent="0.2">
      <c r="A415" s="3" t="s">
        <v>512</v>
      </c>
      <c r="B415" s="3" t="s">
        <v>75</v>
      </c>
      <c r="C415" s="3" t="s">
        <v>18</v>
      </c>
      <c r="D415" s="3">
        <v>201</v>
      </c>
      <c r="E415" s="3" t="s">
        <v>7980</v>
      </c>
      <c r="G415" s="3">
        <v>21.56</v>
      </c>
    </row>
    <row r="416" spans="1:7" hidden="1" x14ac:dyDescent="0.2">
      <c r="A416" s="3" t="s">
        <v>512</v>
      </c>
      <c r="B416" s="3" t="s">
        <v>75</v>
      </c>
      <c r="C416" s="3" t="s">
        <v>20</v>
      </c>
      <c r="D416" s="3">
        <v>393</v>
      </c>
      <c r="E416" s="3" t="s">
        <v>7981</v>
      </c>
      <c r="G416" s="3">
        <v>5.61</v>
      </c>
    </row>
    <row r="417" spans="1:7" hidden="1" x14ac:dyDescent="0.2">
      <c r="A417" s="3" t="s">
        <v>512</v>
      </c>
      <c r="B417" s="3" t="s">
        <v>75</v>
      </c>
      <c r="C417" s="3" t="s">
        <v>21</v>
      </c>
      <c r="D417" s="3">
        <v>4</v>
      </c>
      <c r="E417" s="3" t="s">
        <v>14</v>
      </c>
      <c r="G417" s="3" t="s">
        <v>14</v>
      </c>
    </row>
    <row r="418" spans="1:7" hidden="1" x14ac:dyDescent="0.2">
      <c r="A418" s="3" t="s">
        <v>512</v>
      </c>
      <c r="B418" s="3" t="s">
        <v>75</v>
      </c>
      <c r="C418" s="3" t="s">
        <v>36</v>
      </c>
      <c r="D418" s="3">
        <v>26</v>
      </c>
      <c r="E418" s="3" t="s">
        <v>14</v>
      </c>
      <c r="G418" s="3" t="s">
        <v>14</v>
      </c>
    </row>
    <row r="419" spans="1:7" hidden="1" x14ac:dyDescent="0.2">
      <c r="A419" s="3" t="s">
        <v>512</v>
      </c>
      <c r="B419" s="3" t="s">
        <v>76</v>
      </c>
      <c r="C419" s="3" t="s">
        <v>16</v>
      </c>
      <c r="D419" s="3">
        <v>35</v>
      </c>
      <c r="E419" s="3" t="s">
        <v>14</v>
      </c>
      <c r="G419" s="3" t="s">
        <v>14</v>
      </c>
    </row>
    <row r="420" spans="1:7" hidden="1" x14ac:dyDescent="0.2">
      <c r="A420" s="3" t="s">
        <v>512</v>
      </c>
      <c r="B420" s="3" t="s">
        <v>76</v>
      </c>
      <c r="C420" s="3" t="s">
        <v>18</v>
      </c>
      <c r="D420" s="3">
        <v>82</v>
      </c>
      <c r="E420" s="3" t="s">
        <v>7982</v>
      </c>
      <c r="G420" s="3">
        <v>43.47</v>
      </c>
    </row>
    <row r="421" spans="1:7" hidden="1" x14ac:dyDescent="0.2">
      <c r="A421" s="3" t="s">
        <v>512</v>
      </c>
      <c r="B421" s="3" t="s">
        <v>76</v>
      </c>
      <c r="C421" s="3" t="s">
        <v>20</v>
      </c>
      <c r="D421" s="3">
        <v>4</v>
      </c>
      <c r="E421" s="3" t="s">
        <v>14</v>
      </c>
      <c r="G421" s="3" t="s">
        <v>14</v>
      </c>
    </row>
    <row r="422" spans="1:7" hidden="1" x14ac:dyDescent="0.2">
      <c r="A422" s="3" t="s">
        <v>576</v>
      </c>
      <c r="B422" s="3" t="s">
        <v>12</v>
      </c>
      <c r="C422" s="3" t="s">
        <v>13</v>
      </c>
      <c r="D422" s="3">
        <v>3</v>
      </c>
      <c r="E422" s="3" t="s">
        <v>14</v>
      </c>
      <c r="G422" s="3" t="s">
        <v>14</v>
      </c>
    </row>
    <row r="423" spans="1:7" hidden="1" x14ac:dyDescent="0.2">
      <c r="A423" s="3" t="s">
        <v>576</v>
      </c>
      <c r="B423" s="3" t="s">
        <v>12</v>
      </c>
      <c r="C423" s="3" t="s">
        <v>16</v>
      </c>
      <c r="D423" s="3">
        <v>21</v>
      </c>
      <c r="E423" s="3" t="s">
        <v>14</v>
      </c>
      <c r="G423" s="3" t="s">
        <v>14</v>
      </c>
    </row>
    <row r="424" spans="1:7" hidden="1" x14ac:dyDescent="0.2">
      <c r="A424" s="3" t="s">
        <v>576</v>
      </c>
      <c r="B424" s="3" t="s">
        <v>12</v>
      </c>
      <c r="C424" s="3" t="s">
        <v>18</v>
      </c>
      <c r="D424" s="3">
        <v>27</v>
      </c>
      <c r="E424" s="3" t="s">
        <v>14</v>
      </c>
      <c r="G424" s="3" t="s">
        <v>14</v>
      </c>
    </row>
    <row r="425" spans="1:7" hidden="1" x14ac:dyDescent="0.2">
      <c r="A425" s="3" t="s">
        <v>576</v>
      </c>
      <c r="B425" s="3" t="s">
        <v>12</v>
      </c>
      <c r="C425" s="3" t="s">
        <v>20</v>
      </c>
      <c r="D425" s="3">
        <v>9</v>
      </c>
      <c r="E425" s="3" t="s">
        <v>14</v>
      </c>
      <c r="G425" s="3" t="s">
        <v>14</v>
      </c>
    </row>
    <row r="426" spans="1:7" hidden="1" x14ac:dyDescent="0.2">
      <c r="A426" s="3" t="s">
        <v>576</v>
      </c>
      <c r="B426" s="3" t="s">
        <v>12</v>
      </c>
      <c r="C426" s="3" t="s">
        <v>21</v>
      </c>
      <c r="D426" s="3">
        <v>2</v>
      </c>
      <c r="E426" s="3" t="s">
        <v>14</v>
      </c>
      <c r="G426" s="3" t="s">
        <v>14</v>
      </c>
    </row>
    <row r="427" spans="1:7" hidden="1" x14ac:dyDescent="0.2">
      <c r="A427" s="3" t="s">
        <v>576</v>
      </c>
      <c r="B427" s="3" t="s">
        <v>22</v>
      </c>
      <c r="C427" s="3" t="s">
        <v>23</v>
      </c>
      <c r="D427" s="3">
        <v>92</v>
      </c>
      <c r="E427" s="3" t="s">
        <v>7983</v>
      </c>
      <c r="G427" s="3">
        <v>63.9</v>
      </c>
    </row>
    <row r="428" spans="1:7" hidden="1" x14ac:dyDescent="0.2">
      <c r="A428" s="3" t="s">
        <v>576</v>
      </c>
      <c r="B428" s="3" t="s">
        <v>22</v>
      </c>
      <c r="C428" s="3" t="s">
        <v>13</v>
      </c>
      <c r="D428" s="3">
        <v>61</v>
      </c>
      <c r="E428" s="3" t="s">
        <v>7984</v>
      </c>
      <c r="G428" s="3">
        <v>65.36</v>
      </c>
    </row>
    <row r="429" spans="1:7" hidden="1" x14ac:dyDescent="0.2">
      <c r="A429" s="3" t="s">
        <v>576</v>
      </c>
      <c r="B429" s="3" t="s">
        <v>22</v>
      </c>
      <c r="C429" s="3" t="s">
        <v>15</v>
      </c>
      <c r="D429" s="3">
        <v>78</v>
      </c>
      <c r="E429" s="3" t="s">
        <v>7985</v>
      </c>
      <c r="G429" s="3">
        <v>41.16</v>
      </c>
    </row>
    <row r="430" spans="1:7" hidden="1" x14ac:dyDescent="0.2">
      <c r="A430" s="3" t="s">
        <v>576</v>
      </c>
      <c r="B430" s="3" t="s">
        <v>22</v>
      </c>
      <c r="C430" s="3" t="s">
        <v>16</v>
      </c>
      <c r="D430" s="3">
        <v>171</v>
      </c>
      <c r="E430" s="3" t="s">
        <v>7986</v>
      </c>
      <c r="G430" s="3">
        <v>41.45</v>
      </c>
    </row>
    <row r="431" spans="1:7" hidden="1" x14ac:dyDescent="0.2">
      <c r="A431" s="3" t="s">
        <v>576</v>
      </c>
      <c r="B431" s="3" t="s">
        <v>22</v>
      </c>
      <c r="C431" s="3" t="s">
        <v>18</v>
      </c>
      <c r="D431" s="3">
        <v>445</v>
      </c>
      <c r="E431" s="3" t="s">
        <v>7987</v>
      </c>
      <c r="G431" s="3">
        <v>42.3</v>
      </c>
    </row>
    <row r="432" spans="1:7" hidden="1" x14ac:dyDescent="0.2">
      <c r="A432" s="3" t="s">
        <v>576</v>
      </c>
      <c r="B432" s="3" t="s">
        <v>22</v>
      </c>
      <c r="C432" s="3" t="s">
        <v>20</v>
      </c>
      <c r="D432" s="3">
        <v>1139</v>
      </c>
      <c r="E432" s="3" t="s">
        <v>7988</v>
      </c>
      <c r="G432" s="3">
        <v>32.67</v>
      </c>
    </row>
    <row r="433" spans="1:7" hidden="1" x14ac:dyDescent="0.2">
      <c r="A433" s="3" t="s">
        <v>576</v>
      </c>
      <c r="B433" s="3" t="s">
        <v>22</v>
      </c>
      <c r="C433" s="3" t="s">
        <v>21</v>
      </c>
      <c r="D433" s="3">
        <v>29</v>
      </c>
      <c r="E433" s="3" t="s">
        <v>7989</v>
      </c>
      <c r="G433" s="3">
        <v>46.35</v>
      </c>
    </row>
    <row r="434" spans="1:7" hidden="1" x14ac:dyDescent="0.2">
      <c r="A434" s="3" t="s">
        <v>576</v>
      </c>
      <c r="B434" s="3" t="s">
        <v>22</v>
      </c>
      <c r="C434" s="3" t="s">
        <v>36</v>
      </c>
      <c r="D434" s="3">
        <v>191</v>
      </c>
      <c r="E434" s="3" t="s">
        <v>7990</v>
      </c>
      <c r="G434" s="3">
        <v>22.7</v>
      </c>
    </row>
    <row r="435" spans="1:7" hidden="1" x14ac:dyDescent="0.2">
      <c r="A435" s="3" t="s">
        <v>576</v>
      </c>
      <c r="B435" s="3" t="s">
        <v>22</v>
      </c>
      <c r="C435" s="3" t="s">
        <v>275</v>
      </c>
      <c r="D435" s="3">
        <v>1</v>
      </c>
      <c r="E435" s="3" t="s">
        <v>14</v>
      </c>
      <c r="G435" s="3" t="s">
        <v>14</v>
      </c>
    </row>
    <row r="436" spans="1:7" hidden="1" x14ac:dyDescent="0.2">
      <c r="A436" s="3" t="s">
        <v>576</v>
      </c>
      <c r="B436" s="3" t="s">
        <v>152</v>
      </c>
      <c r="C436" s="3" t="s">
        <v>23</v>
      </c>
      <c r="D436" s="3">
        <v>2</v>
      </c>
      <c r="E436" s="3" t="s">
        <v>14</v>
      </c>
      <c r="G436" s="3" t="s">
        <v>14</v>
      </c>
    </row>
    <row r="437" spans="1:7" hidden="1" x14ac:dyDescent="0.2">
      <c r="A437" s="3" t="s">
        <v>576</v>
      </c>
      <c r="B437" s="3" t="s">
        <v>152</v>
      </c>
      <c r="C437" s="3" t="s">
        <v>13</v>
      </c>
      <c r="D437" s="3">
        <v>7</v>
      </c>
      <c r="E437" s="3" t="s">
        <v>14</v>
      </c>
      <c r="G437" s="3" t="s">
        <v>14</v>
      </c>
    </row>
    <row r="438" spans="1:7" hidden="1" x14ac:dyDescent="0.2">
      <c r="A438" s="3" t="s">
        <v>576</v>
      </c>
      <c r="B438" s="3" t="s">
        <v>152</v>
      </c>
      <c r="C438" s="3" t="s">
        <v>15</v>
      </c>
      <c r="D438" s="3">
        <v>2</v>
      </c>
      <c r="E438" s="3" t="s">
        <v>14</v>
      </c>
      <c r="G438" s="3" t="s">
        <v>14</v>
      </c>
    </row>
    <row r="439" spans="1:7" hidden="1" x14ac:dyDescent="0.2">
      <c r="A439" s="3" t="s">
        <v>576</v>
      </c>
      <c r="B439" s="3" t="s">
        <v>152</v>
      </c>
      <c r="C439" s="3" t="s">
        <v>16</v>
      </c>
      <c r="D439" s="3">
        <v>4</v>
      </c>
      <c r="E439" s="3" t="s">
        <v>14</v>
      </c>
      <c r="G439" s="3" t="s">
        <v>14</v>
      </c>
    </row>
    <row r="440" spans="1:7" hidden="1" x14ac:dyDescent="0.2">
      <c r="A440" s="3" t="s">
        <v>576</v>
      </c>
      <c r="B440" s="3" t="s">
        <v>152</v>
      </c>
      <c r="C440" s="3" t="s">
        <v>18</v>
      </c>
      <c r="D440" s="3">
        <v>3</v>
      </c>
      <c r="E440" s="3" t="s">
        <v>14</v>
      </c>
      <c r="G440" s="3" t="s">
        <v>14</v>
      </c>
    </row>
    <row r="441" spans="1:7" hidden="1" x14ac:dyDescent="0.2">
      <c r="A441" s="3" t="s">
        <v>576</v>
      </c>
      <c r="B441" s="3" t="s">
        <v>152</v>
      </c>
      <c r="C441" s="3" t="s">
        <v>20</v>
      </c>
      <c r="D441" s="3">
        <v>1</v>
      </c>
      <c r="E441" s="3" t="s">
        <v>14</v>
      </c>
      <c r="G441" s="3" t="s">
        <v>14</v>
      </c>
    </row>
    <row r="442" spans="1:7" hidden="1" x14ac:dyDescent="0.2">
      <c r="A442" s="3" t="s">
        <v>576</v>
      </c>
      <c r="B442" s="3" t="s">
        <v>152</v>
      </c>
      <c r="C442" s="3" t="s">
        <v>21</v>
      </c>
      <c r="D442" s="3">
        <v>2</v>
      </c>
      <c r="E442" s="3" t="s">
        <v>14</v>
      </c>
      <c r="G442" s="3" t="s">
        <v>14</v>
      </c>
    </row>
    <row r="443" spans="1:7" hidden="1" x14ac:dyDescent="0.2">
      <c r="A443" s="3" t="s">
        <v>576</v>
      </c>
      <c r="B443" s="3" t="s">
        <v>38</v>
      </c>
      <c r="C443" s="3" t="s">
        <v>16</v>
      </c>
      <c r="D443" s="3">
        <v>295</v>
      </c>
      <c r="E443" s="3" t="s">
        <v>7991</v>
      </c>
      <c r="G443" s="3">
        <v>61.27</v>
      </c>
    </row>
    <row r="444" spans="1:7" hidden="1" x14ac:dyDescent="0.2">
      <c r="A444" s="3" t="s">
        <v>576</v>
      </c>
      <c r="B444" s="3" t="s">
        <v>38</v>
      </c>
      <c r="C444" s="3" t="s">
        <v>18</v>
      </c>
      <c r="D444" s="3">
        <v>489</v>
      </c>
      <c r="E444" s="3" t="s">
        <v>7992</v>
      </c>
      <c r="G444" s="3">
        <v>50.2</v>
      </c>
    </row>
    <row r="445" spans="1:7" hidden="1" x14ac:dyDescent="0.2">
      <c r="A445" s="3" t="s">
        <v>576</v>
      </c>
      <c r="B445" s="3" t="s">
        <v>38</v>
      </c>
      <c r="C445" s="3" t="s">
        <v>20</v>
      </c>
      <c r="D445" s="3">
        <v>55</v>
      </c>
      <c r="E445" s="3" t="s">
        <v>7993</v>
      </c>
      <c r="G445" s="3">
        <v>44.81</v>
      </c>
    </row>
    <row r="446" spans="1:7" x14ac:dyDescent="0.2">
      <c r="A446" s="3" t="s">
        <v>576</v>
      </c>
      <c r="B446" s="3" t="s">
        <v>43</v>
      </c>
      <c r="C446" s="3" t="s">
        <v>23</v>
      </c>
      <c r="D446" s="3">
        <v>3</v>
      </c>
      <c r="E446" s="3" t="s">
        <v>14</v>
      </c>
      <c r="G446" s="3" t="s">
        <v>14</v>
      </c>
    </row>
    <row r="447" spans="1:7" x14ac:dyDescent="0.2">
      <c r="A447" s="3" t="s">
        <v>576</v>
      </c>
      <c r="B447" s="3" t="s">
        <v>43</v>
      </c>
      <c r="C447" s="3" t="s">
        <v>13</v>
      </c>
      <c r="D447" s="3">
        <v>125</v>
      </c>
      <c r="E447" s="3" t="s">
        <v>7994</v>
      </c>
      <c r="G447" s="3">
        <v>85.1</v>
      </c>
    </row>
    <row r="448" spans="1:7" x14ac:dyDescent="0.2">
      <c r="A448" s="3" t="s">
        <v>576</v>
      </c>
      <c r="B448" s="3" t="s">
        <v>43</v>
      </c>
      <c r="C448" s="3" t="s">
        <v>15</v>
      </c>
      <c r="D448" s="3">
        <v>350</v>
      </c>
      <c r="E448" s="3" t="s">
        <v>7995</v>
      </c>
      <c r="G448" s="3">
        <v>78.319999999999993</v>
      </c>
    </row>
    <row r="449" spans="1:7" x14ac:dyDescent="0.2">
      <c r="A449" s="3" t="s">
        <v>576</v>
      </c>
      <c r="B449" s="3" t="s">
        <v>43</v>
      </c>
      <c r="C449" s="3" t="s">
        <v>16</v>
      </c>
      <c r="D449" s="3">
        <v>2055</v>
      </c>
      <c r="E449" s="3" t="s">
        <v>7996</v>
      </c>
      <c r="G449" s="3">
        <v>71.92</v>
      </c>
    </row>
    <row r="450" spans="1:7" x14ac:dyDescent="0.2">
      <c r="A450" s="3" t="s">
        <v>576</v>
      </c>
      <c r="B450" s="3" t="s">
        <v>43</v>
      </c>
      <c r="C450" s="3" t="s">
        <v>18</v>
      </c>
      <c r="D450" s="3">
        <v>3547</v>
      </c>
      <c r="E450" s="3" t="s">
        <v>7997</v>
      </c>
      <c r="G450" s="3">
        <v>52.4</v>
      </c>
    </row>
    <row r="451" spans="1:7" x14ac:dyDescent="0.2">
      <c r="A451" s="3" t="s">
        <v>576</v>
      </c>
      <c r="B451" s="3" t="s">
        <v>43</v>
      </c>
      <c r="C451" s="3" t="s">
        <v>20</v>
      </c>
      <c r="D451" s="3">
        <v>3336</v>
      </c>
      <c r="E451" s="3" t="s">
        <v>7998</v>
      </c>
      <c r="G451" s="3">
        <v>31.09</v>
      </c>
    </row>
    <row r="452" spans="1:7" x14ac:dyDescent="0.2">
      <c r="A452" s="3" t="s">
        <v>576</v>
      </c>
      <c r="B452" s="3" t="s">
        <v>43</v>
      </c>
      <c r="C452" s="3" t="s">
        <v>21</v>
      </c>
      <c r="D452" s="3">
        <v>119</v>
      </c>
      <c r="E452" s="3" t="s">
        <v>7999</v>
      </c>
      <c r="G452" s="3">
        <v>87.22</v>
      </c>
    </row>
    <row r="453" spans="1:7" x14ac:dyDescent="0.2">
      <c r="A453" s="3" t="s">
        <v>576</v>
      </c>
      <c r="B453" s="3" t="s">
        <v>43</v>
      </c>
      <c r="C453" s="3" t="s">
        <v>36</v>
      </c>
      <c r="D453" s="3">
        <v>688</v>
      </c>
      <c r="E453" s="3" t="s">
        <v>8000</v>
      </c>
      <c r="G453" s="3">
        <v>10.54</v>
      </c>
    </row>
    <row r="454" spans="1:7" hidden="1" x14ac:dyDescent="0.2">
      <c r="A454" s="3" t="s">
        <v>576</v>
      </c>
      <c r="B454" s="3" t="s">
        <v>58</v>
      </c>
      <c r="C454" s="3" t="s">
        <v>23</v>
      </c>
      <c r="D454" s="3">
        <v>142</v>
      </c>
      <c r="E454" s="3" t="s">
        <v>8001</v>
      </c>
      <c r="G454" s="3">
        <v>79.099999999999994</v>
      </c>
    </row>
    <row r="455" spans="1:7" hidden="1" x14ac:dyDescent="0.2">
      <c r="A455" s="3" t="s">
        <v>576</v>
      </c>
      <c r="B455" s="3" t="s">
        <v>58</v>
      </c>
      <c r="C455" s="3" t="s">
        <v>13</v>
      </c>
      <c r="D455" s="3">
        <v>155</v>
      </c>
      <c r="E455" s="3" t="s">
        <v>8002</v>
      </c>
      <c r="G455" s="3">
        <v>80.88</v>
      </c>
    </row>
    <row r="456" spans="1:7" hidden="1" x14ac:dyDescent="0.2">
      <c r="A456" s="3" t="s">
        <v>576</v>
      </c>
      <c r="B456" s="3" t="s">
        <v>58</v>
      </c>
      <c r="C456" s="3" t="s">
        <v>15</v>
      </c>
      <c r="D456" s="3">
        <v>90</v>
      </c>
      <c r="E456" s="3" t="s">
        <v>8003</v>
      </c>
      <c r="G456" s="3">
        <v>56.61</v>
      </c>
    </row>
    <row r="457" spans="1:7" hidden="1" x14ac:dyDescent="0.2">
      <c r="A457" s="3" t="s">
        <v>576</v>
      </c>
      <c r="B457" s="3" t="s">
        <v>58</v>
      </c>
      <c r="C457" s="3" t="s">
        <v>16</v>
      </c>
      <c r="D457" s="3">
        <v>262</v>
      </c>
      <c r="E457" s="3" t="s">
        <v>8004</v>
      </c>
      <c r="G457" s="3">
        <v>60.64</v>
      </c>
    </row>
    <row r="458" spans="1:7" hidden="1" x14ac:dyDescent="0.2">
      <c r="A458" s="3" t="s">
        <v>576</v>
      </c>
      <c r="B458" s="3" t="s">
        <v>58</v>
      </c>
      <c r="C458" s="3" t="s">
        <v>18</v>
      </c>
      <c r="D458" s="3">
        <v>1332</v>
      </c>
      <c r="E458" s="3" t="s">
        <v>8005</v>
      </c>
      <c r="G458" s="3">
        <v>48.49</v>
      </c>
    </row>
    <row r="459" spans="1:7" hidden="1" x14ac:dyDescent="0.2">
      <c r="A459" s="3" t="s">
        <v>576</v>
      </c>
      <c r="B459" s="3" t="s">
        <v>58</v>
      </c>
      <c r="C459" s="3" t="s">
        <v>20</v>
      </c>
      <c r="D459" s="3">
        <v>1299</v>
      </c>
      <c r="E459" s="3" t="s">
        <v>8006</v>
      </c>
      <c r="G459" s="3">
        <v>40.630000000000003</v>
      </c>
    </row>
    <row r="460" spans="1:7" hidden="1" x14ac:dyDescent="0.2">
      <c r="A460" s="3" t="s">
        <v>576</v>
      </c>
      <c r="B460" s="3" t="s">
        <v>58</v>
      </c>
      <c r="C460" s="3" t="s">
        <v>21</v>
      </c>
      <c r="D460" s="3">
        <v>51</v>
      </c>
      <c r="E460" s="3" t="s">
        <v>6694</v>
      </c>
      <c r="G460" s="3">
        <v>82.43</v>
      </c>
    </row>
    <row r="461" spans="1:7" hidden="1" x14ac:dyDescent="0.2">
      <c r="A461" s="3" t="s">
        <v>576</v>
      </c>
      <c r="B461" s="3" t="s">
        <v>58</v>
      </c>
      <c r="C461" s="3" t="s">
        <v>36</v>
      </c>
      <c r="D461" s="3">
        <v>250</v>
      </c>
      <c r="E461" s="3" t="s">
        <v>8007</v>
      </c>
      <c r="G461" s="3">
        <v>25.8</v>
      </c>
    </row>
    <row r="462" spans="1:7" hidden="1" x14ac:dyDescent="0.2">
      <c r="A462" s="3" t="s">
        <v>576</v>
      </c>
      <c r="B462" s="3" t="s">
        <v>75</v>
      </c>
      <c r="C462" s="3" t="s">
        <v>23</v>
      </c>
      <c r="D462" s="3">
        <v>6</v>
      </c>
      <c r="E462" s="3" t="s">
        <v>14</v>
      </c>
      <c r="G462" s="3" t="s">
        <v>14</v>
      </c>
    </row>
    <row r="463" spans="1:7" hidden="1" x14ac:dyDescent="0.2">
      <c r="A463" s="3" t="s">
        <v>576</v>
      </c>
      <c r="B463" s="3" t="s">
        <v>75</v>
      </c>
      <c r="C463" s="3" t="s">
        <v>13</v>
      </c>
      <c r="D463" s="3">
        <v>7</v>
      </c>
      <c r="E463" s="3" t="s">
        <v>14</v>
      </c>
      <c r="G463" s="3" t="s">
        <v>14</v>
      </c>
    </row>
    <row r="464" spans="1:7" hidden="1" x14ac:dyDescent="0.2">
      <c r="A464" s="3" t="s">
        <v>576</v>
      </c>
      <c r="B464" s="3" t="s">
        <v>75</v>
      </c>
      <c r="C464" s="3" t="s">
        <v>15</v>
      </c>
      <c r="D464" s="3">
        <v>33</v>
      </c>
      <c r="E464" s="3" t="s">
        <v>14</v>
      </c>
      <c r="G464" s="3" t="s">
        <v>14</v>
      </c>
    </row>
    <row r="465" spans="1:7" hidden="1" x14ac:dyDescent="0.2">
      <c r="A465" s="3" t="s">
        <v>576</v>
      </c>
      <c r="B465" s="3" t="s">
        <v>75</v>
      </c>
      <c r="C465" s="3" t="s">
        <v>16</v>
      </c>
      <c r="D465" s="3">
        <v>140</v>
      </c>
      <c r="E465" s="3" t="s">
        <v>8008</v>
      </c>
      <c r="G465" s="3">
        <v>22.91</v>
      </c>
    </row>
    <row r="466" spans="1:7" hidden="1" x14ac:dyDescent="0.2">
      <c r="A466" s="3" t="s">
        <v>576</v>
      </c>
      <c r="B466" s="3" t="s">
        <v>75</v>
      </c>
      <c r="C466" s="3" t="s">
        <v>18</v>
      </c>
      <c r="D466" s="3">
        <v>233</v>
      </c>
      <c r="E466" s="3" t="s">
        <v>8009</v>
      </c>
      <c r="G466" s="3">
        <v>23.51</v>
      </c>
    </row>
    <row r="467" spans="1:7" hidden="1" x14ac:dyDescent="0.2">
      <c r="A467" s="3" t="s">
        <v>576</v>
      </c>
      <c r="B467" s="3" t="s">
        <v>75</v>
      </c>
      <c r="C467" s="3" t="s">
        <v>20</v>
      </c>
      <c r="D467" s="3">
        <v>423</v>
      </c>
      <c r="E467" s="3" t="s">
        <v>8010</v>
      </c>
      <c r="G467" s="3">
        <v>7.62</v>
      </c>
    </row>
    <row r="468" spans="1:7" hidden="1" x14ac:dyDescent="0.2">
      <c r="A468" s="3" t="s">
        <v>576</v>
      </c>
      <c r="B468" s="3" t="s">
        <v>75</v>
      </c>
      <c r="C468" s="3" t="s">
        <v>21</v>
      </c>
      <c r="D468" s="3">
        <v>11</v>
      </c>
      <c r="E468" s="3" t="s">
        <v>14</v>
      </c>
      <c r="G468" s="3" t="s">
        <v>14</v>
      </c>
    </row>
    <row r="469" spans="1:7" hidden="1" x14ac:dyDescent="0.2">
      <c r="A469" s="3" t="s">
        <v>576</v>
      </c>
      <c r="B469" s="3" t="s">
        <v>75</v>
      </c>
      <c r="C469" s="3" t="s">
        <v>36</v>
      </c>
      <c r="D469" s="3">
        <v>42</v>
      </c>
      <c r="E469" s="3" t="s">
        <v>14</v>
      </c>
      <c r="G469" s="3" t="s">
        <v>14</v>
      </c>
    </row>
    <row r="470" spans="1:7" hidden="1" x14ac:dyDescent="0.2">
      <c r="A470" s="3" t="s">
        <v>576</v>
      </c>
      <c r="B470" s="3" t="s">
        <v>76</v>
      </c>
      <c r="C470" s="3" t="s">
        <v>16</v>
      </c>
      <c r="D470" s="3">
        <v>44</v>
      </c>
      <c r="E470" s="3" t="s">
        <v>14</v>
      </c>
      <c r="G470" s="3" t="s">
        <v>14</v>
      </c>
    </row>
    <row r="471" spans="1:7" hidden="1" x14ac:dyDescent="0.2">
      <c r="A471" s="3" t="s">
        <v>576</v>
      </c>
      <c r="B471" s="3" t="s">
        <v>76</v>
      </c>
      <c r="C471" s="3" t="s">
        <v>18</v>
      </c>
      <c r="D471" s="3">
        <v>93</v>
      </c>
      <c r="E471" s="3" t="s">
        <v>8011</v>
      </c>
      <c r="G471" s="3">
        <v>47.19</v>
      </c>
    </row>
    <row r="472" spans="1:7" hidden="1" x14ac:dyDescent="0.2">
      <c r="A472" s="3" t="s">
        <v>576</v>
      </c>
      <c r="B472" s="3" t="s">
        <v>76</v>
      </c>
      <c r="C472" s="3" t="s">
        <v>20</v>
      </c>
      <c r="D472" s="3">
        <v>12</v>
      </c>
      <c r="E472" s="3" t="s">
        <v>14</v>
      </c>
      <c r="G472" s="3" t="s">
        <v>14</v>
      </c>
    </row>
    <row r="473" spans="1:7" hidden="1" x14ac:dyDescent="0.2">
      <c r="A473" s="3" t="s">
        <v>576</v>
      </c>
      <c r="B473" s="3" t="s">
        <v>76</v>
      </c>
      <c r="C473" s="3" t="s">
        <v>21</v>
      </c>
      <c r="D473" s="3">
        <v>1</v>
      </c>
      <c r="E473" s="3" t="s">
        <v>14</v>
      </c>
      <c r="G473" s="3" t="s">
        <v>14</v>
      </c>
    </row>
    <row r="474" spans="1:7" hidden="1" x14ac:dyDescent="0.2">
      <c r="A474" s="3" t="s">
        <v>641</v>
      </c>
      <c r="B474" s="3" t="s">
        <v>12</v>
      </c>
      <c r="C474" s="3" t="s">
        <v>23</v>
      </c>
      <c r="D474" s="3">
        <v>4</v>
      </c>
      <c r="E474" s="3" t="s">
        <v>14</v>
      </c>
      <c r="G474" s="3" t="s">
        <v>14</v>
      </c>
    </row>
    <row r="475" spans="1:7" hidden="1" x14ac:dyDescent="0.2">
      <c r="A475" s="3" t="s">
        <v>641</v>
      </c>
      <c r="B475" s="3" t="s">
        <v>12</v>
      </c>
      <c r="C475" s="3" t="s">
        <v>13</v>
      </c>
      <c r="D475" s="3">
        <v>2</v>
      </c>
      <c r="E475" s="3" t="s">
        <v>14</v>
      </c>
      <c r="G475" s="3" t="s">
        <v>14</v>
      </c>
    </row>
    <row r="476" spans="1:7" hidden="1" x14ac:dyDescent="0.2">
      <c r="A476" s="3" t="s">
        <v>641</v>
      </c>
      <c r="B476" s="3" t="s">
        <v>12</v>
      </c>
      <c r="C476" s="3" t="s">
        <v>15</v>
      </c>
      <c r="D476" s="3">
        <v>1</v>
      </c>
      <c r="E476" s="3" t="s">
        <v>14</v>
      </c>
      <c r="G476" s="3" t="s">
        <v>14</v>
      </c>
    </row>
    <row r="477" spans="1:7" hidden="1" x14ac:dyDescent="0.2">
      <c r="A477" s="3" t="s">
        <v>641</v>
      </c>
      <c r="B477" s="3" t="s">
        <v>12</v>
      </c>
      <c r="C477" s="3" t="s">
        <v>16</v>
      </c>
      <c r="D477" s="3">
        <v>12</v>
      </c>
      <c r="E477" s="3" t="s">
        <v>14</v>
      </c>
      <c r="G477" s="3" t="s">
        <v>14</v>
      </c>
    </row>
    <row r="478" spans="1:7" hidden="1" x14ac:dyDescent="0.2">
      <c r="A478" s="3" t="s">
        <v>641</v>
      </c>
      <c r="B478" s="3" t="s">
        <v>12</v>
      </c>
      <c r="C478" s="3" t="s">
        <v>18</v>
      </c>
      <c r="D478" s="3">
        <v>18</v>
      </c>
      <c r="E478" s="3" t="s">
        <v>14</v>
      </c>
      <c r="G478" s="3" t="s">
        <v>14</v>
      </c>
    </row>
    <row r="479" spans="1:7" hidden="1" x14ac:dyDescent="0.2">
      <c r="A479" s="3" t="s">
        <v>641</v>
      </c>
      <c r="B479" s="3" t="s">
        <v>12</v>
      </c>
      <c r="C479" s="3" t="s">
        <v>20</v>
      </c>
      <c r="D479" s="3">
        <v>7</v>
      </c>
      <c r="E479" s="3" t="s">
        <v>14</v>
      </c>
      <c r="G479" s="3" t="s">
        <v>14</v>
      </c>
    </row>
    <row r="480" spans="1:7" hidden="1" x14ac:dyDescent="0.2">
      <c r="A480" s="3" t="s">
        <v>641</v>
      </c>
      <c r="B480" s="3" t="s">
        <v>22</v>
      </c>
      <c r="C480" s="3" t="s">
        <v>23</v>
      </c>
      <c r="D480" s="3">
        <v>80</v>
      </c>
      <c r="E480" s="3" t="s">
        <v>8012</v>
      </c>
      <c r="G480" s="3">
        <v>58.98</v>
      </c>
    </row>
    <row r="481" spans="1:7" hidden="1" x14ac:dyDescent="0.2">
      <c r="A481" s="3" t="s">
        <v>641</v>
      </c>
      <c r="B481" s="3" t="s">
        <v>22</v>
      </c>
      <c r="C481" s="3" t="s">
        <v>13</v>
      </c>
      <c r="D481" s="3">
        <v>53</v>
      </c>
      <c r="E481" s="3" t="s">
        <v>8013</v>
      </c>
      <c r="G481" s="3">
        <v>54.72</v>
      </c>
    </row>
    <row r="482" spans="1:7" hidden="1" x14ac:dyDescent="0.2">
      <c r="A482" s="3" t="s">
        <v>641</v>
      </c>
      <c r="B482" s="3" t="s">
        <v>22</v>
      </c>
      <c r="C482" s="3" t="s">
        <v>15</v>
      </c>
      <c r="D482" s="3">
        <v>83</v>
      </c>
      <c r="E482" s="3" t="s">
        <v>8014</v>
      </c>
      <c r="G482" s="3">
        <v>47.26</v>
      </c>
    </row>
    <row r="483" spans="1:7" hidden="1" x14ac:dyDescent="0.2">
      <c r="A483" s="3" t="s">
        <v>641</v>
      </c>
      <c r="B483" s="3" t="s">
        <v>22</v>
      </c>
      <c r="C483" s="3" t="s">
        <v>16</v>
      </c>
      <c r="D483" s="3">
        <v>156</v>
      </c>
      <c r="E483" s="3" t="s">
        <v>8015</v>
      </c>
      <c r="G483" s="3">
        <v>46.38</v>
      </c>
    </row>
    <row r="484" spans="1:7" hidden="1" x14ac:dyDescent="0.2">
      <c r="A484" s="3" t="s">
        <v>641</v>
      </c>
      <c r="B484" s="3" t="s">
        <v>22</v>
      </c>
      <c r="C484" s="3" t="s">
        <v>18</v>
      </c>
      <c r="D484" s="3">
        <v>450</v>
      </c>
      <c r="E484" s="3" t="s">
        <v>8016</v>
      </c>
      <c r="G484" s="3">
        <v>39.74</v>
      </c>
    </row>
    <row r="485" spans="1:7" hidden="1" x14ac:dyDescent="0.2">
      <c r="A485" s="3" t="s">
        <v>641</v>
      </c>
      <c r="B485" s="3" t="s">
        <v>22</v>
      </c>
      <c r="C485" s="3" t="s">
        <v>20</v>
      </c>
      <c r="D485" s="3">
        <v>1175</v>
      </c>
      <c r="E485" s="3" t="s">
        <v>8017</v>
      </c>
      <c r="G485" s="3">
        <v>32.83</v>
      </c>
    </row>
    <row r="486" spans="1:7" hidden="1" x14ac:dyDescent="0.2">
      <c r="A486" s="3" t="s">
        <v>641</v>
      </c>
      <c r="B486" s="3" t="s">
        <v>22</v>
      </c>
      <c r="C486" s="3" t="s">
        <v>21</v>
      </c>
      <c r="D486" s="3">
        <v>33</v>
      </c>
      <c r="E486" s="3" t="s">
        <v>8018</v>
      </c>
      <c r="G486" s="3">
        <v>40.06</v>
      </c>
    </row>
    <row r="487" spans="1:7" hidden="1" x14ac:dyDescent="0.2">
      <c r="A487" s="3" t="s">
        <v>641</v>
      </c>
      <c r="B487" s="3" t="s">
        <v>22</v>
      </c>
      <c r="C487" s="3" t="s">
        <v>36</v>
      </c>
      <c r="D487" s="3">
        <v>199</v>
      </c>
      <c r="E487" s="3" t="s">
        <v>8019</v>
      </c>
      <c r="G487" s="3">
        <v>22.62</v>
      </c>
    </row>
    <row r="488" spans="1:7" hidden="1" x14ac:dyDescent="0.2">
      <c r="A488" s="3" t="s">
        <v>641</v>
      </c>
      <c r="B488" s="3" t="s">
        <v>22</v>
      </c>
      <c r="C488" s="3" t="s">
        <v>275</v>
      </c>
      <c r="D488" s="3">
        <v>1</v>
      </c>
      <c r="E488" s="3" t="s">
        <v>14</v>
      </c>
      <c r="G488" s="3" t="s">
        <v>14</v>
      </c>
    </row>
    <row r="489" spans="1:7" hidden="1" x14ac:dyDescent="0.2">
      <c r="A489" s="3" t="s">
        <v>641</v>
      </c>
      <c r="B489" s="3" t="s">
        <v>152</v>
      </c>
      <c r="C489" s="3" t="s">
        <v>13</v>
      </c>
      <c r="D489" s="3">
        <v>7</v>
      </c>
      <c r="E489" s="3" t="s">
        <v>14</v>
      </c>
      <c r="G489" s="3" t="s">
        <v>14</v>
      </c>
    </row>
    <row r="490" spans="1:7" hidden="1" x14ac:dyDescent="0.2">
      <c r="A490" s="3" t="s">
        <v>641</v>
      </c>
      <c r="B490" s="3" t="s">
        <v>152</v>
      </c>
      <c r="C490" s="3" t="s">
        <v>15</v>
      </c>
      <c r="D490" s="3">
        <v>4</v>
      </c>
      <c r="E490" s="3" t="s">
        <v>14</v>
      </c>
      <c r="G490" s="3" t="s">
        <v>14</v>
      </c>
    </row>
    <row r="491" spans="1:7" hidden="1" x14ac:dyDescent="0.2">
      <c r="A491" s="3" t="s">
        <v>641</v>
      </c>
      <c r="B491" s="3" t="s">
        <v>152</v>
      </c>
      <c r="C491" s="3" t="s">
        <v>16</v>
      </c>
      <c r="D491" s="3">
        <v>6</v>
      </c>
      <c r="E491" s="3" t="s">
        <v>14</v>
      </c>
      <c r="G491" s="3" t="s">
        <v>14</v>
      </c>
    </row>
    <row r="492" spans="1:7" hidden="1" x14ac:dyDescent="0.2">
      <c r="A492" s="3" t="s">
        <v>641</v>
      </c>
      <c r="B492" s="3" t="s">
        <v>152</v>
      </c>
      <c r="C492" s="3" t="s">
        <v>18</v>
      </c>
      <c r="D492" s="3">
        <v>5</v>
      </c>
      <c r="E492" s="3" t="s">
        <v>14</v>
      </c>
      <c r="G492" s="3" t="s">
        <v>14</v>
      </c>
    </row>
    <row r="493" spans="1:7" hidden="1" x14ac:dyDescent="0.2">
      <c r="A493" s="3" t="s">
        <v>641</v>
      </c>
      <c r="B493" s="3" t="s">
        <v>152</v>
      </c>
      <c r="C493" s="3" t="s">
        <v>20</v>
      </c>
      <c r="D493" s="3">
        <v>2</v>
      </c>
      <c r="E493" s="3" t="s">
        <v>14</v>
      </c>
      <c r="G493" s="3" t="s">
        <v>14</v>
      </c>
    </row>
    <row r="494" spans="1:7" hidden="1" x14ac:dyDescent="0.2">
      <c r="A494" s="3" t="s">
        <v>641</v>
      </c>
      <c r="B494" s="3" t="s">
        <v>152</v>
      </c>
      <c r="C494" s="3" t="s">
        <v>21</v>
      </c>
      <c r="D494" s="3">
        <v>2</v>
      </c>
      <c r="E494" s="3" t="s">
        <v>14</v>
      </c>
      <c r="G494" s="3" t="s">
        <v>14</v>
      </c>
    </row>
    <row r="495" spans="1:7" hidden="1" x14ac:dyDescent="0.2">
      <c r="A495" s="3" t="s">
        <v>641</v>
      </c>
      <c r="B495" s="3" t="s">
        <v>38</v>
      </c>
      <c r="C495" s="3" t="s">
        <v>16</v>
      </c>
      <c r="D495" s="3">
        <v>301</v>
      </c>
      <c r="E495" s="3" t="s">
        <v>8020</v>
      </c>
      <c r="G495" s="3">
        <v>58.54</v>
      </c>
    </row>
    <row r="496" spans="1:7" hidden="1" x14ac:dyDescent="0.2">
      <c r="A496" s="3" t="s">
        <v>641</v>
      </c>
      <c r="B496" s="3" t="s">
        <v>38</v>
      </c>
      <c r="C496" s="3" t="s">
        <v>18</v>
      </c>
      <c r="D496" s="3">
        <v>576</v>
      </c>
      <c r="E496" s="3" t="s">
        <v>8021</v>
      </c>
      <c r="G496" s="3">
        <v>54.9</v>
      </c>
    </row>
    <row r="497" spans="1:7" hidden="1" x14ac:dyDescent="0.2">
      <c r="A497" s="3" t="s">
        <v>641</v>
      </c>
      <c r="B497" s="3" t="s">
        <v>38</v>
      </c>
      <c r="C497" s="3" t="s">
        <v>20</v>
      </c>
      <c r="D497" s="3">
        <v>85</v>
      </c>
      <c r="E497" s="3" t="s">
        <v>8022</v>
      </c>
      <c r="G497" s="3">
        <v>41.39</v>
      </c>
    </row>
    <row r="498" spans="1:7" x14ac:dyDescent="0.2">
      <c r="A498" s="3" t="s">
        <v>641</v>
      </c>
      <c r="B498" s="3" t="s">
        <v>43</v>
      </c>
      <c r="C498" s="3" t="s">
        <v>23</v>
      </c>
      <c r="D498" s="3">
        <v>3</v>
      </c>
      <c r="E498" s="3" t="s">
        <v>14</v>
      </c>
      <c r="G498" s="3" t="s">
        <v>14</v>
      </c>
    </row>
    <row r="499" spans="1:7" x14ac:dyDescent="0.2">
      <c r="A499" s="3" t="s">
        <v>641</v>
      </c>
      <c r="B499" s="3" t="s">
        <v>43</v>
      </c>
      <c r="C499" s="3" t="s">
        <v>13</v>
      </c>
      <c r="D499" s="3">
        <v>106</v>
      </c>
      <c r="E499" s="3" t="s">
        <v>8023</v>
      </c>
      <c r="G499" s="3">
        <v>94.56</v>
      </c>
    </row>
    <row r="500" spans="1:7" x14ac:dyDescent="0.2">
      <c r="A500" s="3" t="s">
        <v>641</v>
      </c>
      <c r="B500" s="3" t="s">
        <v>43</v>
      </c>
      <c r="C500" s="3" t="s">
        <v>15</v>
      </c>
      <c r="D500" s="3">
        <v>332</v>
      </c>
      <c r="E500" s="3" t="s">
        <v>8024</v>
      </c>
      <c r="G500" s="3">
        <v>76.77</v>
      </c>
    </row>
    <row r="501" spans="1:7" x14ac:dyDescent="0.2">
      <c r="A501" s="3" t="s">
        <v>641</v>
      </c>
      <c r="B501" s="3" t="s">
        <v>43</v>
      </c>
      <c r="C501" s="3" t="s">
        <v>16</v>
      </c>
      <c r="D501" s="3">
        <v>2150</v>
      </c>
      <c r="E501" s="3" t="s">
        <v>8025</v>
      </c>
      <c r="G501" s="3">
        <v>73.03</v>
      </c>
    </row>
    <row r="502" spans="1:7" x14ac:dyDescent="0.2">
      <c r="A502" s="3" t="s">
        <v>641</v>
      </c>
      <c r="B502" s="3" t="s">
        <v>43</v>
      </c>
      <c r="C502" s="3" t="s">
        <v>18</v>
      </c>
      <c r="D502" s="3">
        <v>3674</v>
      </c>
      <c r="E502" s="3" t="s">
        <v>8026</v>
      </c>
      <c r="G502" s="3">
        <v>57.12</v>
      </c>
    </row>
    <row r="503" spans="1:7" x14ac:dyDescent="0.2">
      <c r="A503" s="3" t="s">
        <v>641</v>
      </c>
      <c r="B503" s="3" t="s">
        <v>43</v>
      </c>
      <c r="C503" s="3" t="s">
        <v>20</v>
      </c>
      <c r="D503" s="3">
        <v>3598</v>
      </c>
      <c r="E503" s="3" t="s">
        <v>8027</v>
      </c>
      <c r="G503" s="3">
        <v>30.74</v>
      </c>
    </row>
    <row r="504" spans="1:7" x14ac:dyDescent="0.2">
      <c r="A504" s="3" t="s">
        <v>641</v>
      </c>
      <c r="B504" s="3" t="s">
        <v>43</v>
      </c>
      <c r="C504" s="3" t="s">
        <v>21</v>
      </c>
      <c r="D504" s="3">
        <v>136</v>
      </c>
      <c r="E504" s="3" t="s">
        <v>8028</v>
      </c>
      <c r="G504" s="3">
        <v>87.7</v>
      </c>
    </row>
    <row r="505" spans="1:7" x14ac:dyDescent="0.2">
      <c r="A505" s="3" t="s">
        <v>641</v>
      </c>
      <c r="B505" s="3" t="s">
        <v>43</v>
      </c>
      <c r="C505" s="3" t="s">
        <v>36</v>
      </c>
      <c r="D505" s="3">
        <v>876</v>
      </c>
      <c r="E505" s="3" t="s">
        <v>8029</v>
      </c>
      <c r="G505" s="3">
        <v>11.96</v>
      </c>
    </row>
    <row r="506" spans="1:7" hidden="1" x14ac:dyDescent="0.2">
      <c r="A506" s="3" t="s">
        <v>641</v>
      </c>
      <c r="B506" s="3" t="s">
        <v>58</v>
      </c>
      <c r="C506" s="3" t="s">
        <v>23</v>
      </c>
      <c r="D506" s="3">
        <v>150</v>
      </c>
      <c r="E506" s="3" t="s">
        <v>8030</v>
      </c>
      <c r="G506" s="3">
        <v>77.98</v>
      </c>
    </row>
    <row r="507" spans="1:7" hidden="1" x14ac:dyDescent="0.2">
      <c r="A507" s="3" t="s">
        <v>641</v>
      </c>
      <c r="B507" s="3" t="s">
        <v>58</v>
      </c>
      <c r="C507" s="3" t="s">
        <v>13</v>
      </c>
      <c r="D507" s="3">
        <v>139</v>
      </c>
      <c r="E507" s="3" t="s">
        <v>8031</v>
      </c>
      <c r="G507" s="3">
        <v>77.14</v>
      </c>
    </row>
    <row r="508" spans="1:7" hidden="1" x14ac:dyDescent="0.2">
      <c r="A508" s="3" t="s">
        <v>641</v>
      </c>
      <c r="B508" s="3" t="s">
        <v>58</v>
      </c>
      <c r="C508" s="3" t="s">
        <v>15</v>
      </c>
      <c r="D508" s="3">
        <v>93</v>
      </c>
      <c r="E508" s="3" t="s">
        <v>8032</v>
      </c>
      <c r="G508" s="3">
        <v>59.73</v>
      </c>
    </row>
    <row r="509" spans="1:7" hidden="1" x14ac:dyDescent="0.2">
      <c r="A509" s="3" t="s">
        <v>641</v>
      </c>
      <c r="B509" s="3" t="s">
        <v>58</v>
      </c>
      <c r="C509" s="3" t="s">
        <v>16</v>
      </c>
      <c r="D509" s="3">
        <v>250</v>
      </c>
      <c r="E509" s="3" t="s">
        <v>8033</v>
      </c>
      <c r="G509" s="3">
        <v>65.37</v>
      </c>
    </row>
    <row r="510" spans="1:7" hidden="1" x14ac:dyDescent="0.2">
      <c r="A510" s="3" t="s">
        <v>641</v>
      </c>
      <c r="B510" s="3" t="s">
        <v>58</v>
      </c>
      <c r="C510" s="3" t="s">
        <v>18</v>
      </c>
      <c r="D510" s="3">
        <v>1412</v>
      </c>
      <c r="E510" s="3" t="s">
        <v>8034</v>
      </c>
      <c r="G510" s="3">
        <v>47.77</v>
      </c>
    </row>
    <row r="511" spans="1:7" hidden="1" x14ac:dyDescent="0.2">
      <c r="A511" s="3" t="s">
        <v>641</v>
      </c>
      <c r="B511" s="3" t="s">
        <v>58</v>
      </c>
      <c r="C511" s="3" t="s">
        <v>20</v>
      </c>
      <c r="D511" s="3">
        <v>1528</v>
      </c>
      <c r="E511" s="3" t="s">
        <v>8035</v>
      </c>
      <c r="G511" s="3">
        <v>40.14</v>
      </c>
    </row>
    <row r="512" spans="1:7" hidden="1" x14ac:dyDescent="0.2">
      <c r="A512" s="3" t="s">
        <v>641</v>
      </c>
      <c r="B512" s="3" t="s">
        <v>58</v>
      </c>
      <c r="C512" s="3" t="s">
        <v>21</v>
      </c>
      <c r="D512" s="3">
        <v>85</v>
      </c>
      <c r="E512" s="3" t="s">
        <v>8036</v>
      </c>
      <c r="G512" s="3">
        <v>79.88</v>
      </c>
    </row>
    <row r="513" spans="1:7" hidden="1" x14ac:dyDescent="0.2">
      <c r="A513" s="3" t="s">
        <v>641</v>
      </c>
      <c r="B513" s="3" t="s">
        <v>58</v>
      </c>
      <c r="C513" s="3" t="s">
        <v>36</v>
      </c>
      <c r="D513" s="3">
        <v>303</v>
      </c>
      <c r="E513" s="3" t="s">
        <v>8037</v>
      </c>
      <c r="G513" s="3">
        <v>26.35</v>
      </c>
    </row>
    <row r="514" spans="1:7" hidden="1" x14ac:dyDescent="0.2">
      <c r="A514" s="3" t="s">
        <v>641</v>
      </c>
      <c r="B514" s="3" t="s">
        <v>75</v>
      </c>
      <c r="C514" s="3" t="s">
        <v>23</v>
      </c>
      <c r="D514" s="3">
        <v>6</v>
      </c>
      <c r="E514" s="3" t="s">
        <v>14</v>
      </c>
      <c r="G514" s="3" t="s">
        <v>14</v>
      </c>
    </row>
    <row r="515" spans="1:7" hidden="1" x14ac:dyDescent="0.2">
      <c r="A515" s="3" t="s">
        <v>641</v>
      </c>
      <c r="B515" s="3" t="s">
        <v>75</v>
      </c>
      <c r="C515" s="3" t="s">
        <v>13</v>
      </c>
      <c r="D515" s="3">
        <v>9</v>
      </c>
      <c r="E515" s="3" t="s">
        <v>14</v>
      </c>
      <c r="G515" s="3" t="s">
        <v>14</v>
      </c>
    </row>
    <row r="516" spans="1:7" hidden="1" x14ac:dyDescent="0.2">
      <c r="A516" s="3" t="s">
        <v>641</v>
      </c>
      <c r="B516" s="3" t="s">
        <v>75</v>
      </c>
      <c r="C516" s="3" t="s">
        <v>15</v>
      </c>
      <c r="D516" s="3">
        <v>30</v>
      </c>
      <c r="E516" s="3" t="s">
        <v>14</v>
      </c>
      <c r="G516" s="3" t="s">
        <v>14</v>
      </c>
    </row>
    <row r="517" spans="1:7" hidden="1" x14ac:dyDescent="0.2">
      <c r="A517" s="3" t="s">
        <v>641</v>
      </c>
      <c r="B517" s="3" t="s">
        <v>75</v>
      </c>
      <c r="C517" s="3" t="s">
        <v>16</v>
      </c>
      <c r="D517" s="3">
        <v>127</v>
      </c>
      <c r="E517" s="3" t="s">
        <v>8038</v>
      </c>
      <c r="G517" s="3">
        <v>34.42</v>
      </c>
    </row>
    <row r="518" spans="1:7" hidden="1" x14ac:dyDescent="0.2">
      <c r="A518" s="3" t="s">
        <v>641</v>
      </c>
      <c r="B518" s="3" t="s">
        <v>75</v>
      </c>
      <c r="C518" s="3" t="s">
        <v>18</v>
      </c>
      <c r="D518" s="3">
        <v>207</v>
      </c>
      <c r="E518" s="3" t="s">
        <v>8039</v>
      </c>
      <c r="G518" s="3">
        <v>20.99</v>
      </c>
    </row>
    <row r="519" spans="1:7" hidden="1" x14ac:dyDescent="0.2">
      <c r="A519" s="3" t="s">
        <v>641</v>
      </c>
      <c r="B519" s="3" t="s">
        <v>75</v>
      </c>
      <c r="C519" s="3" t="s">
        <v>20</v>
      </c>
      <c r="D519" s="3">
        <v>423</v>
      </c>
      <c r="E519" s="3" t="s">
        <v>8040</v>
      </c>
      <c r="G519" s="3">
        <v>5</v>
      </c>
    </row>
    <row r="520" spans="1:7" hidden="1" x14ac:dyDescent="0.2">
      <c r="A520" s="3" t="s">
        <v>641</v>
      </c>
      <c r="B520" s="3" t="s">
        <v>75</v>
      </c>
      <c r="C520" s="3" t="s">
        <v>21</v>
      </c>
      <c r="D520" s="3">
        <v>9</v>
      </c>
      <c r="E520" s="3" t="s">
        <v>14</v>
      </c>
      <c r="G520" s="3" t="s">
        <v>14</v>
      </c>
    </row>
    <row r="521" spans="1:7" hidden="1" x14ac:dyDescent="0.2">
      <c r="A521" s="3" t="s">
        <v>641</v>
      </c>
      <c r="B521" s="3" t="s">
        <v>75</v>
      </c>
      <c r="C521" s="3" t="s">
        <v>36</v>
      </c>
      <c r="D521" s="3">
        <v>30</v>
      </c>
      <c r="E521" s="3" t="s">
        <v>14</v>
      </c>
      <c r="G521" s="3" t="s">
        <v>14</v>
      </c>
    </row>
    <row r="522" spans="1:7" hidden="1" x14ac:dyDescent="0.2">
      <c r="A522" s="3" t="s">
        <v>641</v>
      </c>
      <c r="B522" s="3" t="s">
        <v>76</v>
      </c>
      <c r="C522" s="3" t="s">
        <v>15</v>
      </c>
      <c r="D522" s="3">
        <v>2</v>
      </c>
      <c r="E522" s="3" t="s">
        <v>14</v>
      </c>
      <c r="G522" s="3" t="s">
        <v>14</v>
      </c>
    </row>
    <row r="523" spans="1:7" hidden="1" x14ac:dyDescent="0.2">
      <c r="A523" s="3" t="s">
        <v>641</v>
      </c>
      <c r="B523" s="3" t="s">
        <v>76</v>
      </c>
      <c r="C523" s="3" t="s">
        <v>16</v>
      </c>
      <c r="D523" s="3">
        <v>44</v>
      </c>
      <c r="E523" s="3" t="s">
        <v>14</v>
      </c>
      <c r="G523" s="3" t="s">
        <v>14</v>
      </c>
    </row>
    <row r="524" spans="1:7" hidden="1" x14ac:dyDescent="0.2">
      <c r="A524" s="3" t="s">
        <v>641</v>
      </c>
      <c r="B524" s="3" t="s">
        <v>76</v>
      </c>
      <c r="C524" s="3" t="s">
        <v>18</v>
      </c>
      <c r="D524" s="3">
        <v>114</v>
      </c>
      <c r="E524" s="3" t="s">
        <v>8041</v>
      </c>
      <c r="G524" s="3">
        <v>53.07</v>
      </c>
    </row>
    <row r="525" spans="1:7" hidden="1" x14ac:dyDescent="0.2">
      <c r="A525" s="3" t="s">
        <v>641</v>
      </c>
      <c r="B525" s="3" t="s">
        <v>76</v>
      </c>
      <c r="C525" s="3" t="s">
        <v>20</v>
      </c>
      <c r="D525" s="3">
        <v>19</v>
      </c>
      <c r="E525" s="3" t="s">
        <v>14</v>
      </c>
      <c r="G525" s="3" t="s">
        <v>14</v>
      </c>
    </row>
    <row r="526" spans="1:7" hidden="1" x14ac:dyDescent="0.2">
      <c r="A526" s="3" t="s">
        <v>701</v>
      </c>
      <c r="B526" s="3" t="s">
        <v>12</v>
      </c>
      <c r="C526" s="3" t="s">
        <v>23</v>
      </c>
      <c r="D526" s="3">
        <v>1</v>
      </c>
      <c r="E526" s="3" t="s">
        <v>14</v>
      </c>
      <c r="G526" s="3" t="s">
        <v>14</v>
      </c>
    </row>
    <row r="527" spans="1:7" hidden="1" x14ac:dyDescent="0.2">
      <c r="A527" s="3" t="s">
        <v>701</v>
      </c>
      <c r="B527" s="3" t="s">
        <v>12</v>
      </c>
      <c r="C527" s="3" t="s">
        <v>13</v>
      </c>
      <c r="D527" s="3">
        <v>4</v>
      </c>
      <c r="E527" s="3" t="s">
        <v>14</v>
      </c>
      <c r="G527" s="3" t="s">
        <v>14</v>
      </c>
    </row>
    <row r="528" spans="1:7" hidden="1" x14ac:dyDescent="0.2">
      <c r="A528" s="3" t="s">
        <v>701</v>
      </c>
      <c r="B528" s="3" t="s">
        <v>12</v>
      </c>
      <c r="C528" s="3" t="s">
        <v>15</v>
      </c>
      <c r="D528" s="3">
        <v>2</v>
      </c>
      <c r="E528" s="3" t="s">
        <v>14</v>
      </c>
      <c r="G528" s="3" t="s">
        <v>14</v>
      </c>
    </row>
    <row r="529" spans="1:7" hidden="1" x14ac:dyDescent="0.2">
      <c r="A529" s="3" t="s">
        <v>701</v>
      </c>
      <c r="B529" s="3" t="s">
        <v>12</v>
      </c>
      <c r="C529" s="3" t="s">
        <v>16</v>
      </c>
      <c r="D529" s="3">
        <v>11</v>
      </c>
      <c r="E529" s="3" t="s">
        <v>14</v>
      </c>
      <c r="G529" s="3" t="s">
        <v>14</v>
      </c>
    </row>
    <row r="530" spans="1:7" hidden="1" x14ac:dyDescent="0.2">
      <c r="A530" s="3" t="s">
        <v>701</v>
      </c>
      <c r="B530" s="3" t="s">
        <v>12</v>
      </c>
      <c r="C530" s="3" t="s">
        <v>18</v>
      </c>
      <c r="D530" s="3">
        <v>17</v>
      </c>
      <c r="E530" s="3" t="s">
        <v>14</v>
      </c>
      <c r="G530" s="3" t="s">
        <v>14</v>
      </c>
    </row>
    <row r="531" spans="1:7" hidden="1" x14ac:dyDescent="0.2">
      <c r="A531" s="3" t="s">
        <v>701</v>
      </c>
      <c r="B531" s="3" t="s">
        <v>12</v>
      </c>
      <c r="C531" s="3" t="s">
        <v>20</v>
      </c>
      <c r="D531" s="3">
        <v>11</v>
      </c>
      <c r="E531" s="3" t="s">
        <v>14</v>
      </c>
      <c r="G531" s="3" t="s">
        <v>14</v>
      </c>
    </row>
    <row r="532" spans="1:7" hidden="1" x14ac:dyDescent="0.2">
      <c r="A532" s="3" t="s">
        <v>701</v>
      </c>
      <c r="B532" s="3" t="s">
        <v>12</v>
      </c>
      <c r="C532" s="3" t="s">
        <v>21</v>
      </c>
      <c r="D532" s="3">
        <v>2</v>
      </c>
      <c r="E532" s="3" t="s">
        <v>14</v>
      </c>
      <c r="G532" s="3" t="s">
        <v>14</v>
      </c>
    </row>
    <row r="533" spans="1:7" hidden="1" x14ac:dyDescent="0.2">
      <c r="A533" s="3" t="s">
        <v>701</v>
      </c>
      <c r="B533" s="3" t="s">
        <v>22</v>
      </c>
      <c r="C533" s="3" t="s">
        <v>23</v>
      </c>
      <c r="D533" s="3">
        <v>58</v>
      </c>
      <c r="E533" s="3" t="s">
        <v>8042</v>
      </c>
      <c r="G533" s="3">
        <v>64.31</v>
      </c>
    </row>
    <row r="534" spans="1:7" hidden="1" x14ac:dyDescent="0.2">
      <c r="A534" s="3" t="s">
        <v>701</v>
      </c>
      <c r="B534" s="3" t="s">
        <v>22</v>
      </c>
      <c r="C534" s="3" t="s">
        <v>13</v>
      </c>
      <c r="D534" s="3">
        <v>64</v>
      </c>
      <c r="E534" s="3" t="s">
        <v>8043</v>
      </c>
      <c r="G534" s="3">
        <v>56.56</v>
      </c>
    </row>
    <row r="535" spans="1:7" hidden="1" x14ac:dyDescent="0.2">
      <c r="A535" s="3" t="s">
        <v>701</v>
      </c>
      <c r="B535" s="3" t="s">
        <v>22</v>
      </c>
      <c r="C535" s="3" t="s">
        <v>15</v>
      </c>
      <c r="D535" s="3">
        <v>84</v>
      </c>
      <c r="E535" s="3" t="s">
        <v>8044</v>
      </c>
      <c r="G535" s="3">
        <v>35.22</v>
      </c>
    </row>
    <row r="536" spans="1:7" hidden="1" x14ac:dyDescent="0.2">
      <c r="A536" s="3" t="s">
        <v>701</v>
      </c>
      <c r="B536" s="3" t="s">
        <v>22</v>
      </c>
      <c r="C536" s="3" t="s">
        <v>16</v>
      </c>
      <c r="D536" s="3">
        <v>166</v>
      </c>
      <c r="E536" s="3" t="s">
        <v>8045</v>
      </c>
      <c r="G536" s="3">
        <v>41.12</v>
      </c>
    </row>
    <row r="537" spans="1:7" hidden="1" x14ac:dyDescent="0.2">
      <c r="A537" s="3" t="s">
        <v>701</v>
      </c>
      <c r="B537" s="3" t="s">
        <v>22</v>
      </c>
      <c r="C537" s="3" t="s">
        <v>18</v>
      </c>
      <c r="D537" s="3">
        <v>411</v>
      </c>
      <c r="E537" s="3" t="s">
        <v>8046</v>
      </c>
      <c r="G537" s="3">
        <v>46.87</v>
      </c>
    </row>
    <row r="538" spans="1:7" hidden="1" x14ac:dyDescent="0.2">
      <c r="A538" s="3" t="s">
        <v>701</v>
      </c>
      <c r="B538" s="3" t="s">
        <v>22</v>
      </c>
      <c r="C538" s="3" t="s">
        <v>20</v>
      </c>
      <c r="D538" s="3">
        <v>1068</v>
      </c>
      <c r="E538" s="3" t="s">
        <v>8047</v>
      </c>
      <c r="G538" s="3">
        <v>34.96</v>
      </c>
    </row>
    <row r="539" spans="1:7" hidden="1" x14ac:dyDescent="0.2">
      <c r="A539" s="3" t="s">
        <v>701</v>
      </c>
      <c r="B539" s="3" t="s">
        <v>22</v>
      </c>
      <c r="C539" s="3" t="s">
        <v>21</v>
      </c>
      <c r="D539" s="3">
        <v>29</v>
      </c>
      <c r="E539" s="3" t="s">
        <v>8048</v>
      </c>
      <c r="G539" s="3">
        <v>52.43</v>
      </c>
    </row>
    <row r="540" spans="1:7" hidden="1" x14ac:dyDescent="0.2">
      <c r="A540" s="3" t="s">
        <v>701</v>
      </c>
      <c r="B540" s="3" t="s">
        <v>22</v>
      </c>
      <c r="C540" s="3" t="s">
        <v>36</v>
      </c>
      <c r="D540" s="3">
        <v>204</v>
      </c>
      <c r="E540" s="3" t="s">
        <v>8049</v>
      </c>
      <c r="G540" s="3">
        <v>24.24</v>
      </c>
    </row>
    <row r="541" spans="1:7" hidden="1" x14ac:dyDescent="0.2">
      <c r="A541" s="3" t="s">
        <v>701</v>
      </c>
      <c r="B541" s="3" t="s">
        <v>22</v>
      </c>
      <c r="C541" s="3" t="s">
        <v>275</v>
      </c>
      <c r="D541" s="3">
        <v>1</v>
      </c>
      <c r="E541" s="3" t="s">
        <v>14</v>
      </c>
      <c r="G541" s="3" t="s">
        <v>14</v>
      </c>
    </row>
    <row r="542" spans="1:7" hidden="1" x14ac:dyDescent="0.2">
      <c r="A542" s="3" t="s">
        <v>701</v>
      </c>
      <c r="B542" s="3" t="s">
        <v>152</v>
      </c>
      <c r="C542" s="3" t="s">
        <v>13</v>
      </c>
      <c r="D542" s="3">
        <v>7</v>
      </c>
      <c r="E542" s="3" t="s">
        <v>14</v>
      </c>
      <c r="G542" s="3" t="s">
        <v>14</v>
      </c>
    </row>
    <row r="543" spans="1:7" hidden="1" x14ac:dyDescent="0.2">
      <c r="A543" s="3" t="s">
        <v>701</v>
      </c>
      <c r="B543" s="3" t="s">
        <v>152</v>
      </c>
      <c r="C543" s="3" t="s">
        <v>15</v>
      </c>
      <c r="D543" s="3">
        <v>1</v>
      </c>
      <c r="E543" s="3" t="s">
        <v>14</v>
      </c>
      <c r="G543" s="3" t="s">
        <v>14</v>
      </c>
    </row>
    <row r="544" spans="1:7" hidden="1" x14ac:dyDescent="0.2">
      <c r="A544" s="3" t="s">
        <v>701</v>
      </c>
      <c r="B544" s="3" t="s">
        <v>152</v>
      </c>
      <c r="C544" s="3" t="s">
        <v>16</v>
      </c>
      <c r="D544" s="3">
        <v>5</v>
      </c>
      <c r="E544" s="3" t="s">
        <v>14</v>
      </c>
      <c r="G544" s="3" t="s">
        <v>14</v>
      </c>
    </row>
    <row r="545" spans="1:7" hidden="1" x14ac:dyDescent="0.2">
      <c r="A545" s="3" t="s">
        <v>701</v>
      </c>
      <c r="B545" s="3" t="s">
        <v>152</v>
      </c>
      <c r="C545" s="3" t="s">
        <v>18</v>
      </c>
      <c r="D545" s="3">
        <v>8</v>
      </c>
      <c r="E545" s="3" t="s">
        <v>14</v>
      </c>
      <c r="G545" s="3" t="s">
        <v>14</v>
      </c>
    </row>
    <row r="546" spans="1:7" hidden="1" x14ac:dyDescent="0.2">
      <c r="A546" s="3" t="s">
        <v>701</v>
      </c>
      <c r="B546" s="3" t="s">
        <v>152</v>
      </c>
      <c r="C546" s="3" t="s">
        <v>20</v>
      </c>
      <c r="D546" s="3">
        <v>1</v>
      </c>
      <c r="E546" s="3" t="s">
        <v>14</v>
      </c>
      <c r="G546" s="3" t="s">
        <v>14</v>
      </c>
    </row>
    <row r="547" spans="1:7" hidden="1" x14ac:dyDescent="0.2">
      <c r="A547" s="3" t="s">
        <v>701</v>
      </c>
      <c r="B547" s="3" t="s">
        <v>152</v>
      </c>
      <c r="C547" s="3" t="s">
        <v>21</v>
      </c>
      <c r="D547" s="3">
        <v>3</v>
      </c>
      <c r="E547" s="3" t="s">
        <v>14</v>
      </c>
      <c r="G547" s="3" t="s">
        <v>14</v>
      </c>
    </row>
    <row r="548" spans="1:7" hidden="1" x14ac:dyDescent="0.2">
      <c r="A548" s="3" t="s">
        <v>701</v>
      </c>
      <c r="B548" s="3" t="s">
        <v>38</v>
      </c>
      <c r="C548" s="3" t="s">
        <v>13</v>
      </c>
      <c r="D548" s="3">
        <v>1</v>
      </c>
      <c r="E548" s="3" t="s">
        <v>14</v>
      </c>
      <c r="G548" s="3" t="s">
        <v>14</v>
      </c>
    </row>
    <row r="549" spans="1:7" hidden="1" x14ac:dyDescent="0.2">
      <c r="A549" s="3" t="s">
        <v>701</v>
      </c>
      <c r="B549" s="3" t="s">
        <v>38</v>
      </c>
      <c r="C549" s="3" t="s">
        <v>15</v>
      </c>
      <c r="D549" s="3">
        <v>1</v>
      </c>
      <c r="E549" s="3" t="s">
        <v>14</v>
      </c>
      <c r="G549" s="3" t="s">
        <v>14</v>
      </c>
    </row>
    <row r="550" spans="1:7" hidden="1" x14ac:dyDescent="0.2">
      <c r="A550" s="3" t="s">
        <v>701</v>
      </c>
      <c r="B550" s="3" t="s">
        <v>38</v>
      </c>
      <c r="C550" s="3" t="s">
        <v>16</v>
      </c>
      <c r="D550" s="3">
        <v>248</v>
      </c>
      <c r="E550" s="3" t="s">
        <v>8050</v>
      </c>
      <c r="G550" s="3">
        <v>57.09</v>
      </c>
    </row>
    <row r="551" spans="1:7" hidden="1" x14ac:dyDescent="0.2">
      <c r="A551" s="3" t="s">
        <v>701</v>
      </c>
      <c r="B551" s="3" t="s">
        <v>38</v>
      </c>
      <c r="C551" s="3" t="s">
        <v>18</v>
      </c>
      <c r="D551" s="3">
        <v>583</v>
      </c>
      <c r="E551" s="3" t="s">
        <v>8051</v>
      </c>
      <c r="G551" s="3">
        <v>50.23</v>
      </c>
    </row>
    <row r="552" spans="1:7" hidden="1" x14ac:dyDescent="0.2">
      <c r="A552" s="3" t="s">
        <v>701</v>
      </c>
      <c r="B552" s="3" t="s">
        <v>38</v>
      </c>
      <c r="C552" s="3" t="s">
        <v>20</v>
      </c>
      <c r="D552" s="3">
        <v>94</v>
      </c>
      <c r="E552" s="3" t="s">
        <v>8052</v>
      </c>
      <c r="G552" s="3">
        <v>39.119999999999997</v>
      </c>
    </row>
    <row r="553" spans="1:7" x14ac:dyDescent="0.2">
      <c r="A553" s="3" t="s">
        <v>701</v>
      </c>
      <c r="B553" s="3" t="s">
        <v>43</v>
      </c>
      <c r="C553" s="3" t="s">
        <v>23</v>
      </c>
      <c r="D553" s="3">
        <v>8</v>
      </c>
      <c r="E553" s="3" t="s">
        <v>14</v>
      </c>
      <c r="G553" s="3" t="s">
        <v>14</v>
      </c>
    </row>
    <row r="554" spans="1:7" x14ac:dyDescent="0.2">
      <c r="A554" s="3" t="s">
        <v>701</v>
      </c>
      <c r="B554" s="3" t="s">
        <v>43</v>
      </c>
      <c r="C554" s="3" t="s">
        <v>13</v>
      </c>
      <c r="D554" s="3">
        <v>131</v>
      </c>
      <c r="E554" s="3" t="s">
        <v>8053</v>
      </c>
      <c r="G554" s="3">
        <v>90.19</v>
      </c>
    </row>
    <row r="555" spans="1:7" x14ac:dyDescent="0.2">
      <c r="A555" s="3" t="s">
        <v>701</v>
      </c>
      <c r="B555" s="3" t="s">
        <v>43</v>
      </c>
      <c r="C555" s="3" t="s">
        <v>15</v>
      </c>
      <c r="D555" s="3">
        <v>394</v>
      </c>
      <c r="E555" s="3" t="s">
        <v>8054</v>
      </c>
      <c r="G555" s="3">
        <v>75.38</v>
      </c>
    </row>
    <row r="556" spans="1:7" x14ac:dyDescent="0.2">
      <c r="A556" s="3" t="s">
        <v>701</v>
      </c>
      <c r="B556" s="3" t="s">
        <v>43</v>
      </c>
      <c r="C556" s="3" t="s">
        <v>16</v>
      </c>
      <c r="D556" s="3">
        <v>2177</v>
      </c>
      <c r="E556" s="3" t="s">
        <v>8055</v>
      </c>
      <c r="G556" s="3">
        <v>71.59</v>
      </c>
    </row>
    <row r="557" spans="1:7" x14ac:dyDescent="0.2">
      <c r="A557" s="3" t="s">
        <v>701</v>
      </c>
      <c r="B557" s="3" t="s">
        <v>43</v>
      </c>
      <c r="C557" s="3" t="s">
        <v>18</v>
      </c>
      <c r="D557" s="3">
        <v>3613</v>
      </c>
      <c r="E557" s="3" t="s">
        <v>8056</v>
      </c>
      <c r="G557" s="3">
        <v>56.77</v>
      </c>
    </row>
    <row r="558" spans="1:7" x14ac:dyDescent="0.2">
      <c r="A558" s="3" t="s">
        <v>701</v>
      </c>
      <c r="B558" s="3" t="s">
        <v>43</v>
      </c>
      <c r="C558" s="3" t="s">
        <v>20</v>
      </c>
      <c r="D558" s="3">
        <v>3871</v>
      </c>
      <c r="E558" s="3" t="s">
        <v>8057</v>
      </c>
      <c r="G558" s="3">
        <v>32.31</v>
      </c>
    </row>
    <row r="559" spans="1:7" x14ac:dyDescent="0.2">
      <c r="A559" s="3" t="s">
        <v>701</v>
      </c>
      <c r="B559" s="3" t="s">
        <v>43</v>
      </c>
      <c r="C559" s="3" t="s">
        <v>21</v>
      </c>
      <c r="D559" s="3">
        <v>126</v>
      </c>
      <c r="E559" s="3" t="s">
        <v>8058</v>
      </c>
      <c r="G559" s="3">
        <v>83.97</v>
      </c>
    </row>
    <row r="560" spans="1:7" x14ac:dyDescent="0.2">
      <c r="A560" s="3" t="s">
        <v>701</v>
      </c>
      <c r="B560" s="3" t="s">
        <v>43</v>
      </c>
      <c r="C560" s="3" t="s">
        <v>36</v>
      </c>
      <c r="D560" s="3">
        <v>906</v>
      </c>
      <c r="E560" s="3" t="s">
        <v>8059</v>
      </c>
      <c r="G560" s="3">
        <v>10.029999999999999</v>
      </c>
    </row>
    <row r="561" spans="1:7" hidden="1" x14ac:dyDescent="0.2">
      <c r="A561" s="3" t="s">
        <v>701</v>
      </c>
      <c r="B561" s="3" t="s">
        <v>58</v>
      </c>
      <c r="C561" s="3" t="s">
        <v>23</v>
      </c>
      <c r="D561" s="3">
        <v>158</v>
      </c>
      <c r="E561" s="3" t="s">
        <v>8060</v>
      </c>
      <c r="G561" s="3">
        <v>81.2</v>
      </c>
    </row>
    <row r="562" spans="1:7" hidden="1" x14ac:dyDescent="0.2">
      <c r="A562" s="3" t="s">
        <v>701</v>
      </c>
      <c r="B562" s="3" t="s">
        <v>58</v>
      </c>
      <c r="C562" s="3" t="s">
        <v>13</v>
      </c>
      <c r="D562" s="3">
        <v>133</v>
      </c>
      <c r="E562" s="3" t="s">
        <v>8061</v>
      </c>
      <c r="G562" s="3">
        <v>76.010000000000005</v>
      </c>
    </row>
    <row r="563" spans="1:7" hidden="1" x14ac:dyDescent="0.2">
      <c r="A563" s="3" t="s">
        <v>701</v>
      </c>
      <c r="B563" s="3" t="s">
        <v>58</v>
      </c>
      <c r="C563" s="3" t="s">
        <v>15</v>
      </c>
      <c r="D563" s="3">
        <v>85</v>
      </c>
      <c r="E563" s="3" t="s">
        <v>8062</v>
      </c>
      <c r="G563" s="3">
        <v>66.8</v>
      </c>
    </row>
    <row r="564" spans="1:7" hidden="1" x14ac:dyDescent="0.2">
      <c r="A564" s="3" t="s">
        <v>701</v>
      </c>
      <c r="B564" s="3" t="s">
        <v>58</v>
      </c>
      <c r="C564" s="3" t="s">
        <v>16</v>
      </c>
      <c r="D564" s="3">
        <v>240</v>
      </c>
      <c r="E564" s="3" t="s">
        <v>8063</v>
      </c>
      <c r="G564" s="3">
        <v>60.73</v>
      </c>
    </row>
    <row r="565" spans="1:7" hidden="1" x14ac:dyDescent="0.2">
      <c r="A565" s="3" t="s">
        <v>701</v>
      </c>
      <c r="B565" s="3" t="s">
        <v>58</v>
      </c>
      <c r="C565" s="3" t="s">
        <v>18</v>
      </c>
      <c r="D565" s="3">
        <v>1525</v>
      </c>
      <c r="E565" s="3" t="s">
        <v>8064</v>
      </c>
      <c r="G565" s="3">
        <v>48.04</v>
      </c>
    </row>
    <row r="566" spans="1:7" hidden="1" x14ac:dyDescent="0.2">
      <c r="A566" s="3" t="s">
        <v>701</v>
      </c>
      <c r="B566" s="3" t="s">
        <v>58</v>
      </c>
      <c r="C566" s="3" t="s">
        <v>20</v>
      </c>
      <c r="D566" s="3">
        <v>1680</v>
      </c>
      <c r="E566" s="3" t="s">
        <v>8065</v>
      </c>
      <c r="G566" s="3">
        <v>40.96</v>
      </c>
    </row>
    <row r="567" spans="1:7" hidden="1" x14ac:dyDescent="0.2">
      <c r="A567" s="3" t="s">
        <v>701</v>
      </c>
      <c r="B567" s="3" t="s">
        <v>58</v>
      </c>
      <c r="C567" s="3" t="s">
        <v>21</v>
      </c>
      <c r="D567" s="3">
        <v>56</v>
      </c>
      <c r="E567" s="3" t="s">
        <v>8066</v>
      </c>
      <c r="G567" s="3">
        <v>77.930000000000007</v>
      </c>
    </row>
    <row r="568" spans="1:7" hidden="1" x14ac:dyDescent="0.2">
      <c r="A568" s="3" t="s">
        <v>701</v>
      </c>
      <c r="B568" s="3" t="s">
        <v>58</v>
      </c>
      <c r="C568" s="3" t="s">
        <v>36</v>
      </c>
      <c r="D568" s="3">
        <v>301</v>
      </c>
      <c r="E568" s="3" t="s">
        <v>8067</v>
      </c>
      <c r="G568" s="3">
        <v>20.16</v>
      </c>
    </row>
    <row r="569" spans="1:7" hidden="1" x14ac:dyDescent="0.2">
      <c r="A569" s="3" t="s">
        <v>701</v>
      </c>
      <c r="B569" s="3" t="s">
        <v>75</v>
      </c>
      <c r="C569" s="3" t="s">
        <v>23</v>
      </c>
      <c r="D569" s="3">
        <v>4</v>
      </c>
      <c r="E569" s="3" t="s">
        <v>14</v>
      </c>
      <c r="G569" s="3" t="s">
        <v>14</v>
      </c>
    </row>
    <row r="570" spans="1:7" hidden="1" x14ac:dyDescent="0.2">
      <c r="A570" s="3" t="s">
        <v>701</v>
      </c>
      <c r="B570" s="3" t="s">
        <v>75</v>
      </c>
      <c r="C570" s="3" t="s">
        <v>13</v>
      </c>
      <c r="D570" s="3">
        <v>3</v>
      </c>
      <c r="E570" s="3" t="s">
        <v>14</v>
      </c>
      <c r="G570" s="3" t="s">
        <v>14</v>
      </c>
    </row>
    <row r="571" spans="1:7" hidden="1" x14ac:dyDescent="0.2">
      <c r="A571" s="3" t="s">
        <v>701</v>
      </c>
      <c r="B571" s="3" t="s">
        <v>75</v>
      </c>
      <c r="C571" s="3" t="s">
        <v>15</v>
      </c>
      <c r="D571" s="3">
        <v>28</v>
      </c>
      <c r="E571" s="3" t="s">
        <v>14</v>
      </c>
      <c r="G571" s="3" t="s">
        <v>14</v>
      </c>
    </row>
    <row r="572" spans="1:7" hidden="1" x14ac:dyDescent="0.2">
      <c r="A572" s="3" t="s">
        <v>701</v>
      </c>
      <c r="B572" s="3" t="s">
        <v>75</v>
      </c>
      <c r="C572" s="3" t="s">
        <v>16</v>
      </c>
      <c r="D572" s="3">
        <v>122</v>
      </c>
      <c r="E572" s="3" t="s">
        <v>8068</v>
      </c>
      <c r="G572" s="3">
        <v>23.69</v>
      </c>
    </row>
    <row r="573" spans="1:7" hidden="1" x14ac:dyDescent="0.2">
      <c r="A573" s="3" t="s">
        <v>701</v>
      </c>
      <c r="B573" s="3" t="s">
        <v>75</v>
      </c>
      <c r="C573" s="3" t="s">
        <v>18</v>
      </c>
      <c r="D573" s="3">
        <v>190</v>
      </c>
      <c r="E573" s="3" t="s">
        <v>8069</v>
      </c>
      <c r="G573" s="3">
        <v>17.84</v>
      </c>
    </row>
    <row r="574" spans="1:7" hidden="1" x14ac:dyDescent="0.2">
      <c r="A574" s="3" t="s">
        <v>701</v>
      </c>
      <c r="B574" s="3" t="s">
        <v>75</v>
      </c>
      <c r="C574" s="3" t="s">
        <v>20</v>
      </c>
      <c r="D574" s="3">
        <v>472</v>
      </c>
      <c r="E574" s="3" t="s">
        <v>8070</v>
      </c>
      <c r="G574" s="3">
        <v>10.69</v>
      </c>
    </row>
    <row r="575" spans="1:7" hidden="1" x14ac:dyDescent="0.2">
      <c r="A575" s="3" t="s">
        <v>701</v>
      </c>
      <c r="B575" s="3" t="s">
        <v>75</v>
      </c>
      <c r="C575" s="3" t="s">
        <v>21</v>
      </c>
      <c r="D575" s="3">
        <v>10</v>
      </c>
      <c r="E575" s="3" t="s">
        <v>14</v>
      </c>
      <c r="G575" s="3" t="s">
        <v>14</v>
      </c>
    </row>
    <row r="576" spans="1:7" hidden="1" x14ac:dyDescent="0.2">
      <c r="A576" s="3" t="s">
        <v>701</v>
      </c>
      <c r="B576" s="3" t="s">
        <v>75</v>
      </c>
      <c r="C576" s="3" t="s">
        <v>36</v>
      </c>
      <c r="D576" s="3">
        <v>40</v>
      </c>
      <c r="E576" s="3" t="s">
        <v>14</v>
      </c>
      <c r="G576" s="3" t="s">
        <v>14</v>
      </c>
    </row>
    <row r="577" spans="1:7" hidden="1" x14ac:dyDescent="0.2">
      <c r="A577" s="3" t="s">
        <v>701</v>
      </c>
      <c r="B577" s="3" t="s">
        <v>76</v>
      </c>
      <c r="C577" s="3" t="s">
        <v>16</v>
      </c>
      <c r="D577" s="3">
        <v>65</v>
      </c>
      <c r="E577" s="3" t="s">
        <v>14</v>
      </c>
      <c r="G577" s="3">
        <v>50.23</v>
      </c>
    </row>
    <row r="578" spans="1:7" hidden="1" x14ac:dyDescent="0.2">
      <c r="A578" s="3" t="s">
        <v>701</v>
      </c>
      <c r="B578" s="3" t="s">
        <v>76</v>
      </c>
      <c r="C578" s="3" t="s">
        <v>18</v>
      </c>
      <c r="D578" s="3">
        <v>167</v>
      </c>
      <c r="E578" s="3" t="s">
        <v>8071</v>
      </c>
      <c r="G578" s="3">
        <v>58.89</v>
      </c>
    </row>
    <row r="579" spans="1:7" hidden="1" x14ac:dyDescent="0.2">
      <c r="A579" s="3" t="s">
        <v>701</v>
      </c>
      <c r="B579" s="3" t="s">
        <v>76</v>
      </c>
      <c r="C579" s="3" t="s">
        <v>20</v>
      </c>
      <c r="D579" s="3">
        <v>32</v>
      </c>
      <c r="E579" s="3" t="s">
        <v>14</v>
      </c>
      <c r="G579" s="3">
        <v>45.62</v>
      </c>
    </row>
    <row r="580" spans="1:7" hidden="1" x14ac:dyDescent="0.2">
      <c r="A580" s="3" t="s">
        <v>763</v>
      </c>
      <c r="B580" s="3" t="s">
        <v>12</v>
      </c>
      <c r="C580" s="3" t="s">
        <v>23</v>
      </c>
      <c r="D580" s="3">
        <v>1</v>
      </c>
      <c r="E580" s="3" t="s">
        <v>14</v>
      </c>
      <c r="G580" s="3" t="s">
        <v>14</v>
      </c>
    </row>
    <row r="581" spans="1:7" hidden="1" x14ac:dyDescent="0.2">
      <c r="A581" s="3" t="s">
        <v>763</v>
      </c>
      <c r="B581" s="3" t="s">
        <v>12</v>
      </c>
      <c r="C581" s="3" t="s">
        <v>13</v>
      </c>
      <c r="D581" s="3">
        <v>1</v>
      </c>
      <c r="E581" s="3" t="s">
        <v>14</v>
      </c>
      <c r="G581" s="3" t="s">
        <v>14</v>
      </c>
    </row>
    <row r="582" spans="1:7" hidden="1" x14ac:dyDescent="0.2">
      <c r="A582" s="3" t="s">
        <v>763</v>
      </c>
      <c r="B582" s="3" t="s">
        <v>12</v>
      </c>
      <c r="C582" s="3" t="s">
        <v>15</v>
      </c>
      <c r="D582" s="3">
        <v>4</v>
      </c>
      <c r="E582" s="3" t="s">
        <v>14</v>
      </c>
      <c r="G582" s="3" t="s">
        <v>14</v>
      </c>
    </row>
    <row r="583" spans="1:7" hidden="1" x14ac:dyDescent="0.2">
      <c r="A583" s="3" t="s">
        <v>763</v>
      </c>
      <c r="B583" s="3" t="s">
        <v>12</v>
      </c>
      <c r="C583" s="3" t="s">
        <v>16</v>
      </c>
      <c r="D583" s="3">
        <v>13</v>
      </c>
      <c r="E583" s="3" t="s">
        <v>14</v>
      </c>
      <c r="G583" s="3" t="s">
        <v>14</v>
      </c>
    </row>
    <row r="584" spans="1:7" hidden="1" x14ac:dyDescent="0.2">
      <c r="A584" s="3" t="s">
        <v>763</v>
      </c>
      <c r="B584" s="3" t="s">
        <v>12</v>
      </c>
      <c r="C584" s="3" t="s">
        <v>18</v>
      </c>
      <c r="D584" s="3">
        <v>16</v>
      </c>
      <c r="E584" s="3" t="s">
        <v>14</v>
      </c>
      <c r="G584" s="3" t="s">
        <v>14</v>
      </c>
    </row>
    <row r="585" spans="1:7" hidden="1" x14ac:dyDescent="0.2">
      <c r="A585" s="3" t="s">
        <v>763</v>
      </c>
      <c r="B585" s="3" t="s">
        <v>12</v>
      </c>
      <c r="C585" s="3" t="s">
        <v>20</v>
      </c>
      <c r="D585" s="3">
        <v>9</v>
      </c>
      <c r="E585" s="3" t="s">
        <v>14</v>
      </c>
      <c r="G585" s="3" t="s">
        <v>14</v>
      </c>
    </row>
    <row r="586" spans="1:7" hidden="1" x14ac:dyDescent="0.2">
      <c r="A586" s="3" t="s">
        <v>763</v>
      </c>
      <c r="B586" s="3" t="s">
        <v>12</v>
      </c>
      <c r="C586" s="3" t="s">
        <v>21</v>
      </c>
      <c r="D586" s="3">
        <v>2</v>
      </c>
      <c r="E586" s="3" t="s">
        <v>14</v>
      </c>
      <c r="G586" s="3" t="s">
        <v>14</v>
      </c>
    </row>
    <row r="587" spans="1:7" hidden="1" x14ac:dyDescent="0.2">
      <c r="A587" s="3" t="s">
        <v>763</v>
      </c>
      <c r="B587" s="3" t="s">
        <v>22</v>
      </c>
      <c r="C587" s="3" t="s">
        <v>23</v>
      </c>
      <c r="D587" s="3">
        <v>72</v>
      </c>
      <c r="E587" s="3" t="s">
        <v>8072</v>
      </c>
      <c r="G587" s="3">
        <v>59.43</v>
      </c>
    </row>
    <row r="588" spans="1:7" hidden="1" x14ac:dyDescent="0.2">
      <c r="A588" s="3" t="s">
        <v>763</v>
      </c>
      <c r="B588" s="3" t="s">
        <v>22</v>
      </c>
      <c r="C588" s="3" t="s">
        <v>13</v>
      </c>
      <c r="D588" s="3">
        <v>53</v>
      </c>
      <c r="E588" s="3" t="s">
        <v>8073</v>
      </c>
      <c r="G588" s="3">
        <v>62.14</v>
      </c>
    </row>
    <row r="589" spans="1:7" hidden="1" x14ac:dyDescent="0.2">
      <c r="A589" s="3" t="s">
        <v>763</v>
      </c>
      <c r="B589" s="3" t="s">
        <v>22</v>
      </c>
      <c r="C589" s="3" t="s">
        <v>15</v>
      </c>
      <c r="D589" s="3">
        <v>86</v>
      </c>
      <c r="E589" s="3" t="s">
        <v>8075</v>
      </c>
      <c r="G589" s="3">
        <v>41.58</v>
      </c>
    </row>
    <row r="590" spans="1:7" hidden="1" x14ac:dyDescent="0.2">
      <c r="A590" s="3" t="s">
        <v>763</v>
      </c>
      <c r="B590" s="3" t="s">
        <v>22</v>
      </c>
      <c r="C590" s="3" t="s">
        <v>16</v>
      </c>
      <c r="D590" s="3">
        <v>154</v>
      </c>
      <c r="E590" s="3" t="s">
        <v>8076</v>
      </c>
      <c r="G590" s="3">
        <v>36.869999999999997</v>
      </c>
    </row>
    <row r="591" spans="1:7" hidden="1" x14ac:dyDescent="0.2">
      <c r="A591" s="3" t="s">
        <v>763</v>
      </c>
      <c r="B591" s="3" t="s">
        <v>22</v>
      </c>
      <c r="C591" s="3" t="s">
        <v>18</v>
      </c>
      <c r="D591" s="3">
        <v>402</v>
      </c>
      <c r="E591" s="3" t="s">
        <v>8077</v>
      </c>
      <c r="G591" s="3">
        <v>46.3</v>
      </c>
    </row>
    <row r="592" spans="1:7" hidden="1" x14ac:dyDescent="0.2">
      <c r="A592" s="3" t="s">
        <v>763</v>
      </c>
      <c r="B592" s="3" t="s">
        <v>22</v>
      </c>
      <c r="C592" s="3" t="s">
        <v>20</v>
      </c>
      <c r="D592" s="3">
        <v>1087</v>
      </c>
      <c r="E592" s="3" t="s">
        <v>8078</v>
      </c>
      <c r="G592" s="3">
        <v>33.07</v>
      </c>
    </row>
    <row r="593" spans="1:7" hidden="1" x14ac:dyDescent="0.2">
      <c r="A593" s="3" t="s">
        <v>763</v>
      </c>
      <c r="B593" s="3" t="s">
        <v>22</v>
      </c>
      <c r="C593" s="3" t="s">
        <v>21</v>
      </c>
      <c r="D593" s="3">
        <v>38</v>
      </c>
      <c r="E593" s="3" t="s">
        <v>8079</v>
      </c>
      <c r="G593" s="3">
        <v>42.63</v>
      </c>
    </row>
    <row r="594" spans="1:7" hidden="1" x14ac:dyDescent="0.2">
      <c r="A594" s="3" t="s">
        <v>763</v>
      </c>
      <c r="B594" s="3" t="s">
        <v>22</v>
      </c>
      <c r="C594" s="3" t="s">
        <v>36</v>
      </c>
      <c r="D594" s="3">
        <v>208</v>
      </c>
      <c r="E594" s="3" t="s">
        <v>8080</v>
      </c>
      <c r="G594" s="3">
        <v>22.63</v>
      </c>
    </row>
    <row r="595" spans="1:7" hidden="1" x14ac:dyDescent="0.2">
      <c r="A595" s="3" t="s">
        <v>763</v>
      </c>
      <c r="B595" s="3" t="s">
        <v>152</v>
      </c>
      <c r="C595" s="3" t="s">
        <v>23</v>
      </c>
      <c r="D595" s="3">
        <v>2</v>
      </c>
      <c r="E595" s="3" t="s">
        <v>14</v>
      </c>
      <c r="G595" s="3" t="s">
        <v>14</v>
      </c>
    </row>
    <row r="596" spans="1:7" hidden="1" x14ac:dyDescent="0.2">
      <c r="A596" s="3" t="s">
        <v>763</v>
      </c>
      <c r="B596" s="3" t="s">
        <v>152</v>
      </c>
      <c r="C596" s="3" t="s">
        <v>13</v>
      </c>
      <c r="D596" s="3">
        <v>7</v>
      </c>
      <c r="E596" s="3" t="s">
        <v>14</v>
      </c>
      <c r="G596" s="3" t="s">
        <v>14</v>
      </c>
    </row>
    <row r="597" spans="1:7" hidden="1" x14ac:dyDescent="0.2">
      <c r="A597" s="3" t="s">
        <v>763</v>
      </c>
      <c r="B597" s="3" t="s">
        <v>152</v>
      </c>
      <c r="C597" s="3" t="s">
        <v>15</v>
      </c>
      <c r="D597" s="3">
        <v>1</v>
      </c>
      <c r="E597" s="3" t="s">
        <v>14</v>
      </c>
      <c r="G597" s="3" t="s">
        <v>14</v>
      </c>
    </row>
    <row r="598" spans="1:7" hidden="1" x14ac:dyDescent="0.2">
      <c r="A598" s="3" t="s">
        <v>763</v>
      </c>
      <c r="B598" s="3" t="s">
        <v>152</v>
      </c>
      <c r="C598" s="3" t="s">
        <v>16</v>
      </c>
      <c r="D598" s="3">
        <v>7</v>
      </c>
      <c r="E598" s="3" t="s">
        <v>14</v>
      </c>
      <c r="G598" s="3" t="s">
        <v>14</v>
      </c>
    </row>
    <row r="599" spans="1:7" hidden="1" x14ac:dyDescent="0.2">
      <c r="A599" s="3" t="s">
        <v>763</v>
      </c>
      <c r="B599" s="3" t="s">
        <v>152</v>
      </c>
      <c r="C599" s="3" t="s">
        <v>18</v>
      </c>
      <c r="D599" s="3">
        <v>6</v>
      </c>
      <c r="E599" s="3" t="s">
        <v>14</v>
      </c>
      <c r="G599" s="3" t="s">
        <v>14</v>
      </c>
    </row>
    <row r="600" spans="1:7" hidden="1" x14ac:dyDescent="0.2">
      <c r="A600" s="3" t="s">
        <v>763</v>
      </c>
      <c r="B600" s="3" t="s">
        <v>152</v>
      </c>
      <c r="C600" s="3" t="s">
        <v>20</v>
      </c>
      <c r="D600" s="3">
        <v>2</v>
      </c>
      <c r="E600" s="3" t="s">
        <v>14</v>
      </c>
      <c r="G600" s="3" t="s">
        <v>14</v>
      </c>
    </row>
    <row r="601" spans="1:7" hidden="1" x14ac:dyDescent="0.2">
      <c r="A601" s="3" t="s">
        <v>763</v>
      </c>
      <c r="B601" s="3" t="s">
        <v>152</v>
      </c>
      <c r="C601" s="3" t="s">
        <v>21</v>
      </c>
      <c r="D601" s="3">
        <v>3</v>
      </c>
      <c r="E601" s="3" t="s">
        <v>14</v>
      </c>
      <c r="G601" s="3" t="s">
        <v>14</v>
      </c>
    </row>
    <row r="602" spans="1:7" hidden="1" x14ac:dyDescent="0.2">
      <c r="A602" s="3" t="s">
        <v>763</v>
      </c>
      <c r="B602" s="3" t="s">
        <v>38</v>
      </c>
      <c r="C602" s="3" t="s">
        <v>16</v>
      </c>
      <c r="D602" s="3">
        <v>229</v>
      </c>
      <c r="E602" s="3" t="s">
        <v>8081</v>
      </c>
      <c r="G602" s="3">
        <v>56.2</v>
      </c>
    </row>
    <row r="603" spans="1:7" hidden="1" x14ac:dyDescent="0.2">
      <c r="A603" s="3" t="s">
        <v>763</v>
      </c>
      <c r="B603" s="3" t="s">
        <v>38</v>
      </c>
      <c r="C603" s="3" t="s">
        <v>18</v>
      </c>
      <c r="D603" s="3">
        <v>552</v>
      </c>
      <c r="E603" s="3" t="s">
        <v>8082</v>
      </c>
      <c r="G603" s="3">
        <v>54.53</v>
      </c>
    </row>
    <row r="604" spans="1:7" hidden="1" x14ac:dyDescent="0.2">
      <c r="A604" s="3" t="s">
        <v>763</v>
      </c>
      <c r="B604" s="3" t="s">
        <v>38</v>
      </c>
      <c r="C604" s="3" t="s">
        <v>20</v>
      </c>
      <c r="D604" s="3">
        <v>123</v>
      </c>
      <c r="E604" s="3" t="s">
        <v>8083</v>
      </c>
      <c r="G604" s="3">
        <v>42.58</v>
      </c>
    </row>
    <row r="605" spans="1:7" hidden="1" x14ac:dyDescent="0.2">
      <c r="A605" s="3" t="s">
        <v>763</v>
      </c>
      <c r="B605" s="3" t="s">
        <v>38</v>
      </c>
      <c r="C605" s="3" t="s">
        <v>36</v>
      </c>
      <c r="D605" s="3">
        <v>2</v>
      </c>
      <c r="E605" s="3" t="s">
        <v>14</v>
      </c>
      <c r="G605" s="3" t="s">
        <v>14</v>
      </c>
    </row>
    <row r="606" spans="1:7" x14ac:dyDescent="0.2">
      <c r="A606" s="3" t="s">
        <v>763</v>
      </c>
      <c r="B606" s="3" t="s">
        <v>43</v>
      </c>
      <c r="C606" s="3" t="s">
        <v>23</v>
      </c>
      <c r="D606" s="3">
        <v>4</v>
      </c>
      <c r="E606" s="3" t="s">
        <v>14</v>
      </c>
      <c r="G606" s="3" t="s">
        <v>14</v>
      </c>
    </row>
    <row r="607" spans="1:7" x14ac:dyDescent="0.2">
      <c r="A607" s="3" t="s">
        <v>763</v>
      </c>
      <c r="B607" s="3" t="s">
        <v>43</v>
      </c>
      <c r="C607" s="3" t="s">
        <v>13</v>
      </c>
      <c r="D607" s="3">
        <v>101</v>
      </c>
      <c r="E607" s="3" t="s">
        <v>8084</v>
      </c>
      <c r="G607" s="3">
        <v>91.89</v>
      </c>
    </row>
    <row r="608" spans="1:7" x14ac:dyDescent="0.2">
      <c r="A608" s="3" t="s">
        <v>763</v>
      </c>
      <c r="B608" s="3" t="s">
        <v>43</v>
      </c>
      <c r="C608" s="3" t="s">
        <v>15</v>
      </c>
      <c r="D608" s="3">
        <v>344</v>
      </c>
      <c r="E608" s="3" t="s">
        <v>8085</v>
      </c>
      <c r="G608" s="3">
        <v>78.16</v>
      </c>
    </row>
    <row r="609" spans="1:7" x14ac:dyDescent="0.2">
      <c r="A609" s="3" t="s">
        <v>763</v>
      </c>
      <c r="B609" s="3" t="s">
        <v>43</v>
      </c>
      <c r="C609" s="3" t="s">
        <v>16</v>
      </c>
      <c r="D609" s="3">
        <v>2161</v>
      </c>
      <c r="E609" s="3" t="s">
        <v>8086</v>
      </c>
      <c r="G609" s="3">
        <v>75.47</v>
      </c>
    </row>
    <row r="610" spans="1:7" x14ac:dyDescent="0.2">
      <c r="A610" s="3" t="s">
        <v>763</v>
      </c>
      <c r="B610" s="3" t="s">
        <v>43</v>
      </c>
      <c r="C610" s="3" t="s">
        <v>18</v>
      </c>
      <c r="D610" s="3">
        <v>3862</v>
      </c>
      <c r="E610" s="3" t="s">
        <v>8087</v>
      </c>
      <c r="G610" s="3">
        <v>57.92</v>
      </c>
    </row>
    <row r="611" spans="1:7" x14ac:dyDescent="0.2">
      <c r="A611" s="3" t="s">
        <v>763</v>
      </c>
      <c r="B611" s="3" t="s">
        <v>43</v>
      </c>
      <c r="C611" s="3" t="s">
        <v>20</v>
      </c>
      <c r="D611" s="3">
        <v>4095</v>
      </c>
      <c r="E611" s="3" t="s">
        <v>8088</v>
      </c>
      <c r="G611" s="3">
        <v>32.56</v>
      </c>
    </row>
    <row r="612" spans="1:7" x14ac:dyDescent="0.2">
      <c r="A612" s="3" t="s">
        <v>763</v>
      </c>
      <c r="B612" s="3" t="s">
        <v>43</v>
      </c>
      <c r="C612" s="3" t="s">
        <v>21</v>
      </c>
      <c r="D612" s="3">
        <v>110</v>
      </c>
      <c r="E612" s="3" t="s">
        <v>8089</v>
      </c>
      <c r="G612" s="3">
        <v>88.92</v>
      </c>
    </row>
    <row r="613" spans="1:7" x14ac:dyDescent="0.2">
      <c r="A613" s="3" t="s">
        <v>763</v>
      </c>
      <c r="B613" s="3" t="s">
        <v>43</v>
      </c>
      <c r="C613" s="3" t="s">
        <v>36</v>
      </c>
      <c r="D613" s="3">
        <v>1159</v>
      </c>
      <c r="E613" s="3" t="s">
        <v>8090</v>
      </c>
      <c r="G613" s="3">
        <v>13.58</v>
      </c>
    </row>
    <row r="614" spans="1:7" hidden="1" x14ac:dyDescent="0.2">
      <c r="A614" s="3" t="s">
        <v>763</v>
      </c>
      <c r="B614" s="3" t="s">
        <v>58</v>
      </c>
      <c r="C614" s="3" t="s">
        <v>23</v>
      </c>
      <c r="D614" s="3">
        <v>155</v>
      </c>
      <c r="E614" s="3" t="s">
        <v>8091</v>
      </c>
      <c r="G614" s="3">
        <v>78.64</v>
      </c>
    </row>
    <row r="615" spans="1:7" hidden="1" x14ac:dyDescent="0.2">
      <c r="A615" s="3" t="s">
        <v>763</v>
      </c>
      <c r="B615" s="3" t="s">
        <v>58</v>
      </c>
      <c r="C615" s="3" t="s">
        <v>13</v>
      </c>
      <c r="D615" s="3">
        <v>150</v>
      </c>
      <c r="E615" s="3" t="s">
        <v>8092</v>
      </c>
      <c r="G615" s="3">
        <v>83.15</v>
      </c>
    </row>
    <row r="616" spans="1:7" hidden="1" x14ac:dyDescent="0.2">
      <c r="A616" s="3" t="s">
        <v>763</v>
      </c>
      <c r="B616" s="3" t="s">
        <v>58</v>
      </c>
      <c r="C616" s="3" t="s">
        <v>15</v>
      </c>
      <c r="D616" s="3">
        <v>99</v>
      </c>
      <c r="E616" s="3" t="s">
        <v>8093</v>
      </c>
      <c r="G616" s="3">
        <v>61.23</v>
      </c>
    </row>
    <row r="617" spans="1:7" hidden="1" x14ac:dyDescent="0.2">
      <c r="A617" s="3" t="s">
        <v>763</v>
      </c>
      <c r="B617" s="3" t="s">
        <v>58</v>
      </c>
      <c r="C617" s="3" t="s">
        <v>16</v>
      </c>
      <c r="D617" s="3">
        <v>242</v>
      </c>
      <c r="E617" s="3" t="s">
        <v>8095</v>
      </c>
      <c r="G617" s="3">
        <v>63.64</v>
      </c>
    </row>
    <row r="618" spans="1:7" hidden="1" x14ac:dyDescent="0.2">
      <c r="A618" s="3" t="s">
        <v>763</v>
      </c>
      <c r="B618" s="3" t="s">
        <v>58</v>
      </c>
      <c r="C618" s="3" t="s">
        <v>18</v>
      </c>
      <c r="D618" s="3">
        <v>1491</v>
      </c>
      <c r="E618" s="3" t="s">
        <v>8096</v>
      </c>
      <c r="G618" s="3">
        <v>48.97</v>
      </c>
    </row>
    <row r="619" spans="1:7" hidden="1" x14ac:dyDescent="0.2">
      <c r="A619" s="3" t="s">
        <v>763</v>
      </c>
      <c r="B619" s="3" t="s">
        <v>58</v>
      </c>
      <c r="C619" s="3" t="s">
        <v>20</v>
      </c>
      <c r="D619" s="3">
        <v>1846</v>
      </c>
      <c r="E619" s="3" t="s">
        <v>8097</v>
      </c>
      <c r="G619" s="3">
        <v>42.27</v>
      </c>
    </row>
    <row r="620" spans="1:7" hidden="1" x14ac:dyDescent="0.2">
      <c r="A620" s="3" t="s">
        <v>763</v>
      </c>
      <c r="B620" s="3" t="s">
        <v>58</v>
      </c>
      <c r="C620" s="3" t="s">
        <v>21</v>
      </c>
      <c r="D620" s="3">
        <v>65</v>
      </c>
      <c r="E620" s="3" t="s">
        <v>8098</v>
      </c>
      <c r="G620" s="3">
        <v>83.44</v>
      </c>
    </row>
    <row r="621" spans="1:7" hidden="1" x14ac:dyDescent="0.2">
      <c r="A621" s="3" t="s">
        <v>763</v>
      </c>
      <c r="B621" s="3" t="s">
        <v>58</v>
      </c>
      <c r="C621" s="3" t="s">
        <v>36</v>
      </c>
      <c r="D621" s="3">
        <v>326</v>
      </c>
      <c r="E621" s="3" t="s">
        <v>8099</v>
      </c>
      <c r="G621" s="3">
        <v>26.28</v>
      </c>
    </row>
    <row r="622" spans="1:7" hidden="1" x14ac:dyDescent="0.2">
      <c r="A622" s="3" t="s">
        <v>763</v>
      </c>
      <c r="B622" s="3" t="s">
        <v>75</v>
      </c>
      <c r="C622" s="3" t="s">
        <v>23</v>
      </c>
      <c r="D622" s="3">
        <v>3</v>
      </c>
      <c r="E622" s="3" t="s">
        <v>14</v>
      </c>
      <c r="G622" s="3" t="s">
        <v>14</v>
      </c>
    </row>
    <row r="623" spans="1:7" hidden="1" x14ac:dyDescent="0.2">
      <c r="A623" s="3" t="s">
        <v>763</v>
      </c>
      <c r="B623" s="3" t="s">
        <v>75</v>
      </c>
      <c r="C623" s="3" t="s">
        <v>13</v>
      </c>
      <c r="D623" s="3">
        <v>3</v>
      </c>
      <c r="E623" s="3" t="s">
        <v>14</v>
      </c>
      <c r="G623" s="3" t="s">
        <v>14</v>
      </c>
    </row>
    <row r="624" spans="1:7" hidden="1" x14ac:dyDescent="0.2">
      <c r="A624" s="3" t="s">
        <v>763</v>
      </c>
      <c r="B624" s="3" t="s">
        <v>75</v>
      </c>
      <c r="C624" s="3" t="s">
        <v>15</v>
      </c>
      <c r="D624" s="3">
        <v>32</v>
      </c>
      <c r="E624" s="3" t="s">
        <v>14</v>
      </c>
      <c r="G624" s="3" t="s">
        <v>14</v>
      </c>
    </row>
    <row r="625" spans="1:7" hidden="1" x14ac:dyDescent="0.2">
      <c r="A625" s="3" t="s">
        <v>763</v>
      </c>
      <c r="B625" s="3" t="s">
        <v>75</v>
      </c>
      <c r="C625" s="3" t="s">
        <v>16</v>
      </c>
      <c r="D625" s="3">
        <v>124</v>
      </c>
      <c r="E625" s="3" t="s">
        <v>8100</v>
      </c>
      <c r="G625" s="3">
        <v>28.73</v>
      </c>
    </row>
    <row r="626" spans="1:7" hidden="1" x14ac:dyDescent="0.2">
      <c r="A626" s="3" t="s">
        <v>763</v>
      </c>
      <c r="B626" s="3" t="s">
        <v>75</v>
      </c>
      <c r="C626" s="3" t="s">
        <v>18</v>
      </c>
      <c r="D626" s="3">
        <v>232</v>
      </c>
      <c r="E626" s="3" t="s">
        <v>8101</v>
      </c>
      <c r="G626" s="3">
        <v>23.54</v>
      </c>
    </row>
    <row r="627" spans="1:7" hidden="1" x14ac:dyDescent="0.2">
      <c r="A627" s="3" t="s">
        <v>763</v>
      </c>
      <c r="B627" s="3" t="s">
        <v>75</v>
      </c>
      <c r="C627" s="3" t="s">
        <v>20</v>
      </c>
      <c r="D627" s="3">
        <v>506</v>
      </c>
      <c r="E627" s="3" t="s">
        <v>8102</v>
      </c>
      <c r="G627" s="3">
        <v>10.130000000000001</v>
      </c>
    </row>
    <row r="628" spans="1:7" hidden="1" x14ac:dyDescent="0.2">
      <c r="A628" s="3" t="s">
        <v>763</v>
      </c>
      <c r="B628" s="3" t="s">
        <v>75</v>
      </c>
      <c r="C628" s="3" t="s">
        <v>21</v>
      </c>
      <c r="D628" s="3">
        <v>10</v>
      </c>
      <c r="E628" s="3" t="s">
        <v>14</v>
      </c>
      <c r="G628" s="3" t="s">
        <v>14</v>
      </c>
    </row>
    <row r="629" spans="1:7" hidden="1" x14ac:dyDescent="0.2">
      <c r="A629" s="3" t="s">
        <v>763</v>
      </c>
      <c r="B629" s="3" t="s">
        <v>75</v>
      </c>
      <c r="C629" s="3" t="s">
        <v>36</v>
      </c>
      <c r="D629" s="3">
        <v>30</v>
      </c>
      <c r="E629" s="3" t="s">
        <v>14</v>
      </c>
      <c r="G629" s="3" t="s">
        <v>14</v>
      </c>
    </row>
    <row r="630" spans="1:7" hidden="1" x14ac:dyDescent="0.2">
      <c r="A630" s="3" t="s">
        <v>763</v>
      </c>
      <c r="B630" s="3" t="s">
        <v>76</v>
      </c>
      <c r="C630" s="3" t="s">
        <v>16</v>
      </c>
      <c r="D630" s="3">
        <v>83</v>
      </c>
      <c r="E630" s="3" t="s">
        <v>8103</v>
      </c>
      <c r="G630" s="3">
        <v>57.23</v>
      </c>
    </row>
    <row r="631" spans="1:7" hidden="1" x14ac:dyDescent="0.2">
      <c r="A631" s="3" t="s">
        <v>763</v>
      </c>
      <c r="B631" s="3" t="s">
        <v>76</v>
      </c>
      <c r="C631" s="3" t="s">
        <v>18</v>
      </c>
      <c r="D631" s="3">
        <v>195</v>
      </c>
      <c r="E631" s="3" t="s">
        <v>8104</v>
      </c>
      <c r="G631" s="3">
        <v>44.59</v>
      </c>
    </row>
    <row r="632" spans="1:7" hidden="1" x14ac:dyDescent="0.2">
      <c r="A632" s="3" t="s">
        <v>763</v>
      </c>
      <c r="B632" s="3" t="s">
        <v>76</v>
      </c>
      <c r="C632" s="3" t="s">
        <v>20</v>
      </c>
      <c r="D632" s="3">
        <v>62</v>
      </c>
      <c r="E632" s="3" t="s">
        <v>8105</v>
      </c>
      <c r="G632" s="3">
        <v>37.619999999999997</v>
      </c>
    </row>
    <row r="633" spans="1:7" hidden="1" x14ac:dyDescent="0.2">
      <c r="A633" s="3" t="s">
        <v>828</v>
      </c>
      <c r="B633" s="3" t="s">
        <v>12</v>
      </c>
      <c r="C633" s="3" t="s">
        <v>13</v>
      </c>
      <c r="D633" s="3">
        <v>1</v>
      </c>
      <c r="E633" s="3" t="s">
        <v>14</v>
      </c>
      <c r="G633" s="3" t="s">
        <v>14</v>
      </c>
    </row>
    <row r="634" spans="1:7" hidden="1" x14ac:dyDescent="0.2">
      <c r="A634" s="3" t="s">
        <v>828</v>
      </c>
      <c r="B634" s="3" t="s">
        <v>12</v>
      </c>
      <c r="C634" s="3" t="s">
        <v>15</v>
      </c>
      <c r="D634" s="3">
        <v>4</v>
      </c>
      <c r="E634" s="3" t="s">
        <v>14</v>
      </c>
      <c r="G634" s="3" t="s">
        <v>14</v>
      </c>
    </row>
    <row r="635" spans="1:7" hidden="1" x14ac:dyDescent="0.2">
      <c r="A635" s="3" t="s">
        <v>828</v>
      </c>
      <c r="B635" s="3" t="s">
        <v>12</v>
      </c>
      <c r="C635" s="3" t="s">
        <v>16</v>
      </c>
      <c r="D635" s="3">
        <v>5</v>
      </c>
      <c r="E635" s="3" t="s">
        <v>14</v>
      </c>
      <c r="G635" s="3" t="s">
        <v>14</v>
      </c>
    </row>
    <row r="636" spans="1:7" hidden="1" x14ac:dyDescent="0.2">
      <c r="A636" s="3" t="s">
        <v>828</v>
      </c>
      <c r="B636" s="3" t="s">
        <v>12</v>
      </c>
      <c r="C636" s="3" t="s">
        <v>18</v>
      </c>
      <c r="D636" s="3">
        <v>13</v>
      </c>
      <c r="E636" s="3" t="s">
        <v>14</v>
      </c>
      <c r="G636" s="3" t="s">
        <v>14</v>
      </c>
    </row>
    <row r="637" spans="1:7" hidden="1" x14ac:dyDescent="0.2">
      <c r="A637" s="3" t="s">
        <v>828</v>
      </c>
      <c r="B637" s="3" t="s">
        <v>12</v>
      </c>
      <c r="C637" s="3" t="s">
        <v>20</v>
      </c>
      <c r="D637" s="3">
        <v>3</v>
      </c>
      <c r="E637" s="3" t="s">
        <v>14</v>
      </c>
      <c r="G637" s="3" t="s">
        <v>14</v>
      </c>
    </row>
    <row r="638" spans="1:7" hidden="1" x14ac:dyDescent="0.2">
      <c r="A638" s="3" t="s">
        <v>828</v>
      </c>
      <c r="B638" s="3" t="s">
        <v>12</v>
      </c>
      <c r="C638" s="3" t="s">
        <v>21</v>
      </c>
      <c r="D638" s="3">
        <v>1</v>
      </c>
      <c r="E638" s="3" t="s">
        <v>14</v>
      </c>
      <c r="G638" s="3" t="s">
        <v>14</v>
      </c>
    </row>
    <row r="639" spans="1:7" hidden="1" x14ac:dyDescent="0.2">
      <c r="A639" s="3" t="s">
        <v>828</v>
      </c>
      <c r="B639" s="3" t="s">
        <v>22</v>
      </c>
      <c r="C639" s="3" t="s">
        <v>23</v>
      </c>
      <c r="D639" s="3">
        <v>64</v>
      </c>
      <c r="E639" s="3" t="s">
        <v>8106</v>
      </c>
      <c r="G639" s="3">
        <v>62.42</v>
      </c>
    </row>
    <row r="640" spans="1:7" hidden="1" x14ac:dyDescent="0.2">
      <c r="A640" s="3" t="s">
        <v>828</v>
      </c>
      <c r="B640" s="3" t="s">
        <v>22</v>
      </c>
      <c r="C640" s="3" t="s">
        <v>13</v>
      </c>
      <c r="D640" s="3">
        <v>81</v>
      </c>
      <c r="E640" s="3" t="s">
        <v>8107</v>
      </c>
      <c r="G640" s="3">
        <v>60.83</v>
      </c>
    </row>
    <row r="641" spans="1:7" hidden="1" x14ac:dyDescent="0.2">
      <c r="A641" s="3" t="s">
        <v>828</v>
      </c>
      <c r="B641" s="3" t="s">
        <v>22</v>
      </c>
      <c r="C641" s="3" t="s">
        <v>15</v>
      </c>
      <c r="D641" s="3">
        <v>84</v>
      </c>
      <c r="E641" s="3" t="s">
        <v>8108</v>
      </c>
      <c r="G641" s="3">
        <v>39.85</v>
      </c>
    </row>
    <row r="642" spans="1:7" hidden="1" x14ac:dyDescent="0.2">
      <c r="A642" s="3" t="s">
        <v>828</v>
      </c>
      <c r="B642" s="3" t="s">
        <v>22</v>
      </c>
      <c r="C642" s="3" t="s">
        <v>16</v>
      </c>
      <c r="D642" s="3">
        <v>178</v>
      </c>
      <c r="E642" s="3" t="s">
        <v>8109</v>
      </c>
      <c r="G642" s="3">
        <v>48.76</v>
      </c>
    </row>
    <row r="643" spans="1:7" hidden="1" x14ac:dyDescent="0.2">
      <c r="A643" s="3" t="s">
        <v>828</v>
      </c>
      <c r="B643" s="3" t="s">
        <v>22</v>
      </c>
      <c r="C643" s="3" t="s">
        <v>18</v>
      </c>
      <c r="D643" s="3">
        <v>441</v>
      </c>
      <c r="E643" s="3" t="s">
        <v>8110</v>
      </c>
      <c r="G643" s="3">
        <v>46.67</v>
      </c>
    </row>
    <row r="644" spans="1:7" hidden="1" x14ac:dyDescent="0.2">
      <c r="A644" s="3" t="s">
        <v>828</v>
      </c>
      <c r="B644" s="3" t="s">
        <v>22</v>
      </c>
      <c r="C644" s="3" t="s">
        <v>20</v>
      </c>
      <c r="D644" s="3">
        <v>1030</v>
      </c>
      <c r="E644" s="3" t="s">
        <v>8111</v>
      </c>
      <c r="G644" s="3">
        <v>40.1</v>
      </c>
    </row>
    <row r="645" spans="1:7" hidden="1" x14ac:dyDescent="0.2">
      <c r="A645" s="3" t="s">
        <v>828</v>
      </c>
      <c r="B645" s="3" t="s">
        <v>22</v>
      </c>
      <c r="C645" s="3" t="s">
        <v>21</v>
      </c>
      <c r="D645" s="3">
        <v>25</v>
      </c>
      <c r="E645" s="3" t="s">
        <v>14</v>
      </c>
      <c r="G645" s="3" t="s">
        <v>14</v>
      </c>
    </row>
    <row r="646" spans="1:7" hidden="1" x14ac:dyDescent="0.2">
      <c r="A646" s="3" t="s">
        <v>828</v>
      </c>
      <c r="B646" s="3" t="s">
        <v>22</v>
      </c>
      <c r="C646" s="3" t="s">
        <v>36</v>
      </c>
      <c r="D646" s="3">
        <v>204</v>
      </c>
      <c r="E646" s="3" t="s">
        <v>8112</v>
      </c>
      <c r="G646" s="3">
        <v>23.95</v>
      </c>
    </row>
    <row r="647" spans="1:7" hidden="1" x14ac:dyDescent="0.2">
      <c r="A647" s="3" t="s">
        <v>828</v>
      </c>
      <c r="B647" s="3" t="s">
        <v>152</v>
      </c>
      <c r="C647" s="3" t="s">
        <v>23</v>
      </c>
      <c r="D647" s="3">
        <v>3</v>
      </c>
      <c r="E647" s="3" t="s">
        <v>14</v>
      </c>
      <c r="G647" s="3" t="s">
        <v>14</v>
      </c>
    </row>
    <row r="648" spans="1:7" hidden="1" x14ac:dyDescent="0.2">
      <c r="A648" s="3" t="s">
        <v>828</v>
      </c>
      <c r="B648" s="3" t="s">
        <v>152</v>
      </c>
      <c r="C648" s="3" t="s">
        <v>13</v>
      </c>
      <c r="D648" s="3">
        <v>6</v>
      </c>
      <c r="E648" s="3" t="s">
        <v>14</v>
      </c>
      <c r="G648" s="3" t="s">
        <v>14</v>
      </c>
    </row>
    <row r="649" spans="1:7" hidden="1" x14ac:dyDescent="0.2">
      <c r="A649" s="3" t="s">
        <v>828</v>
      </c>
      <c r="B649" s="3" t="s">
        <v>152</v>
      </c>
      <c r="C649" s="3" t="s">
        <v>15</v>
      </c>
      <c r="D649" s="3">
        <v>3</v>
      </c>
      <c r="E649" s="3" t="s">
        <v>14</v>
      </c>
      <c r="G649" s="3" t="s">
        <v>14</v>
      </c>
    </row>
    <row r="650" spans="1:7" hidden="1" x14ac:dyDescent="0.2">
      <c r="A650" s="3" t="s">
        <v>828</v>
      </c>
      <c r="B650" s="3" t="s">
        <v>152</v>
      </c>
      <c r="C650" s="3" t="s">
        <v>16</v>
      </c>
      <c r="D650" s="3">
        <v>4</v>
      </c>
      <c r="E650" s="3" t="s">
        <v>14</v>
      </c>
      <c r="G650" s="3" t="s">
        <v>14</v>
      </c>
    </row>
    <row r="651" spans="1:7" hidden="1" x14ac:dyDescent="0.2">
      <c r="A651" s="3" t="s">
        <v>828</v>
      </c>
      <c r="B651" s="3" t="s">
        <v>152</v>
      </c>
      <c r="C651" s="3" t="s">
        <v>18</v>
      </c>
      <c r="D651" s="3">
        <v>15</v>
      </c>
      <c r="E651" s="3" t="s">
        <v>14</v>
      </c>
      <c r="G651" s="3" t="s">
        <v>14</v>
      </c>
    </row>
    <row r="652" spans="1:7" hidden="1" x14ac:dyDescent="0.2">
      <c r="A652" s="3" t="s">
        <v>828</v>
      </c>
      <c r="B652" s="3" t="s">
        <v>152</v>
      </c>
      <c r="C652" s="3" t="s">
        <v>20</v>
      </c>
      <c r="D652" s="3">
        <v>6</v>
      </c>
      <c r="E652" s="3" t="s">
        <v>14</v>
      </c>
      <c r="G652" s="3" t="s">
        <v>14</v>
      </c>
    </row>
    <row r="653" spans="1:7" hidden="1" x14ac:dyDescent="0.2">
      <c r="A653" s="3" t="s">
        <v>828</v>
      </c>
      <c r="B653" s="3" t="s">
        <v>152</v>
      </c>
      <c r="C653" s="3" t="s">
        <v>21</v>
      </c>
      <c r="D653" s="3">
        <v>3</v>
      </c>
      <c r="E653" s="3" t="s">
        <v>14</v>
      </c>
      <c r="G653" s="3" t="s">
        <v>14</v>
      </c>
    </row>
    <row r="654" spans="1:7" hidden="1" x14ac:dyDescent="0.2">
      <c r="A654" s="3" t="s">
        <v>828</v>
      </c>
      <c r="B654" s="3" t="s">
        <v>152</v>
      </c>
      <c r="C654" s="3" t="s">
        <v>36</v>
      </c>
      <c r="D654" s="3">
        <v>1</v>
      </c>
      <c r="E654" s="3" t="s">
        <v>14</v>
      </c>
      <c r="G654" s="3" t="s">
        <v>14</v>
      </c>
    </row>
    <row r="655" spans="1:7" hidden="1" x14ac:dyDescent="0.2">
      <c r="A655" s="3" t="s">
        <v>828</v>
      </c>
      <c r="B655" s="3" t="s">
        <v>38</v>
      </c>
      <c r="C655" s="3" t="s">
        <v>16</v>
      </c>
      <c r="D655" s="3">
        <v>241</v>
      </c>
      <c r="E655" s="3" t="s">
        <v>8113</v>
      </c>
      <c r="G655" s="3">
        <v>50.88</v>
      </c>
    </row>
    <row r="656" spans="1:7" hidden="1" x14ac:dyDescent="0.2">
      <c r="A656" s="3" t="s">
        <v>828</v>
      </c>
      <c r="B656" s="3" t="s">
        <v>38</v>
      </c>
      <c r="C656" s="3" t="s">
        <v>18</v>
      </c>
      <c r="D656" s="3">
        <v>500</v>
      </c>
      <c r="E656" s="3" t="s">
        <v>8114</v>
      </c>
      <c r="G656" s="3">
        <v>54.04</v>
      </c>
    </row>
    <row r="657" spans="1:7" hidden="1" x14ac:dyDescent="0.2">
      <c r="A657" s="3" t="s">
        <v>828</v>
      </c>
      <c r="B657" s="3" t="s">
        <v>38</v>
      </c>
      <c r="C657" s="3" t="s">
        <v>20</v>
      </c>
      <c r="D657" s="3">
        <v>138</v>
      </c>
      <c r="E657" s="3" t="s">
        <v>8115</v>
      </c>
      <c r="G657" s="3">
        <v>30.74</v>
      </c>
    </row>
    <row r="658" spans="1:7" x14ac:dyDescent="0.2">
      <c r="A658" s="3" t="s">
        <v>828</v>
      </c>
      <c r="B658" s="3" t="s">
        <v>43</v>
      </c>
      <c r="C658" s="3" t="s">
        <v>23</v>
      </c>
      <c r="D658" s="3">
        <v>4</v>
      </c>
      <c r="E658" s="3" t="s">
        <v>14</v>
      </c>
      <c r="G658" s="3" t="s">
        <v>14</v>
      </c>
    </row>
    <row r="659" spans="1:7" x14ac:dyDescent="0.2">
      <c r="A659" s="3" t="s">
        <v>828</v>
      </c>
      <c r="B659" s="3" t="s">
        <v>43</v>
      </c>
      <c r="C659" s="3" t="s">
        <v>13</v>
      </c>
      <c r="D659" s="3">
        <v>146</v>
      </c>
      <c r="E659" s="3" t="s">
        <v>8116</v>
      </c>
      <c r="G659" s="3">
        <v>88.13</v>
      </c>
    </row>
    <row r="660" spans="1:7" x14ac:dyDescent="0.2">
      <c r="A660" s="3" t="s">
        <v>828</v>
      </c>
      <c r="B660" s="3" t="s">
        <v>43</v>
      </c>
      <c r="C660" s="3" t="s">
        <v>15</v>
      </c>
      <c r="D660" s="3">
        <v>386</v>
      </c>
      <c r="E660" s="3" t="s">
        <v>8117</v>
      </c>
      <c r="G660" s="3">
        <v>77.12</v>
      </c>
    </row>
    <row r="661" spans="1:7" x14ac:dyDescent="0.2">
      <c r="A661" s="3" t="s">
        <v>828</v>
      </c>
      <c r="B661" s="3" t="s">
        <v>43</v>
      </c>
      <c r="C661" s="3" t="s">
        <v>16</v>
      </c>
      <c r="D661" s="3">
        <v>2201</v>
      </c>
      <c r="E661" s="3" t="s">
        <v>8118</v>
      </c>
      <c r="G661" s="3">
        <v>74.12</v>
      </c>
    </row>
    <row r="662" spans="1:7" x14ac:dyDescent="0.2">
      <c r="A662" s="3" t="s">
        <v>828</v>
      </c>
      <c r="B662" s="3" t="s">
        <v>43</v>
      </c>
      <c r="C662" s="3" t="s">
        <v>18</v>
      </c>
      <c r="D662" s="3">
        <v>3886</v>
      </c>
      <c r="E662" s="3" t="s">
        <v>8119</v>
      </c>
      <c r="G662" s="3">
        <v>58.77</v>
      </c>
    </row>
    <row r="663" spans="1:7" x14ac:dyDescent="0.2">
      <c r="A663" s="3" t="s">
        <v>828</v>
      </c>
      <c r="B663" s="3" t="s">
        <v>43</v>
      </c>
      <c r="C663" s="3" t="s">
        <v>20</v>
      </c>
      <c r="D663" s="3">
        <v>4445</v>
      </c>
      <c r="E663" s="3" t="s">
        <v>8120</v>
      </c>
      <c r="G663" s="3">
        <v>32.520000000000003</v>
      </c>
    </row>
    <row r="664" spans="1:7" x14ac:dyDescent="0.2">
      <c r="A664" s="3" t="s">
        <v>828</v>
      </c>
      <c r="B664" s="3" t="s">
        <v>43</v>
      </c>
      <c r="C664" s="3" t="s">
        <v>21</v>
      </c>
      <c r="D664" s="3">
        <v>125</v>
      </c>
      <c r="E664" s="3" t="s">
        <v>8121</v>
      </c>
      <c r="G664" s="3">
        <v>87.67</v>
      </c>
    </row>
    <row r="665" spans="1:7" x14ac:dyDescent="0.2">
      <c r="A665" s="3" t="s">
        <v>828</v>
      </c>
      <c r="B665" s="3" t="s">
        <v>43</v>
      </c>
      <c r="C665" s="3" t="s">
        <v>36</v>
      </c>
      <c r="D665" s="3">
        <v>1245</v>
      </c>
      <c r="E665" s="3" t="s">
        <v>8122</v>
      </c>
      <c r="G665" s="3">
        <v>11.93</v>
      </c>
    </row>
    <row r="666" spans="1:7" hidden="1" x14ac:dyDescent="0.2">
      <c r="A666" s="3" t="s">
        <v>828</v>
      </c>
      <c r="B666" s="3" t="s">
        <v>58</v>
      </c>
      <c r="C666" s="3" t="s">
        <v>23</v>
      </c>
      <c r="D666" s="3">
        <v>141</v>
      </c>
      <c r="E666" s="3" t="s">
        <v>8123</v>
      </c>
      <c r="G666" s="3">
        <v>88.38</v>
      </c>
    </row>
    <row r="667" spans="1:7" hidden="1" x14ac:dyDescent="0.2">
      <c r="A667" s="3" t="s">
        <v>828</v>
      </c>
      <c r="B667" s="3" t="s">
        <v>58</v>
      </c>
      <c r="C667" s="3" t="s">
        <v>13</v>
      </c>
      <c r="D667" s="3">
        <v>156</v>
      </c>
      <c r="E667" s="3" t="s">
        <v>8124</v>
      </c>
      <c r="G667" s="3">
        <v>84.18</v>
      </c>
    </row>
    <row r="668" spans="1:7" hidden="1" x14ac:dyDescent="0.2">
      <c r="A668" s="3" t="s">
        <v>828</v>
      </c>
      <c r="B668" s="3" t="s">
        <v>58</v>
      </c>
      <c r="C668" s="3" t="s">
        <v>15</v>
      </c>
      <c r="D668" s="3">
        <v>133</v>
      </c>
      <c r="E668" s="3" t="s">
        <v>8125</v>
      </c>
      <c r="G668" s="3">
        <v>63.14</v>
      </c>
    </row>
    <row r="669" spans="1:7" hidden="1" x14ac:dyDescent="0.2">
      <c r="A669" s="3" t="s">
        <v>828</v>
      </c>
      <c r="B669" s="3" t="s">
        <v>58</v>
      </c>
      <c r="C669" s="3" t="s">
        <v>16</v>
      </c>
      <c r="D669" s="3">
        <v>266</v>
      </c>
      <c r="E669" s="3" t="s">
        <v>8126</v>
      </c>
      <c r="G669" s="3">
        <v>63.17</v>
      </c>
    </row>
    <row r="670" spans="1:7" hidden="1" x14ac:dyDescent="0.2">
      <c r="A670" s="3" t="s">
        <v>828</v>
      </c>
      <c r="B670" s="3" t="s">
        <v>58</v>
      </c>
      <c r="C670" s="3" t="s">
        <v>18</v>
      </c>
      <c r="D670" s="3">
        <v>1396</v>
      </c>
      <c r="E670" s="3" t="s">
        <v>8127</v>
      </c>
      <c r="G670" s="3">
        <v>48.1</v>
      </c>
    </row>
    <row r="671" spans="1:7" hidden="1" x14ac:dyDescent="0.2">
      <c r="A671" s="3" t="s">
        <v>828</v>
      </c>
      <c r="B671" s="3" t="s">
        <v>58</v>
      </c>
      <c r="C671" s="3" t="s">
        <v>20</v>
      </c>
      <c r="D671" s="3">
        <v>2094</v>
      </c>
      <c r="E671" s="3" t="s">
        <v>8128</v>
      </c>
      <c r="G671" s="3">
        <v>41.03</v>
      </c>
    </row>
    <row r="672" spans="1:7" hidden="1" x14ac:dyDescent="0.2">
      <c r="A672" s="3" t="s">
        <v>828</v>
      </c>
      <c r="B672" s="3" t="s">
        <v>58</v>
      </c>
      <c r="C672" s="3" t="s">
        <v>21</v>
      </c>
      <c r="D672" s="3">
        <v>49</v>
      </c>
      <c r="E672" s="3" t="s">
        <v>8129</v>
      </c>
      <c r="G672" s="3">
        <v>68.59</v>
      </c>
    </row>
    <row r="673" spans="1:7" hidden="1" x14ac:dyDescent="0.2">
      <c r="A673" s="3" t="s">
        <v>828</v>
      </c>
      <c r="B673" s="3" t="s">
        <v>58</v>
      </c>
      <c r="C673" s="3" t="s">
        <v>36</v>
      </c>
      <c r="D673" s="3">
        <v>312</v>
      </c>
      <c r="E673" s="3" t="s">
        <v>8131</v>
      </c>
      <c r="G673" s="3">
        <v>25.65</v>
      </c>
    </row>
    <row r="674" spans="1:7" hidden="1" x14ac:dyDescent="0.2">
      <c r="A674" s="3" t="s">
        <v>828</v>
      </c>
      <c r="B674" s="3" t="s">
        <v>75</v>
      </c>
      <c r="C674" s="3" t="s">
        <v>23</v>
      </c>
      <c r="D674" s="3">
        <v>2</v>
      </c>
      <c r="E674" s="3" t="s">
        <v>14</v>
      </c>
      <c r="G674" s="3" t="s">
        <v>14</v>
      </c>
    </row>
    <row r="675" spans="1:7" hidden="1" x14ac:dyDescent="0.2">
      <c r="A675" s="3" t="s">
        <v>828</v>
      </c>
      <c r="B675" s="3" t="s">
        <v>75</v>
      </c>
      <c r="C675" s="3" t="s">
        <v>13</v>
      </c>
      <c r="D675" s="3">
        <v>3</v>
      </c>
      <c r="E675" s="3" t="s">
        <v>14</v>
      </c>
      <c r="G675" s="3" t="s">
        <v>14</v>
      </c>
    </row>
    <row r="676" spans="1:7" hidden="1" x14ac:dyDescent="0.2">
      <c r="A676" s="3" t="s">
        <v>828</v>
      </c>
      <c r="B676" s="3" t="s">
        <v>75</v>
      </c>
      <c r="C676" s="3" t="s">
        <v>15</v>
      </c>
      <c r="D676" s="3">
        <v>26</v>
      </c>
      <c r="E676" s="3" t="s">
        <v>14</v>
      </c>
      <c r="G676" s="3" t="s">
        <v>14</v>
      </c>
    </row>
    <row r="677" spans="1:7" hidden="1" x14ac:dyDescent="0.2">
      <c r="A677" s="3" t="s">
        <v>828</v>
      </c>
      <c r="B677" s="3" t="s">
        <v>75</v>
      </c>
      <c r="C677" s="3" t="s">
        <v>16</v>
      </c>
      <c r="D677" s="3">
        <v>126</v>
      </c>
      <c r="E677" s="3" t="s">
        <v>8132</v>
      </c>
      <c r="G677" s="3">
        <v>24.77</v>
      </c>
    </row>
    <row r="678" spans="1:7" hidden="1" x14ac:dyDescent="0.2">
      <c r="A678" s="3" t="s">
        <v>828</v>
      </c>
      <c r="B678" s="3" t="s">
        <v>75</v>
      </c>
      <c r="C678" s="3" t="s">
        <v>18</v>
      </c>
      <c r="D678" s="3">
        <v>227</v>
      </c>
      <c r="E678" s="3" t="s">
        <v>8133</v>
      </c>
      <c r="G678" s="3">
        <v>28.16</v>
      </c>
    </row>
    <row r="679" spans="1:7" hidden="1" x14ac:dyDescent="0.2">
      <c r="A679" s="3" t="s">
        <v>828</v>
      </c>
      <c r="B679" s="3" t="s">
        <v>75</v>
      </c>
      <c r="C679" s="3" t="s">
        <v>20</v>
      </c>
      <c r="D679" s="3">
        <v>608</v>
      </c>
      <c r="E679" s="3" t="s">
        <v>8134</v>
      </c>
      <c r="G679" s="3">
        <v>9.1199999999999992</v>
      </c>
    </row>
    <row r="680" spans="1:7" hidden="1" x14ac:dyDescent="0.2">
      <c r="A680" s="3" t="s">
        <v>828</v>
      </c>
      <c r="B680" s="3" t="s">
        <v>75</v>
      </c>
      <c r="C680" s="3" t="s">
        <v>21</v>
      </c>
      <c r="D680" s="3">
        <v>5</v>
      </c>
      <c r="E680" s="3" t="s">
        <v>14</v>
      </c>
      <c r="G680" s="3" t="s">
        <v>14</v>
      </c>
    </row>
    <row r="681" spans="1:7" hidden="1" x14ac:dyDescent="0.2">
      <c r="A681" s="3" t="s">
        <v>828</v>
      </c>
      <c r="B681" s="3" t="s">
        <v>75</v>
      </c>
      <c r="C681" s="3" t="s">
        <v>36</v>
      </c>
      <c r="D681" s="3">
        <v>34</v>
      </c>
      <c r="E681" s="3" t="s">
        <v>14</v>
      </c>
      <c r="G681" s="3" t="s">
        <v>14</v>
      </c>
    </row>
    <row r="682" spans="1:7" hidden="1" x14ac:dyDescent="0.2">
      <c r="A682" s="3" t="s">
        <v>828</v>
      </c>
      <c r="B682" s="3" t="s">
        <v>76</v>
      </c>
      <c r="C682" s="3" t="s">
        <v>16</v>
      </c>
      <c r="D682" s="3">
        <v>71</v>
      </c>
      <c r="E682" s="3" t="s">
        <v>14</v>
      </c>
      <c r="G682" s="3">
        <v>47.71</v>
      </c>
    </row>
    <row r="683" spans="1:7" hidden="1" x14ac:dyDescent="0.2">
      <c r="A683" s="3" t="s">
        <v>828</v>
      </c>
      <c r="B683" s="3" t="s">
        <v>76</v>
      </c>
      <c r="C683" s="3" t="s">
        <v>18</v>
      </c>
      <c r="D683" s="3">
        <v>229</v>
      </c>
      <c r="E683" s="3" t="s">
        <v>8135</v>
      </c>
      <c r="G683" s="3">
        <v>51.45</v>
      </c>
    </row>
    <row r="684" spans="1:7" hidden="1" x14ac:dyDescent="0.2">
      <c r="A684" s="3" t="s">
        <v>828</v>
      </c>
      <c r="B684" s="3" t="s">
        <v>76</v>
      </c>
      <c r="C684" s="3" t="s">
        <v>20</v>
      </c>
      <c r="D684" s="3">
        <v>52</v>
      </c>
      <c r="E684" s="3" t="s">
        <v>8136</v>
      </c>
      <c r="G684" s="3">
        <v>33.450000000000003</v>
      </c>
    </row>
    <row r="685" spans="1:7" hidden="1" x14ac:dyDescent="0.2">
      <c r="A685" s="3" t="s">
        <v>828</v>
      </c>
      <c r="B685" s="3" t="s">
        <v>76</v>
      </c>
      <c r="C685" s="3" t="s">
        <v>36</v>
      </c>
      <c r="D685" s="3">
        <v>1</v>
      </c>
      <c r="E685" s="3" t="s">
        <v>14</v>
      </c>
      <c r="G685" s="3" t="s">
        <v>14</v>
      </c>
    </row>
    <row r="686" spans="1:7" hidden="1" x14ac:dyDescent="0.2">
      <c r="A686" s="3" t="s">
        <v>892</v>
      </c>
      <c r="B686" s="3" t="s">
        <v>12</v>
      </c>
      <c r="C686" s="3" t="s">
        <v>23</v>
      </c>
      <c r="D686" s="3">
        <v>1</v>
      </c>
      <c r="E686" s="3" t="s">
        <v>14</v>
      </c>
      <c r="G686" s="3" t="s">
        <v>14</v>
      </c>
    </row>
    <row r="687" spans="1:7" hidden="1" x14ac:dyDescent="0.2">
      <c r="A687" s="3" t="s">
        <v>892</v>
      </c>
      <c r="B687" s="3" t="s">
        <v>12</v>
      </c>
      <c r="C687" s="3" t="s">
        <v>15</v>
      </c>
      <c r="D687" s="3">
        <v>5</v>
      </c>
      <c r="E687" s="3" t="s">
        <v>14</v>
      </c>
      <c r="G687" s="3" t="s">
        <v>14</v>
      </c>
    </row>
    <row r="688" spans="1:7" hidden="1" x14ac:dyDescent="0.2">
      <c r="A688" s="3" t="s">
        <v>892</v>
      </c>
      <c r="B688" s="3" t="s">
        <v>12</v>
      </c>
      <c r="C688" s="3" t="s">
        <v>16</v>
      </c>
      <c r="D688" s="3">
        <v>9</v>
      </c>
      <c r="E688" s="3" t="s">
        <v>14</v>
      </c>
      <c r="G688" s="3" t="s">
        <v>14</v>
      </c>
    </row>
    <row r="689" spans="1:7" hidden="1" x14ac:dyDescent="0.2">
      <c r="A689" s="3" t="s">
        <v>892</v>
      </c>
      <c r="B689" s="3" t="s">
        <v>12</v>
      </c>
      <c r="C689" s="3" t="s">
        <v>18</v>
      </c>
      <c r="D689" s="3">
        <v>8</v>
      </c>
      <c r="E689" s="3" t="s">
        <v>14</v>
      </c>
      <c r="G689" s="3" t="s">
        <v>14</v>
      </c>
    </row>
    <row r="690" spans="1:7" hidden="1" x14ac:dyDescent="0.2">
      <c r="A690" s="3" t="s">
        <v>892</v>
      </c>
      <c r="B690" s="3" t="s">
        <v>12</v>
      </c>
      <c r="C690" s="3" t="s">
        <v>20</v>
      </c>
      <c r="D690" s="3">
        <v>9</v>
      </c>
      <c r="E690" s="3" t="s">
        <v>14</v>
      </c>
      <c r="G690" s="3" t="s">
        <v>14</v>
      </c>
    </row>
    <row r="691" spans="1:7" hidden="1" x14ac:dyDescent="0.2">
      <c r="A691" s="3" t="s">
        <v>892</v>
      </c>
      <c r="B691" s="3" t="s">
        <v>22</v>
      </c>
      <c r="C691" s="3" t="s">
        <v>23</v>
      </c>
      <c r="D691" s="3">
        <v>70</v>
      </c>
      <c r="E691" s="3" t="s">
        <v>8137</v>
      </c>
      <c r="G691" s="3">
        <v>71.900000000000006</v>
      </c>
    </row>
    <row r="692" spans="1:7" hidden="1" x14ac:dyDescent="0.2">
      <c r="A692" s="3" t="s">
        <v>892</v>
      </c>
      <c r="B692" s="3" t="s">
        <v>22</v>
      </c>
      <c r="C692" s="3" t="s">
        <v>13</v>
      </c>
      <c r="D692" s="3">
        <v>74</v>
      </c>
      <c r="E692" s="3" t="s">
        <v>8138</v>
      </c>
      <c r="G692" s="3">
        <v>60.65</v>
      </c>
    </row>
    <row r="693" spans="1:7" hidden="1" x14ac:dyDescent="0.2">
      <c r="A693" s="3" t="s">
        <v>892</v>
      </c>
      <c r="B693" s="3" t="s">
        <v>22</v>
      </c>
      <c r="C693" s="3" t="s">
        <v>15</v>
      </c>
      <c r="D693" s="3">
        <v>88</v>
      </c>
      <c r="E693" s="3" t="s">
        <v>8139</v>
      </c>
      <c r="G693" s="3">
        <v>43.89</v>
      </c>
    </row>
    <row r="694" spans="1:7" hidden="1" x14ac:dyDescent="0.2">
      <c r="A694" s="3" t="s">
        <v>892</v>
      </c>
      <c r="B694" s="3" t="s">
        <v>22</v>
      </c>
      <c r="C694" s="3" t="s">
        <v>16</v>
      </c>
      <c r="D694" s="3">
        <v>186</v>
      </c>
      <c r="E694" s="3" t="s">
        <v>8140</v>
      </c>
      <c r="G694" s="3">
        <v>46.09</v>
      </c>
    </row>
    <row r="695" spans="1:7" hidden="1" x14ac:dyDescent="0.2">
      <c r="A695" s="3" t="s">
        <v>892</v>
      </c>
      <c r="B695" s="3" t="s">
        <v>22</v>
      </c>
      <c r="C695" s="3" t="s">
        <v>18</v>
      </c>
      <c r="D695" s="3">
        <v>384</v>
      </c>
      <c r="E695" s="3" t="s">
        <v>8141</v>
      </c>
      <c r="G695" s="3">
        <v>51.19</v>
      </c>
    </row>
    <row r="696" spans="1:7" hidden="1" x14ac:dyDescent="0.2">
      <c r="A696" s="3" t="s">
        <v>892</v>
      </c>
      <c r="B696" s="3" t="s">
        <v>22</v>
      </c>
      <c r="C696" s="3" t="s">
        <v>20</v>
      </c>
      <c r="D696" s="3">
        <v>994</v>
      </c>
      <c r="E696" s="3" t="s">
        <v>8142</v>
      </c>
      <c r="G696" s="3">
        <v>38.450000000000003</v>
      </c>
    </row>
    <row r="697" spans="1:7" hidden="1" x14ac:dyDescent="0.2">
      <c r="A697" s="3" t="s">
        <v>892</v>
      </c>
      <c r="B697" s="3" t="s">
        <v>22</v>
      </c>
      <c r="C697" s="3" t="s">
        <v>21</v>
      </c>
      <c r="D697" s="3">
        <v>36</v>
      </c>
      <c r="E697" s="3" t="s">
        <v>8143</v>
      </c>
      <c r="G697" s="3">
        <v>43.38</v>
      </c>
    </row>
    <row r="698" spans="1:7" hidden="1" x14ac:dyDescent="0.2">
      <c r="A698" s="3" t="s">
        <v>892</v>
      </c>
      <c r="B698" s="3" t="s">
        <v>22</v>
      </c>
      <c r="C698" s="3" t="s">
        <v>36</v>
      </c>
      <c r="D698" s="3">
        <v>214</v>
      </c>
      <c r="E698" s="3" t="s">
        <v>8144</v>
      </c>
      <c r="G698" s="3">
        <v>23.73</v>
      </c>
    </row>
    <row r="699" spans="1:7" hidden="1" x14ac:dyDescent="0.2">
      <c r="A699" s="3" t="s">
        <v>892</v>
      </c>
      <c r="B699" s="3" t="s">
        <v>152</v>
      </c>
      <c r="C699" s="3" t="s">
        <v>23</v>
      </c>
      <c r="D699" s="3">
        <v>1</v>
      </c>
      <c r="E699" s="3" t="s">
        <v>14</v>
      </c>
      <c r="G699" s="3" t="s">
        <v>14</v>
      </c>
    </row>
    <row r="700" spans="1:7" hidden="1" x14ac:dyDescent="0.2">
      <c r="A700" s="3" t="s">
        <v>892</v>
      </c>
      <c r="B700" s="3" t="s">
        <v>152</v>
      </c>
      <c r="C700" s="3" t="s">
        <v>13</v>
      </c>
      <c r="D700" s="3">
        <v>6</v>
      </c>
      <c r="E700" s="3" t="s">
        <v>14</v>
      </c>
      <c r="G700" s="3" t="s">
        <v>14</v>
      </c>
    </row>
    <row r="701" spans="1:7" hidden="1" x14ac:dyDescent="0.2">
      <c r="A701" s="3" t="s">
        <v>892</v>
      </c>
      <c r="B701" s="3" t="s">
        <v>152</v>
      </c>
      <c r="C701" s="3" t="s">
        <v>15</v>
      </c>
      <c r="D701" s="3">
        <v>5</v>
      </c>
      <c r="E701" s="3" t="s">
        <v>14</v>
      </c>
      <c r="G701" s="3" t="s">
        <v>14</v>
      </c>
    </row>
    <row r="702" spans="1:7" hidden="1" x14ac:dyDescent="0.2">
      <c r="A702" s="3" t="s">
        <v>892</v>
      </c>
      <c r="B702" s="3" t="s">
        <v>152</v>
      </c>
      <c r="C702" s="3" t="s">
        <v>16</v>
      </c>
      <c r="D702" s="3">
        <v>6</v>
      </c>
      <c r="E702" s="3" t="s">
        <v>14</v>
      </c>
      <c r="G702" s="3" t="s">
        <v>14</v>
      </c>
    </row>
    <row r="703" spans="1:7" hidden="1" x14ac:dyDescent="0.2">
      <c r="A703" s="3" t="s">
        <v>892</v>
      </c>
      <c r="B703" s="3" t="s">
        <v>152</v>
      </c>
      <c r="C703" s="3" t="s">
        <v>18</v>
      </c>
      <c r="D703" s="3">
        <v>6</v>
      </c>
      <c r="E703" s="3" t="s">
        <v>14</v>
      </c>
      <c r="G703" s="3" t="s">
        <v>14</v>
      </c>
    </row>
    <row r="704" spans="1:7" hidden="1" x14ac:dyDescent="0.2">
      <c r="A704" s="3" t="s">
        <v>892</v>
      </c>
      <c r="B704" s="3" t="s">
        <v>152</v>
      </c>
      <c r="C704" s="3" t="s">
        <v>20</v>
      </c>
      <c r="D704" s="3">
        <v>4</v>
      </c>
      <c r="E704" s="3" t="s">
        <v>14</v>
      </c>
      <c r="G704" s="3" t="s">
        <v>14</v>
      </c>
    </row>
    <row r="705" spans="1:7" hidden="1" x14ac:dyDescent="0.2">
      <c r="A705" s="3" t="s">
        <v>892</v>
      </c>
      <c r="B705" s="3" t="s">
        <v>152</v>
      </c>
      <c r="C705" s="3" t="s">
        <v>21</v>
      </c>
      <c r="D705" s="3">
        <v>5</v>
      </c>
      <c r="E705" s="3" t="s">
        <v>14</v>
      </c>
      <c r="G705" s="3" t="s">
        <v>14</v>
      </c>
    </row>
    <row r="706" spans="1:7" hidden="1" x14ac:dyDescent="0.2">
      <c r="A706" s="3" t="s">
        <v>892</v>
      </c>
      <c r="B706" s="3" t="s">
        <v>38</v>
      </c>
      <c r="C706" s="3" t="s">
        <v>16</v>
      </c>
      <c r="D706" s="3">
        <v>219</v>
      </c>
      <c r="E706" s="3" t="s">
        <v>8145</v>
      </c>
      <c r="G706" s="3">
        <v>52.4</v>
      </c>
    </row>
    <row r="707" spans="1:7" hidden="1" x14ac:dyDescent="0.2">
      <c r="A707" s="3" t="s">
        <v>892</v>
      </c>
      <c r="B707" s="3" t="s">
        <v>38</v>
      </c>
      <c r="C707" s="3" t="s">
        <v>18</v>
      </c>
      <c r="D707" s="3">
        <v>533</v>
      </c>
      <c r="E707" s="3" t="s">
        <v>8146</v>
      </c>
      <c r="G707" s="3">
        <v>55.68</v>
      </c>
    </row>
    <row r="708" spans="1:7" hidden="1" x14ac:dyDescent="0.2">
      <c r="A708" s="3" t="s">
        <v>892</v>
      </c>
      <c r="B708" s="3" t="s">
        <v>38</v>
      </c>
      <c r="C708" s="3" t="s">
        <v>20</v>
      </c>
      <c r="D708" s="3">
        <v>139</v>
      </c>
      <c r="E708" s="3" t="s">
        <v>8147</v>
      </c>
      <c r="G708" s="3">
        <v>43.93</v>
      </c>
    </row>
    <row r="709" spans="1:7" hidden="1" x14ac:dyDescent="0.2">
      <c r="A709" s="3" t="s">
        <v>892</v>
      </c>
      <c r="B709" s="3" t="s">
        <v>38</v>
      </c>
      <c r="C709" s="3" t="s">
        <v>36</v>
      </c>
      <c r="D709" s="3">
        <v>3</v>
      </c>
      <c r="E709" s="3" t="s">
        <v>14</v>
      </c>
      <c r="G709" s="3" t="s">
        <v>14</v>
      </c>
    </row>
    <row r="710" spans="1:7" x14ac:dyDescent="0.2">
      <c r="A710" s="3" t="s">
        <v>892</v>
      </c>
      <c r="B710" s="3" t="s">
        <v>43</v>
      </c>
      <c r="C710" s="3" t="s">
        <v>23</v>
      </c>
      <c r="D710" s="3">
        <v>5</v>
      </c>
      <c r="E710" s="3" t="s">
        <v>14</v>
      </c>
      <c r="G710" s="3" t="s">
        <v>14</v>
      </c>
    </row>
    <row r="711" spans="1:7" x14ac:dyDescent="0.2">
      <c r="A711" s="3" t="s">
        <v>892</v>
      </c>
      <c r="B711" s="3" t="s">
        <v>43</v>
      </c>
      <c r="C711" s="3" t="s">
        <v>13</v>
      </c>
      <c r="D711" s="3">
        <v>137</v>
      </c>
      <c r="E711" s="3" t="s">
        <v>8148</v>
      </c>
      <c r="G711" s="3">
        <v>93.46</v>
      </c>
    </row>
    <row r="712" spans="1:7" x14ac:dyDescent="0.2">
      <c r="A712" s="3" t="s">
        <v>892</v>
      </c>
      <c r="B712" s="3" t="s">
        <v>43</v>
      </c>
      <c r="C712" s="3" t="s">
        <v>15</v>
      </c>
      <c r="D712" s="3">
        <v>385</v>
      </c>
      <c r="E712" s="3" t="s">
        <v>8149</v>
      </c>
      <c r="G712" s="3">
        <v>81.5</v>
      </c>
    </row>
    <row r="713" spans="1:7" x14ac:dyDescent="0.2">
      <c r="A713" s="3" t="s">
        <v>892</v>
      </c>
      <c r="B713" s="3" t="s">
        <v>43</v>
      </c>
      <c r="C713" s="3" t="s">
        <v>16</v>
      </c>
      <c r="D713" s="3">
        <v>2100</v>
      </c>
      <c r="E713" s="3" t="s">
        <v>8150</v>
      </c>
      <c r="G713" s="3">
        <v>76.62</v>
      </c>
    </row>
    <row r="714" spans="1:7" x14ac:dyDescent="0.2">
      <c r="A714" s="3" t="s">
        <v>892</v>
      </c>
      <c r="B714" s="3" t="s">
        <v>43</v>
      </c>
      <c r="C714" s="3" t="s">
        <v>18</v>
      </c>
      <c r="D714" s="3">
        <v>3885</v>
      </c>
      <c r="E714" s="3" t="s">
        <v>8151</v>
      </c>
      <c r="G714" s="3">
        <v>57.96</v>
      </c>
    </row>
    <row r="715" spans="1:7" x14ac:dyDescent="0.2">
      <c r="A715" s="3" t="s">
        <v>892</v>
      </c>
      <c r="B715" s="3" t="s">
        <v>43</v>
      </c>
      <c r="C715" s="3" t="s">
        <v>20</v>
      </c>
      <c r="D715" s="3">
        <v>4697</v>
      </c>
      <c r="E715" s="3" t="s">
        <v>8152</v>
      </c>
      <c r="G715" s="3">
        <v>34.159999999999997</v>
      </c>
    </row>
    <row r="716" spans="1:7" x14ac:dyDescent="0.2">
      <c r="A716" s="3" t="s">
        <v>892</v>
      </c>
      <c r="B716" s="3" t="s">
        <v>43</v>
      </c>
      <c r="C716" s="3" t="s">
        <v>21</v>
      </c>
      <c r="D716" s="3">
        <v>146</v>
      </c>
      <c r="E716" s="3" t="s">
        <v>8153</v>
      </c>
      <c r="G716" s="3">
        <v>88.18</v>
      </c>
    </row>
    <row r="717" spans="1:7" x14ac:dyDescent="0.2">
      <c r="A717" s="3" t="s">
        <v>892</v>
      </c>
      <c r="B717" s="3" t="s">
        <v>43</v>
      </c>
      <c r="C717" s="3" t="s">
        <v>36</v>
      </c>
      <c r="D717" s="3">
        <v>1459</v>
      </c>
      <c r="E717" s="3" t="s">
        <v>8154</v>
      </c>
      <c r="G717" s="3">
        <v>13.19</v>
      </c>
    </row>
    <row r="718" spans="1:7" x14ac:dyDescent="0.2">
      <c r="A718" s="3" t="s">
        <v>892</v>
      </c>
      <c r="B718" s="3" t="s">
        <v>43</v>
      </c>
      <c r="C718" s="3" t="s">
        <v>275</v>
      </c>
      <c r="D718" s="3">
        <v>1</v>
      </c>
      <c r="E718" s="3" t="s">
        <v>14</v>
      </c>
      <c r="G718" s="3" t="s">
        <v>14</v>
      </c>
    </row>
    <row r="719" spans="1:7" hidden="1" x14ac:dyDescent="0.2">
      <c r="A719" s="3" t="s">
        <v>892</v>
      </c>
      <c r="B719" s="3" t="s">
        <v>58</v>
      </c>
      <c r="C719" s="3" t="s">
        <v>23</v>
      </c>
      <c r="D719" s="3">
        <v>125</v>
      </c>
      <c r="E719" s="3" t="s">
        <v>8155</v>
      </c>
      <c r="G719" s="3">
        <v>85.87</v>
      </c>
    </row>
    <row r="720" spans="1:7" hidden="1" x14ac:dyDescent="0.2">
      <c r="A720" s="3" t="s">
        <v>892</v>
      </c>
      <c r="B720" s="3" t="s">
        <v>58</v>
      </c>
      <c r="C720" s="3" t="s">
        <v>13</v>
      </c>
      <c r="D720" s="3">
        <v>151</v>
      </c>
      <c r="E720" s="3" t="s">
        <v>8156</v>
      </c>
      <c r="G720" s="3">
        <v>84.17</v>
      </c>
    </row>
    <row r="721" spans="1:7" hidden="1" x14ac:dyDescent="0.2">
      <c r="A721" s="3" t="s">
        <v>892</v>
      </c>
      <c r="B721" s="3" t="s">
        <v>58</v>
      </c>
      <c r="C721" s="3" t="s">
        <v>15</v>
      </c>
      <c r="D721" s="3">
        <v>106</v>
      </c>
      <c r="E721" s="3" t="s">
        <v>8157</v>
      </c>
      <c r="G721" s="3">
        <v>69.25</v>
      </c>
    </row>
    <row r="722" spans="1:7" hidden="1" x14ac:dyDescent="0.2">
      <c r="A722" s="3" t="s">
        <v>892</v>
      </c>
      <c r="B722" s="3" t="s">
        <v>58</v>
      </c>
      <c r="C722" s="3" t="s">
        <v>16</v>
      </c>
      <c r="D722" s="3">
        <v>236</v>
      </c>
      <c r="E722" s="3" t="s">
        <v>8158</v>
      </c>
      <c r="G722" s="3">
        <v>65.95</v>
      </c>
    </row>
    <row r="723" spans="1:7" hidden="1" x14ac:dyDescent="0.2">
      <c r="A723" s="3" t="s">
        <v>892</v>
      </c>
      <c r="B723" s="3" t="s">
        <v>58</v>
      </c>
      <c r="C723" s="3" t="s">
        <v>18</v>
      </c>
      <c r="D723" s="3">
        <v>1471</v>
      </c>
      <c r="E723" s="3" t="s">
        <v>8159</v>
      </c>
      <c r="G723" s="3">
        <v>52.85</v>
      </c>
    </row>
    <row r="724" spans="1:7" hidden="1" x14ac:dyDescent="0.2">
      <c r="A724" s="3" t="s">
        <v>892</v>
      </c>
      <c r="B724" s="3" t="s">
        <v>58</v>
      </c>
      <c r="C724" s="3" t="s">
        <v>20</v>
      </c>
      <c r="D724" s="3">
        <v>2154</v>
      </c>
      <c r="E724" s="3" t="s">
        <v>8160</v>
      </c>
      <c r="G724" s="3">
        <v>42.35</v>
      </c>
    </row>
    <row r="725" spans="1:7" hidden="1" x14ac:dyDescent="0.2">
      <c r="A725" s="3" t="s">
        <v>892</v>
      </c>
      <c r="B725" s="3" t="s">
        <v>58</v>
      </c>
      <c r="C725" s="3" t="s">
        <v>21</v>
      </c>
      <c r="D725" s="3">
        <v>43</v>
      </c>
      <c r="E725" s="3" t="s">
        <v>8161</v>
      </c>
      <c r="G725" s="3">
        <v>84.13</v>
      </c>
    </row>
    <row r="726" spans="1:7" hidden="1" x14ac:dyDescent="0.2">
      <c r="A726" s="3" t="s">
        <v>892</v>
      </c>
      <c r="B726" s="3" t="s">
        <v>58</v>
      </c>
      <c r="C726" s="3" t="s">
        <v>36</v>
      </c>
      <c r="D726" s="3">
        <v>343</v>
      </c>
      <c r="E726" s="3" t="s">
        <v>8162</v>
      </c>
      <c r="G726" s="3">
        <v>28.99</v>
      </c>
    </row>
    <row r="727" spans="1:7" hidden="1" x14ac:dyDescent="0.2">
      <c r="A727" s="3" t="s">
        <v>892</v>
      </c>
      <c r="B727" s="3" t="s">
        <v>75</v>
      </c>
      <c r="C727" s="3" t="s">
        <v>23</v>
      </c>
      <c r="D727" s="3">
        <v>3</v>
      </c>
      <c r="E727" s="3" t="s">
        <v>14</v>
      </c>
      <c r="G727" s="3" t="s">
        <v>14</v>
      </c>
    </row>
    <row r="728" spans="1:7" hidden="1" x14ac:dyDescent="0.2">
      <c r="A728" s="3" t="s">
        <v>892</v>
      </c>
      <c r="B728" s="3" t="s">
        <v>75</v>
      </c>
      <c r="C728" s="3" t="s">
        <v>13</v>
      </c>
      <c r="D728" s="3">
        <v>5</v>
      </c>
      <c r="E728" s="3" t="s">
        <v>14</v>
      </c>
      <c r="G728" s="3" t="s">
        <v>14</v>
      </c>
    </row>
    <row r="729" spans="1:7" hidden="1" x14ac:dyDescent="0.2">
      <c r="A729" s="3" t="s">
        <v>892</v>
      </c>
      <c r="B729" s="3" t="s">
        <v>75</v>
      </c>
      <c r="C729" s="3" t="s">
        <v>15</v>
      </c>
      <c r="D729" s="3">
        <v>26</v>
      </c>
      <c r="E729" s="3" t="s">
        <v>14</v>
      </c>
      <c r="G729" s="3" t="s">
        <v>14</v>
      </c>
    </row>
    <row r="730" spans="1:7" hidden="1" x14ac:dyDescent="0.2">
      <c r="A730" s="3" t="s">
        <v>892</v>
      </c>
      <c r="B730" s="3" t="s">
        <v>75</v>
      </c>
      <c r="C730" s="3" t="s">
        <v>16</v>
      </c>
      <c r="D730" s="3">
        <v>136</v>
      </c>
      <c r="E730" s="3" t="s">
        <v>8163</v>
      </c>
      <c r="G730" s="3">
        <v>29.76</v>
      </c>
    </row>
    <row r="731" spans="1:7" hidden="1" x14ac:dyDescent="0.2">
      <c r="A731" s="3" t="s">
        <v>892</v>
      </c>
      <c r="B731" s="3" t="s">
        <v>75</v>
      </c>
      <c r="C731" s="3" t="s">
        <v>18</v>
      </c>
      <c r="D731" s="3">
        <v>226</v>
      </c>
      <c r="E731" s="3" t="s">
        <v>8164</v>
      </c>
      <c r="G731" s="3">
        <v>27.67</v>
      </c>
    </row>
    <row r="732" spans="1:7" hidden="1" x14ac:dyDescent="0.2">
      <c r="A732" s="3" t="s">
        <v>892</v>
      </c>
      <c r="B732" s="3" t="s">
        <v>75</v>
      </c>
      <c r="C732" s="3" t="s">
        <v>20</v>
      </c>
      <c r="D732" s="3">
        <v>563</v>
      </c>
      <c r="E732" s="3" t="s">
        <v>8165</v>
      </c>
      <c r="G732" s="3">
        <v>9.5299999999999994</v>
      </c>
    </row>
    <row r="733" spans="1:7" hidden="1" x14ac:dyDescent="0.2">
      <c r="A733" s="3" t="s">
        <v>892</v>
      </c>
      <c r="B733" s="3" t="s">
        <v>75</v>
      </c>
      <c r="C733" s="3" t="s">
        <v>21</v>
      </c>
      <c r="D733" s="3">
        <v>7</v>
      </c>
      <c r="E733" s="3" t="s">
        <v>14</v>
      </c>
      <c r="G733" s="3" t="s">
        <v>14</v>
      </c>
    </row>
    <row r="734" spans="1:7" hidden="1" x14ac:dyDescent="0.2">
      <c r="A734" s="3" t="s">
        <v>892</v>
      </c>
      <c r="B734" s="3" t="s">
        <v>75</v>
      </c>
      <c r="C734" s="3" t="s">
        <v>36</v>
      </c>
      <c r="D734" s="3">
        <v>47</v>
      </c>
      <c r="E734" s="3" t="s">
        <v>14</v>
      </c>
      <c r="G734" s="3" t="s">
        <v>14</v>
      </c>
    </row>
    <row r="735" spans="1:7" hidden="1" x14ac:dyDescent="0.2">
      <c r="A735" s="3" t="s">
        <v>892</v>
      </c>
      <c r="B735" s="3" t="s">
        <v>76</v>
      </c>
      <c r="C735" s="3" t="s">
        <v>16</v>
      </c>
      <c r="D735" s="3">
        <v>95</v>
      </c>
      <c r="E735" s="3" t="s">
        <v>8166</v>
      </c>
      <c r="G735" s="3">
        <v>59.32</v>
      </c>
    </row>
    <row r="736" spans="1:7" hidden="1" x14ac:dyDescent="0.2">
      <c r="A736" s="3" t="s">
        <v>892</v>
      </c>
      <c r="B736" s="3" t="s">
        <v>76</v>
      </c>
      <c r="C736" s="3" t="s">
        <v>18</v>
      </c>
      <c r="D736" s="3">
        <v>257</v>
      </c>
      <c r="E736" s="3" t="s">
        <v>8167</v>
      </c>
      <c r="G736" s="3">
        <v>48.46</v>
      </c>
    </row>
    <row r="737" spans="1:7" hidden="1" x14ac:dyDescent="0.2">
      <c r="A737" s="3" t="s">
        <v>892</v>
      </c>
      <c r="B737" s="3" t="s">
        <v>76</v>
      </c>
      <c r="C737" s="3" t="s">
        <v>20</v>
      </c>
      <c r="D737" s="3">
        <v>78</v>
      </c>
      <c r="E737" s="3" t="s">
        <v>8168</v>
      </c>
      <c r="G737" s="3">
        <v>35.18</v>
      </c>
    </row>
    <row r="738" spans="1:7" hidden="1" x14ac:dyDescent="0.2">
      <c r="A738" s="3" t="s">
        <v>892</v>
      </c>
      <c r="B738" s="3" t="s">
        <v>76</v>
      </c>
      <c r="C738" s="3" t="s">
        <v>36</v>
      </c>
      <c r="D738" s="3">
        <v>1</v>
      </c>
      <c r="E738" s="3" t="s">
        <v>14</v>
      </c>
      <c r="G738" s="3" t="s">
        <v>14</v>
      </c>
    </row>
    <row r="739" spans="1:7" hidden="1" x14ac:dyDescent="0.2">
      <c r="A739" s="3" t="s">
        <v>959</v>
      </c>
      <c r="B739" s="3" t="s">
        <v>12</v>
      </c>
      <c r="C739" s="3" t="s">
        <v>15</v>
      </c>
      <c r="D739" s="3">
        <v>4</v>
      </c>
      <c r="E739" s="3" t="s">
        <v>14</v>
      </c>
      <c r="G739" s="3" t="s">
        <v>14</v>
      </c>
    </row>
    <row r="740" spans="1:7" hidden="1" x14ac:dyDescent="0.2">
      <c r="A740" s="3" t="s">
        <v>959</v>
      </c>
      <c r="B740" s="3" t="s">
        <v>12</v>
      </c>
      <c r="C740" s="3" t="s">
        <v>16</v>
      </c>
      <c r="D740" s="3">
        <v>6</v>
      </c>
      <c r="E740" s="3" t="s">
        <v>14</v>
      </c>
      <c r="G740" s="3" t="s">
        <v>14</v>
      </c>
    </row>
    <row r="741" spans="1:7" hidden="1" x14ac:dyDescent="0.2">
      <c r="A741" s="3" t="s">
        <v>959</v>
      </c>
      <c r="B741" s="3" t="s">
        <v>12</v>
      </c>
      <c r="C741" s="3" t="s">
        <v>18</v>
      </c>
      <c r="D741" s="3">
        <v>14</v>
      </c>
      <c r="E741" s="3" t="s">
        <v>14</v>
      </c>
      <c r="G741" s="3" t="s">
        <v>14</v>
      </c>
    </row>
    <row r="742" spans="1:7" hidden="1" x14ac:dyDescent="0.2">
      <c r="A742" s="3" t="s">
        <v>959</v>
      </c>
      <c r="B742" s="3" t="s">
        <v>12</v>
      </c>
      <c r="C742" s="3" t="s">
        <v>20</v>
      </c>
      <c r="D742" s="3">
        <v>1</v>
      </c>
      <c r="E742" s="3" t="s">
        <v>14</v>
      </c>
      <c r="G742" s="3" t="s">
        <v>14</v>
      </c>
    </row>
    <row r="743" spans="1:7" hidden="1" x14ac:dyDescent="0.2">
      <c r="A743" s="3" t="s">
        <v>959</v>
      </c>
      <c r="B743" s="3" t="s">
        <v>12</v>
      </c>
      <c r="C743" s="3" t="s">
        <v>21</v>
      </c>
      <c r="D743" s="3">
        <v>1</v>
      </c>
      <c r="E743" s="3" t="s">
        <v>14</v>
      </c>
      <c r="G743" s="3" t="s">
        <v>14</v>
      </c>
    </row>
    <row r="744" spans="1:7" hidden="1" x14ac:dyDescent="0.2">
      <c r="A744" s="3" t="s">
        <v>959</v>
      </c>
      <c r="B744" s="3" t="s">
        <v>22</v>
      </c>
      <c r="C744" s="3" t="s">
        <v>23</v>
      </c>
      <c r="D744" s="3">
        <v>81</v>
      </c>
      <c r="E744" s="3" t="s">
        <v>8169</v>
      </c>
      <c r="G744" s="3">
        <v>50.16</v>
      </c>
    </row>
    <row r="745" spans="1:7" hidden="1" x14ac:dyDescent="0.2">
      <c r="A745" s="3" t="s">
        <v>959</v>
      </c>
      <c r="B745" s="3" t="s">
        <v>22</v>
      </c>
      <c r="C745" s="3" t="s">
        <v>13</v>
      </c>
      <c r="D745" s="3">
        <v>45</v>
      </c>
      <c r="E745" s="3" t="s">
        <v>8170</v>
      </c>
      <c r="G745" s="3">
        <v>58.01</v>
      </c>
    </row>
    <row r="746" spans="1:7" hidden="1" x14ac:dyDescent="0.2">
      <c r="A746" s="3" t="s">
        <v>959</v>
      </c>
      <c r="B746" s="3" t="s">
        <v>22</v>
      </c>
      <c r="C746" s="3" t="s">
        <v>15</v>
      </c>
      <c r="D746" s="3">
        <v>91</v>
      </c>
      <c r="E746" s="3" t="s">
        <v>8171</v>
      </c>
      <c r="G746" s="3">
        <v>45.29</v>
      </c>
    </row>
    <row r="747" spans="1:7" hidden="1" x14ac:dyDescent="0.2">
      <c r="A747" s="3" t="s">
        <v>959</v>
      </c>
      <c r="B747" s="3" t="s">
        <v>22</v>
      </c>
      <c r="C747" s="3" t="s">
        <v>16</v>
      </c>
      <c r="D747" s="3">
        <v>181</v>
      </c>
      <c r="E747" s="3" t="s">
        <v>8172</v>
      </c>
      <c r="G747" s="3">
        <v>40.97</v>
      </c>
    </row>
    <row r="748" spans="1:7" hidden="1" x14ac:dyDescent="0.2">
      <c r="A748" s="3" t="s">
        <v>959</v>
      </c>
      <c r="B748" s="3" t="s">
        <v>22</v>
      </c>
      <c r="C748" s="3" t="s">
        <v>18</v>
      </c>
      <c r="D748" s="3">
        <v>413</v>
      </c>
      <c r="E748" s="3" t="s">
        <v>8173</v>
      </c>
      <c r="G748" s="3">
        <v>43.77</v>
      </c>
    </row>
    <row r="749" spans="1:7" hidden="1" x14ac:dyDescent="0.2">
      <c r="A749" s="3" t="s">
        <v>959</v>
      </c>
      <c r="B749" s="3" t="s">
        <v>22</v>
      </c>
      <c r="C749" s="3" t="s">
        <v>20</v>
      </c>
      <c r="D749" s="3">
        <v>937</v>
      </c>
      <c r="E749" s="3" t="s">
        <v>8174</v>
      </c>
      <c r="G749" s="3">
        <v>39.299999999999997</v>
      </c>
    </row>
    <row r="750" spans="1:7" hidden="1" x14ac:dyDescent="0.2">
      <c r="A750" s="3" t="s">
        <v>959</v>
      </c>
      <c r="B750" s="3" t="s">
        <v>22</v>
      </c>
      <c r="C750" s="3" t="s">
        <v>21</v>
      </c>
      <c r="D750" s="3">
        <v>45</v>
      </c>
      <c r="E750" s="3" t="s">
        <v>8175</v>
      </c>
      <c r="G750" s="3">
        <v>59.08</v>
      </c>
    </row>
    <row r="751" spans="1:7" hidden="1" x14ac:dyDescent="0.2">
      <c r="A751" s="3" t="s">
        <v>959</v>
      </c>
      <c r="B751" s="3" t="s">
        <v>22</v>
      </c>
      <c r="C751" s="3" t="s">
        <v>36</v>
      </c>
      <c r="D751" s="3">
        <v>168</v>
      </c>
      <c r="E751" s="3" t="s">
        <v>8176</v>
      </c>
      <c r="G751" s="3">
        <v>26.67</v>
      </c>
    </row>
    <row r="752" spans="1:7" hidden="1" x14ac:dyDescent="0.2">
      <c r="A752" s="3" t="s">
        <v>959</v>
      </c>
      <c r="B752" s="3" t="s">
        <v>152</v>
      </c>
      <c r="C752" s="3" t="s">
        <v>13</v>
      </c>
      <c r="D752" s="3">
        <v>17</v>
      </c>
      <c r="E752" s="3" t="s">
        <v>14</v>
      </c>
      <c r="G752" s="3" t="s">
        <v>14</v>
      </c>
    </row>
    <row r="753" spans="1:7" hidden="1" x14ac:dyDescent="0.2">
      <c r="A753" s="3" t="s">
        <v>959</v>
      </c>
      <c r="B753" s="3" t="s">
        <v>152</v>
      </c>
      <c r="C753" s="3" t="s">
        <v>15</v>
      </c>
      <c r="D753" s="3">
        <v>7</v>
      </c>
      <c r="E753" s="3" t="s">
        <v>14</v>
      </c>
      <c r="G753" s="3" t="s">
        <v>14</v>
      </c>
    </row>
    <row r="754" spans="1:7" hidden="1" x14ac:dyDescent="0.2">
      <c r="A754" s="3" t="s">
        <v>959</v>
      </c>
      <c r="B754" s="3" t="s">
        <v>152</v>
      </c>
      <c r="C754" s="3" t="s">
        <v>16</v>
      </c>
      <c r="D754" s="3">
        <v>6</v>
      </c>
      <c r="E754" s="3" t="s">
        <v>14</v>
      </c>
      <c r="G754" s="3" t="s">
        <v>14</v>
      </c>
    </row>
    <row r="755" spans="1:7" hidden="1" x14ac:dyDescent="0.2">
      <c r="A755" s="3" t="s">
        <v>959</v>
      </c>
      <c r="B755" s="3" t="s">
        <v>152</v>
      </c>
      <c r="C755" s="3" t="s">
        <v>18</v>
      </c>
      <c r="D755" s="3">
        <v>8</v>
      </c>
      <c r="E755" s="3" t="s">
        <v>14</v>
      </c>
      <c r="G755" s="3" t="s">
        <v>14</v>
      </c>
    </row>
    <row r="756" spans="1:7" hidden="1" x14ac:dyDescent="0.2">
      <c r="A756" s="3" t="s">
        <v>959</v>
      </c>
      <c r="B756" s="3" t="s">
        <v>152</v>
      </c>
      <c r="C756" s="3" t="s">
        <v>20</v>
      </c>
      <c r="D756" s="3">
        <v>4</v>
      </c>
      <c r="E756" s="3" t="s">
        <v>14</v>
      </c>
      <c r="G756" s="3" t="s">
        <v>14</v>
      </c>
    </row>
    <row r="757" spans="1:7" hidden="1" x14ac:dyDescent="0.2">
      <c r="A757" s="3" t="s">
        <v>959</v>
      </c>
      <c r="B757" s="3" t="s">
        <v>152</v>
      </c>
      <c r="C757" s="3" t="s">
        <v>21</v>
      </c>
      <c r="D757" s="3">
        <v>4</v>
      </c>
      <c r="E757" s="3" t="s">
        <v>14</v>
      </c>
      <c r="G757" s="3" t="s">
        <v>14</v>
      </c>
    </row>
    <row r="758" spans="1:7" hidden="1" x14ac:dyDescent="0.2">
      <c r="A758" s="3" t="s">
        <v>959</v>
      </c>
      <c r="B758" s="3" t="s">
        <v>38</v>
      </c>
      <c r="C758" s="3" t="s">
        <v>16</v>
      </c>
      <c r="D758" s="3">
        <v>230</v>
      </c>
      <c r="E758" s="3" t="s">
        <v>8177</v>
      </c>
      <c r="G758" s="3">
        <v>60.93</v>
      </c>
    </row>
    <row r="759" spans="1:7" hidden="1" x14ac:dyDescent="0.2">
      <c r="A759" s="3" t="s">
        <v>959</v>
      </c>
      <c r="B759" s="3" t="s">
        <v>38</v>
      </c>
      <c r="C759" s="3" t="s">
        <v>18</v>
      </c>
      <c r="D759" s="3">
        <v>500</v>
      </c>
      <c r="E759" s="3" t="s">
        <v>8178</v>
      </c>
      <c r="G759" s="3">
        <v>49.6</v>
      </c>
    </row>
    <row r="760" spans="1:7" hidden="1" x14ac:dyDescent="0.2">
      <c r="A760" s="3" t="s">
        <v>959</v>
      </c>
      <c r="B760" s="3" t="s">
        <v>38</v>
      </c>
      <c r="C760" s="3" t="s">
        <v>20</v>
      </c>
      <c r="D760" s="3">
        <v>129</v>
      </c>
      <c r="E760" s="3" t="s">
        <v>8179</v>
      </c>
      <c r="G760" s="3">
        <v>38.94</v>
      </c>
    </row>
    <row r="761" spans="1:7" hidden="1" x14ac:dyDescent="0.2">
      <c r="A761" s="3" t="s">
        <v>959</v>
      </c>
      <c r="B761" s="3" t="s">
        <v>38</v>
      </c>
      <c r="C761" s="3" t="s">
        <v>36</v>
      </c>
      <c r="D761" s="3">
        <v>2</v>
      </c>
      <c r="E761" s="3" t="s">
        <v>14</v>
      </c>
      <c r="G761" s="3" t="s">
        <v>14</v>
      </c>
    </row>
    <row r="762" spans="1:7" x14ac:dyDescent="0.2">
      <c r="A762" s="3" t="s">
        <v>959</v>
      </c>
      <c r="B762" s="3" t="s">
        <v>43</v>
      </c>
      <c r="C762" s="3" t="s">
        <v>13</v>
      </c>
      <c r="D762" s="3">
        <v>145</v>
      </c>
      <c r="E762" s="3" t="s">
        <v>8180</v>
      </c>
      <c r="G762" s="3">
        <v>91.57</v>
      </c>
    </row>
    <row r="763" spans="1:7" x14ac:dyDescent="0.2">
      <c r="A763" s="3" t="s">
        <v>959</v>
      </c>
      <c r="B763" s="3" t="s">
        <v>43</v>
      </c>
      <c r="C763" s="3" t="s">
        <v>15</v>
      </c>
      <c r="D763" s="3">
        <v>432</v>
      </c>
      <c r="E763" s="3" t="s">
        <v>8181</v>
      </c>
      <c r="G763" s="3">
        <v>80.75</v>
      </c>
    </row>
    <row r="764" spans="1:7" x14ac:dyDescent="0.2">
      <c r="A764" s="3" t="s">
        <v>959</v>
      </c>
      <c r="B764" s="3" t="s">
        <v>43</v>
      </c>
      <c r="C764" s="3" t="s">
        <v>16</v>
      </c>
      <c r="D764" s="3">
        <v>2055</v>
      </c>
      <c r="E764" s="3" t="s">
        <v>8182</v>
      </c>
      <c r="G764" s="3">
        <v>75.94</v>
      </c>
    </row>
    <row r="765" spans="1:7" x14ac:dyDescent="0.2">
      <c r="A765" s="3" t="s">
        <v>959</v>
      </c>
      <c r="B765" s="3" t="s">
        <v>43</v>
      </c>
      <c r="C765" s="3" t="s">
        <v>18</v>
      </c>
      <c r="D765" s="3">
        <v>3860</v>
      </c>
      <c r="E765" s="3" t="s">
        <v>8183</v>
      </c>
      <c r="G765" s="3">
        <v>58.95</v>
      </c>
    </row>
    <row r="766" spans="1:7" x14ac:dyDescent="0.2">
      <c r="A766" s="3" t="s">
        <v>959</v>
      </c>
      <c r="B766" s="3" t="s">
        <v>43</v>
      </c>
      <c r="C766" s="3" t="s">
        <v>20</v>
      </c>
      <c r="D766" s="3">
        <v>4867</v>
      </c>
      <c r="E766" s="3" t="s">
        <v>8184</v>
      </c>
      <c r="G766" s="3">
        <v>34.99</v>
      </c>
    </row>
    <row r="767" spans="1:7" x14ac:dyDescent="0.2">
      <c r="A767" s="3" t="s">
        <v>959</v>
      </c>
      <c r="B767" s="3" t="s">
        <v>43</v>
      </c>
      <c r="C767" s="3" t="s">
        <v>21</v>
      </c>
      <c r="D767" s="3">
        <v>138</v>
      </c>
      <c r="E767" s="3" t="s">
        <v>8185</v>
      </c>
      <c r="G767" s="3">
        <v>90.83</v>
      </c>
    </row>
    <row r="768" spans="1:7" x14ac:dyDescent="0.2">
      <c r="A768" s="3" t="s">
        <v>959</v>
      </c>
      <c r="B768" s="3" t="s">
        <v>43</v>
      </c>
      <c r="C768" s="3" t="s">
        <v>36</v>
      </c>
      <c r="D768" s="3">
        <v>1601</v>
      </c>
      <c r="E768" s="3" t="s">
        <v>8186</v>
      </c>
      <c r="G768" s="3">
        <v>13.2</v>
      </c>
    </row>
    <row r="769" spans="1:7" hidden="1" x14ac:dyDescent="0.2">
      <c r="A769" s="3" t="s">
        <v>959</v>
      </c>
      <c r="B769" s="3" t="s">
        <v>58</v>
      </c>
      <c r="C769" s="3" t="s">
        <v>23</v>
      </c>
      <c r="D769" s="3">
        <v>132</v>
      </c>
      <c r="E769" s="3" t="s">
        <v>8187</v>
      </c>
      <c r="G769" s="3">
        <v>89.87</v>
      </c>
    </row>
    <row r="770" spans="1:7" hidden="1" x14ac:dyDescent="0.2">
      <c r="A770" s="3" t="s">
        <v>959</v>
      </c>
      <c r="B770" s="3" t="s">
        <v>58</v>
      </c>
      <c r="C770" s="3" t="s">
        <v>13</v>
      </c>
      <c r="D770" s="3">
        <v>137</v>
      </c>
      <c r="E770" s="3" t="s">
        <v>8188</v>
      </c>
      <c r="G770" s="3">
        <v>92.29</v>
      </c>
    </row>
    <row r="771" spans="1:7" hidden="1" x14ac:dyDescent="0.2">
      <c r="A771" s="3" t="s">
        <v>959</v>
      </c>
      <c r="B771" s="3" t="s">
        <v>58</v>
      </c>
      <c r="C771" s="3" t="s">
        <v>15</v>
      </c>
      <c r="D771" s="3">
        <v>91</v>
      </c>
      <c r="E771" s="3" t="s">
        <v>8189</v>
      </c>
      <c r="G771" s="3">
        <v>70.62</v>
      </c>
    </row>
    <row r="772" spans="1:7" hidden="1" x14ac:dyDescent="0.2">
      <c r="A772" s="3" t="s">
        <v>959</v>
      </c>
      <c r="B772" s="3" t="s">
        <v>58</v>
      </c>
      <c r="C772" s="3" t="s">
        <v>16</v>
      </c>
      <c r="D772" s="3">
        <v>258</v>
      </c>
      <c r="E772" s="3" t="s">
        <v>8190</v>
      </c>
      <c r="G772" s="3">
        <v>61.55</v>
      </c>
    </row>
    <row r="773" spans="1:7" hidden="1" x14ac:dyDescent="0.2">
      <c r="A773" s="3" t="s">
        <v>959</v>
      </c>
      <c r="B773" s="3" t="s">
        <v>58</v>
      </c>
      <c r="C773" s="3" t="s">
        <v>18</v>
      </c>
      <c r="D773" s="3">
        <v>1383</v>
      </c>
      <c r="E773" s="3" t="s">
        <v>8191</v>
      </c>
      <c r="G773" s="3">
        <v>51.01</v>
      </c>
    </row>
    <row r="774" spans="1:7" hidden="1" x14ac:dyDescent="0.2">
      <c r="A774" s="3" t="s">
        <v>959</v>
      </c>
      <c r="B774" s="3" t="s">
        <v>58</v>
      </c>
      <c r="C774" s="3" t="s">
        <v>20</v>
      </c>
      <c r="D774" s="3">
        <v>2433</v>
      </c>
      <c r="E774" s="3" t="s">
        <v>8192</v>
      </c>
      <c r="G774" s="3">
        <v>43.52</v>
      </c>
    </row>
    <row r="775" spans="1:7" hidden="1" x14ac:dyDescent="0.2">
      <c r="A775" s="3" t="s">
        <v>959</v>
      </c>
      <c r="B775" s="3" t="s">
        <v>58</v>
      </c>
      <c r="C775" s="3" t="s">
        <v>21</v>
      </c>
      <c r="D775" s="3">
        <v>58</v>
      </c>
      <c r="E775" s="3" t="s">
        <v>8193</v>
      </c>
      <c r="G775" s="3">
        <v>72.900000000000006</v>
      </c>
    </row>
    <row r="776" spans="1:7" hidden="1" x14ac:dyDescent="0.2">
      <c r="A776" s="3" t="s">
        <v>959</v>
      </c>
      <c r="B776" s="3" t="s">
        <v>58</v>
      </c>
      <c r="C776" s="3" t="s">
        <v>36</v>
      </c>
      <c r="D776" s="3">
        <v>434</v>
      </c>
      <c r="E776" s="3" t="s">
        <v>8194</v>
      </c>
      <c r="G776" s="3">
        <v>28.06</v>
      </c>
    </row>
    <row r="777" spans="1:7" hidden="1" x14ac:dyDescent="0.2">
      <c r="A777" s="3" t="s">
        <v>959</v>
      </c>
      <c r="B777" s="3" t="s">
        <v>75</v>
      </c>
      <c r="C777" s="3" t="s">
        <v>23</v>
      </c>
      <c r="D777" s="3">
        <v>4</v>
      </c>
      <c r="E777" s="3" t="s">
        <v>14</v>
      </c>
      <c r="G777" s="3" t="s">
        <v>14</v>
      </c>
    </row>
    <row r="778" spans="1:7" hidden="1" x14ac:dyDescent="0.2">
      <c r="A778" s="3" t="s">
        <v>959</v>
      </c>
      <c r="B778" s="3" t="s">
        <v>75</v>
      </c>
      <c r="C778" s="3" t="s">
        <v>13</v>
      </c>
      <c r="D778" s="3">
        <v>2</v>
      </c>
      <c r="E778" s="3" t="s">
        <v>14</v>
      </c>
      <c r="G778" s="3" t="s">
        <v>14</v>
      </c>
    </row>
    <row r="779" spans="1:7" hidden="1" x14ac:dyDescent="0.2">
      <c r="A779" s="3" t="s">
        <v>959</v>
      </c>
      <c r="B779" s="3" t="s">
        <v>75</v>
      </c>
      <c r="C779" s="3" t="s">
        <v>15</v>
      </c>
      <c r="D779" s="3">
        <v>29</v>
      </c>
      <c r="E779" s="3" t="s">
        <v>14</v>
      </c>
      <c r="G779" s="3" t="s">
        <v>14</v>
      </c>
    </row>
    <row r="780" spans="1:7" hidden="1" x14ac:dyDescent="0.2">
      <c r="A780" s="3" t="s">
        <v>959</v>
      </c>
      <c r="B780" s="3" t="s">
        <v>75</v>
      </c>
      <c r="C780" s="3" t="s">
        <v>16</v>
      </c>
      <c r="D780" s="3">
        <v>130</v>
      </c>
      <c r="E780" s="3" t="s">
        <v>8195</v>
      </c>
      <c r="G780" s="3">
        <v>26.77</v>
      </c>
    </row>
    <row r="781" spans="1:7" hidden="1" x14ac:dyDescent="0.2">
      <c r="A781" s="3" t="s">
        <v>959</v>
      </c>
      <c r="B781" s="3" t="s">
        <v>75</v>
      </c>
      <c r="C781" s="3" t="s">
        <v>18</v>
      </c>
      <c r="D781" s="3">
        <v>203</v>
      </c>
      <c r="E781" s="3" t="s">
        <v>8196</v>
      </c>
      <c r="G781" s="3">
        <v>32.700000000000003</v>
      </c>
    </row>
    <row r="782" spans="1:7" hidden="1" x14ac:dyDescent="0.2">
      <c r="A782" s="3" t="s">
        <v>959</v>
      </c>
      <c r="B782" s="3" t="s">
        <v>75</v>
      </c>
      <c r="C782" s="3" t="s">
        <v>20</v>
      </c>
      <c r="D782" s="3">
        <v>592</v>
      </c>
      <c r="E782" s="3" t="s">
        <v>8197</v>
      </c>
      <c r="G782" s="3">
        <v>13.85</v>
      </c>
    </row>
    <row r="783" spans="1:7" hidden="1" x14ac:dyDescent="0.2">
      <c r="A783" s="3" t="s">
        <v>959</v>
      </c>
      <c r="B783" s="3" t="s">
        <v>75</v>
      </c>
      <c r="C783" s="3" t="s">
        <v>21</v>
      </c>
      <c r="D783" s="3">
        <v>8</v>
      </c>
      <c r="E783" s="3" t="s">
        <v>14</v>
      </c>
      <c r="G783" s="3" t="s">
        <v>14</v>
      </c>
    </row>
    <row r="784" spans="1:7" hidden="1" x14ac:dyDescent="0.2">
      <c r="A784" s="3" t="s">
        <v>959</v>
      </c>
      <c r="B784" s="3" t="s">
        <v>75</v>
      </c>
      <c r="C784" s="3" t="s">
        <v>36</v>
      </c>
      <c r="D784" s="3">
        <v>77</v>
      </c>
      <c r="E784" s="3" t="s">
        <v>14</v>
      </c>
      <c r="G784" s="3" t="s">
        <v>14</v>
      </c>
    </row>
    <row r="785" spans="1:7" hidden="1" x14ac:dyDescent="0.2">
      <c r="A785" s="3" t="s">
        <v>959</v>
      </c>
      <c r="B785" s="3" t="s">
        <v>76</v>
      </c>
      <c r="C785" s="3" t="s">
        <v>15</v>
      </c>
      <c r="D785" s="3">
        <v>1</v>
      </c>
      <c r="E785" s="3" t="s">
        <v>14</v>
      </c>
      <c r="G785" s="3" t="s">
        <v>14</v>
      </c>
    </row>
    <row r="786" spans="1:7" hidden="1" x14ac:dyDescent="0.2">
      <c r="A786" s="3" t="s">
        <v>959</v>
      </c>
      <c r="B786" s="3" t="s">
        <v>76</v>
      </c>
      <c r="C786" s="3" t="s">
        <v>16</v>
      </c>
      <c r="D786" s="3">
        <v>66</v>
      </c>
      <c r="E786" s="3" t="s">
        <v>8198</v>
      </c>
      <c r="G786" s="3">
        <v>62.07</v>
      </c>
    </row>
    <row r="787" spans="1:7" hidden="1" x14ac:dyDescent="0.2">
      <c r="A787" s="3" t="s">
        <v>959</v>
      </c>
      <c r="B787" s="3" t="s">
        <v>76</v>
      </c>
      <c r="C787" s="3" t="s">
        <v>18</v>
      </c>
      <c r="D787" s="3">
        <v>258</v>
      </c>
      <c r="E787" s="3" t="s">
        <v>8199</v>
      </c>
      <c r="G787" s="3">
        <v>45.71</v>
      </c>
    </row>
    <row r="788" spans="1:7" hidden="1" x14ac:dyDescent="0.2">
      <c r="A788" s="3" t="s">
        <v>959</v>
      </c>
      <c r="B788" s="3" t="s">
        <v>76</v>
      </c>
      <c r="C788" s="3" t="s">
        <v>20</v>
      </c>
      <c r="D788" s="3">
        <v>60</v>
      </c>
      <c r="E788" s="3" t="s">
        <v>14</v>
      </c>
      <c r="G788" s="3">
        <v>33.450000000000003</v>
      </c>
    </row>
    <row r="789" spans="1:7" hidden="1" x14ac:dyDescent="0.2">
      <c r="A789" s="3" t="s">
        <v>959</v>
      </c>
      <c r="B789" s="3" t="s">
        <v>76</v>
      </c>
      <c r="C789" s="3" t="s">
        <v>36</v>
      </c>
      <c r="D789" s="3">
        <v>1</v>
      </c>
      <c r="E789" s="3" t="s">
        <v>14</v>
      </c>
      <c r="G789" s="3" t="s">
        <v>14</v>
      </c>
    </row>
    <row r="790" spans="1:7" hidden="1" x14ac:dyDescent="0.2">
      <c r="A790" s="3" t="s">
        <v>1022</v>
      </c>
      <c r="B790" s="3" t="s">
        <v>12</v>
      </c>
      <c r="C790" s="3" t="s">
        <v>13</v>
      </c>
      <c r="D790" s="3">
        <v>2</v>
      </c>
      <c r="E790" s="3" t="s">
        <v>14</v>
      </c>
      <c r="G790" s="3" t="s">
        <v>14</v>
      </c>
    </row>
    <row r="791" spans="1:7" hidden="1" x14ac:dyDescent="0.2">
      <c r="A791" s="3" t="s">
        <v>1022</v>
      </c>
      <c r="B791" s="3" t="s">
        <v>12</v>
      </c>
      <c r="C791" s="3" t="s">
        <v>15</v>
      </c>
      <c r="D791" s="3">
        <v>3</v>
      </c>
      <c r="E791" s="3" t="s">
        <v>14</v>
      </c>
      <c r="G791" s="3" t="s">
        <v>14</v>
      </c>
    </row>
    <row r="792" spans="1:7" hidden="1" x14ac:dyDescent="0.2">
      <c r="A792" s="3" t="s">
        <v>1022</v>
      </c>
      <c r="B792" s="3" t="s">
        <v>12</v>
      </c>
      <c r="C792" s="3" t="s">
        <v>16</v>
      </c>
      <c r="D792" s="3">
        <v>12</v>
      </c>
      <c r="E792" s="3" t="s">
        <v>14</v>
      </c>
      <c r="G792" s="3" t="s">
        <v>14</v>
      </c>
    </row>
    <row r="793" spans="1:7" hidden="1" x14ac:dyDescent="0.2">
      <c r="A793" s="3" t="s">
        <v>1022</v>
      </c>
      <c r="B793" s="3" t="s">
        <v>12</v>
      </c>
      <c r="C793" s="3" t="s">
        <v>18</v>
      </c>
      <c r="D793" s="3">
        <v>13</v>
      </c>
      <c r="E793" s="3" t="s">
        <v>14</v>
      </c>
      <c r="G793" s="3" t="s">
        <v>14</v>
      </c>
    </row>
    <row r="794" spans="1:7" hidden="1" x14ac:dyDescent="0.2">
      <c r="A794" s="3" t="s">
        <v>1022</v>
      </c>
      <c r="B794" s="3" t="s">
        <v>12</v>
      </c>
      <c r="C794" s="3" t="s">
        <v>20</v>
      </c>
      <c r="D794" s="3">
        <v>7</v>
      </c>
      <c r="E794" s="3" t="s">
        <v>14</v>
      </c>
      <c r="G794" s="3" t="s">
        <v>14</v>
      </c>
    </row>
    <row r="795" spans="1:7" hidden="1" x14ac:dyDescent="0.2">
      <c r="A795" s="3" t="s">
        <v>1022</v>
      </c>
      <c r="B795" s="3" t="s">
        <v>12</v>
      </c>
      <c r="C795" s="3" t="s">
        <v>21</v>
      </c>
      <c r="D795" s="3">
        <v>1</v>
      </c>
      <c r="E795" s="3" t="s">
        <v>14</v>
      </c>
      <c r="G795" s="3" t="s">
        <v>14</v>
      </c>
    </row>
    <row r="796" spans="1:7" hidden="1" x14ac:dyDescent="0.2">
      <c r="A796" s="3" t="s">
        <v>1022</v>
      </c>
      <c r="B796" s="3" t="s">
        <v>22</v>
      </c>
      <c r="C796" s="3" t="s">
        <v>23</v>
      </c>
      <c r="D796" s="3">
        <v>71</v>
      </c>
      <c r="E796" s="3" t="s">
        <v>8200</v>
      </c>
      <c r="G796" s="3">
        <v>58.87</v>
      </c>
    </row>
    <row r="797" spans="1:7" hidden="1" x14ac:dyDescent="0.2">
      <c r="A797" s="3" t="s">
        <v>1022</v>
      </c>
      <c r="B797" s="3" t="s">
        <v>22</v>
      </c>
      <c r="C797" s="3" t="s">
        <v>13</v>
      </c>
      <c r="D797" s="3">
        <v>71</v>
      </c>
      <c r="E797" s="3" t="s">
        <v>8201</v>
      </c>
      <c r="G797" s="3">
        <v>66.78</v>
      </c>
    </row>
    <row r="798" spans="1:7" hidden="1" x14ac:dyDescent="0.2">
      <c r="A798" s="3" t="s">
        <v>1022</v>
      </c>
      <c r="B798" s="3" t="s">
        <v>22</v>
      </c>
      <c r="C798" s="3" t="s">
        <v>15</v>
      </c>
      <c r="D798" s="3">
        <v>87</v>
      </c>
      <c r="E798" s="3" t="s">
        <v>8202</v>
      </c>
      <c r="G798" s="3">
        <v>46.09</v>
      </c>
    </row>
    <row r="799" spans="1:7" hidden="1" x14ac:dyDescent="0.2">
      <c r="A799" s="3" t="s">
        <v>1022</v>
      </c>
      <c r="B799" s="3" t="s">
        <v>22</v>
      </c>
      <c r="C799" s="3" t="s">
        <v>16</v>
      </c>
      <c r="D799" s="3">
        <v>194</v>
      </c>
      <c r="E799" s="3" t="s">
        <v>8203</v>
      </c>
      <c r="G799" s="3">
        <v>47.25</v>
      </c>
    </row>
    <row r="800" spans="1:7" hidden="1" x14ac:dyDescent="0.2">
      <c r="A800" s="3" t="s">
        <v>1022</v>
      </c>
      <c r="B800" s="3" t="s">
        <v>22</v>
      </c>
      <c r="C800" s="3" t="s">
        <v>18</v>
      </c>
      <c r="D800" s="3">
        <v>376</v>
      </c>
      <c r="E800" s="3" t="s">
        <v>8204</v>
      </c>
      <c r="G800" s="3">
        <v>49.54</v>
      </c>
    </row>
    <row r="801" spans="1:7" hidden="1" x14ac:dyDescent="0.2">
      <c r="A801" s="3" t="s">
        <v>1022</v>
      </c>
      <c r="B801" s="3" t="s">
        <v>22</v>
      </c>
      <c r="C801" s="3" t="s">
        <v>20</v>
      </c>
      <c r="D801" s="3">
        <v>878</v>
      </c>
      <c r="E801" s="3" t="s">
        <v>8205</v>
      </c>
      <c r="G801" s="3">
        <v>40.229999999999997</v>
      </c>
    </row>
    <row r="802" spans="1:7" hidden="1" x14ac:dyDescent="0.2">
      <c r="A802" s="3" t="s">
        <v>1022</v>
      </c>
      <c r="B802" s="3" t="s">
        <v>22</v>
      </c>
      <c r="C802" s="3" t="s">
        <v>21</v>
      </c>
      <c r="D802" s="3">
        <v>39</v>
      </c>
      <c r="E802" s="3" t="s">
        <v>8206</v>
      </c>
      <c r="G802" s="3">
        <v>59.09</v>
      </c>
    </row>
    <row r="803" spans="1:7" hidden="1" x14ac:dyDescent="0.2">
      <c r="A803" s="3" t="s">
        <v>1022</v>
      </c>
      <c r="B803" s="3" t="s">
        <v>22</v>
      </c>
      <c r="C803" s="3" t="s">
        <v>36</v>
      </c>
      <c r="D803" s="3">
        <v>176</v>
      </c>
      <c r="E803" s="3" t="s">
        <v>8207</v>
      </c>
      <c r="G803" s="3">
        <v>26.47</v>
      </c>
    </row>
    <row r="804" spans="1:7" hidden="1" x14ac:dyDescent="0.2">
      <c r="A804" s="3" t="s">
        <v>1022</v>
      </c>
      <c r="B804" s="3" t="s">
        <v>152</v>
      </c>
      <c r="C804" s="3" t="s">
        <v>23</v>
      </c>
      <c r="D804" s="3">
        <v>5</v>
      </c>
      <c r="E804" s="3" t="s">
        <v>14</v>
      </c>
      <c r="G804" s="3" t="s">
        <v>14</v>
      </c>
    </row>
    <row r="805" spans="1:7" hidden="1" x14ac:dyDescent="0.2">
      <c r="A805" s="3" t="s">
        <v>1022</v>
      </c>
      <c r="B805" s="3" t="s">
        <v>152</v>
      </c>
      <c r="C805" s="3" t="s">
        <v>13</v>
      </c>
      <c r="D805" s="3">
        <v>8</v>
      </c>
      <c r="E805" s="3" t="s">
        <v>14</v>
      </c>
      <c r="G805" s="3" t="s">
        <v>14</v>
      </c>
    </row>
    <row r="806" spans="1:7" hidden="1" x14ac:dyDescent="0.2">
      <c r="A806" s="3" t="s">
        <v>1022</v>
      </c>
      <c r="B806" s="3" t="s">
        <v>152</v>
      </c>
      <c r="C806" s="3" t="s">
        <v>15</v>
      </c>
      <c r="D806" s="3">
        <v>3</v>
      </c>
      <c r="E806" s="3" t="s">
        <v>14</v>
      </c>
      <c r="G806" s="3" t="s">
        <v>14</v>
      </c>
    </row>
    <row r="807" spans="1:7" hidden="1" x14ac:dyDescent="0.2">
      <c r="A807" s="3" t="s">
        <v>1022</v>
      </c>
      <c r="B807" s="3" t="s">
        <v>152</v>
      </c>
      <c r="C807" s="3" t="s">
        <v>16</v>
      </c>
      <c r="D807" s="3">
        <v>7</v>
      </c>
      <c r="E807" s="3" t="s">
        <v>14</v>
      </c>
      <c r="G807" s="3" t="s">
        <v>14</v>
      </c>
    </row>
    <row r="808" spans="1:7" hidden="1" x14ac:dyDescent="0.2">
      <c r="A808" s="3" t="s">
        <v>1022</v>
      </c>
      <c r="B808" s="3" t="s">
        <v>152</v>
      </c>
      <c r="C808" s="3" t="s">
        <v>18</v>
      </c>
      <c r="D808" s="3">
        <v>12</v>
      </c>
      <c r="E808" s="3" t="s">
        <v>14</v>
      </c>
      <c r="G808" s="3" t="s">
        <v>14</v>
      </c>
    </row>
    <row r="809" spans="1:7" hidden="1" x14ac:dyDescent="0.2">
      <c r="A809" s="3" t="s">
        <v>1022</v>
      </c>
      <c r="B809" s="3" t="s">
        <v>152</v>
      </c>
      <c r="C809" s="3" t="s">
        <v>20</v>
      </c>
      <c r="D809" s="3">
        <v>8</v>
      </c>
      <c r="E809" s="3" t="s">
        <v>14</v>
      </c>
      <c r="G809" s="3" t="s">
        <v>14</v>
      </c>
    </row>
    <row r="810" spans="1:7" hidden="1" x14ac:dyDescent="0.2">
      <c r="A810" s="3" t="s">
        <v>1022</v>
      </c>
      <c r="B810" s="3" t="s">
        <v>152</v>
      </c>
      <c r="C810" s="3" t="s">
        <v>21</v>
      </c>
      <c r="D810" s="3">
        <v>5</v>
      </c>
      <c r="E810" s="3" t="s">
        <v>14</v>
      </c>
      <c r="G810" s="3" t="s">
        <v>14</v>
      </c>
    </row>
    <row r="811" spans="1:7" hidden="1" x14ac:dyDescent="0.2">
      <c r="A811" s="3" t="s">
        <v>1022</v>
      </c>
      <c r="B811" s="3" t="s">
        <v>152</v>
      </c>
      <c r="C811" s="3" t="s">
        <v>36</v>
      </c>
      <c r="D811" s="3">
        <v>1</v>
      </c>
      <c r="E811" s="3" t="s">
        <v>14</v>
      </c>
      <c r="G811" s="3" t="s">
        <v>14</v>
      </c>
    </row>
    <row r="812" spans="1:7" hidden="1" x14ac:dyDescent="0.2">
      <c r="A812" s="3" t="s">
        <v>1022</v>
      </c>
      <c r="B812" s="3" t="s">
        <v>38</v>
      </c>
      <c r="C812" s="3" t="s">
        <v>16</v>
      </c>
      <c r="D812" s="3">
        <v>195</v>
      </c>
      <c r="E812" s="3" t="s">
        <v>8208</v>
      </c>
      <c r="G812" s="3">
        <v>57.55</v>
      </c>
    </row>
    <row r="813" spans="1:7" hidden="1" x14ac:dyDescent="0.2">
      <c r="A813" s="3" t="s">
        <v>1022</v>
      </c>
      <c r="B813" s="3" t="s">
        <v>38</v>
      </c>
      <c r="C813" s="3" t="s">
        <v>18</v>
      </c>
      <c r="D813" s="3">
        <v>513</v>
      </c>
      <c r="E813" s="3" t="s">
        <v>8209</v>
      </c>
      <c r="G813" s="3">
        <v>57.23</v>
      </c>
    </row>
    <row r="814" spans="1:7" hidden="1" x14ac:dyDescent="0.2">
      <c r="A814" s="3" t="s">
        <v>1022</v>
      </c>
      <c r="B814" s="3" t="s">
        <v>38</v>
      </c>
      <c r="C814" s="3" t="s">
        <v>20</v>
      </c>
      <c r="D814" s="3">
        <v>162</v>
      </c>
      <c r="E814" s="3" t="s">
        <v>8210</v>
      </c>
      <c r="G814" s="3">
        <v>40.590000000000003</v>
      </c>
    </row>
    <row r="815" spans="1:7" x14ac:dyDescent="0.2">
      <c r="A815" s="3" t="s">
        <v>1022</v>
      </c>
      <c r="B815" s="3" t="s">
        <v>43</v>
      </c>
      <c r="C815" s="3" t="s">
        <v>23</v>
      </c>
      <c r="D815" s="3">
        <v>2</v>
      </c>
      <c r="E815" s="3" t="s">
        <v>14</v>
      </c>
      <c r="G815" s="3" t="s">
        <v>14</v>
      </c>
    </row>
    <row r="816" spans="1:7" x14ac:dyDescent="0.2">
      <c r="A816" s="3" t="s">
        <v>1022</v>
      </c>
      <c r="B816" s="3" t="s">
        <v>43</v>
      </c>
      <c r="C816" s="3" t="s">
        <v>13</v>
      </c>
      <c r="D816" s="3">
        <v>148</v>
      </c>
      <c r="E816" s="3" t="s">
        <v>8211</v>
      </c>
      <c r="G816" s="3">
        <v>89.29</v>
      </c>
    </row>
    <row r="817" spans="1:7" x14ac:dyDescent="0.2">
      <c r="A817" s="3" t="s">
        <v>1022</v>
      </c>
      <c r="B817" s="3" t="s">
        <v>43</v>
      </c>
      <c r="C817" s="3" t="s">
        <v>15</v>
      </c>
      <c r="D817" s="3">
        <v>422</v>
      </c>
      <c r="E817" s="3" t="s">
        <v>8212</v>
      </c>
      <c r="G817" s="3">
        <v>78.53</v>
      </c>
    </row>
    <row r="818" spans="1:7" x14ac:dyDescent="0.2">
      <c r="A818" s="3" t="s">
        <v>1022</v>
      </c>
      <c r="B818" s="3" t="s">
        <v>43</v>
      </c>
      <c r="C818" s="3" t="s">
        <v>16</v>
      </c>
      <c r="D818" s="3">
        <v>2166</v>
      </c>
      <c r="E818" s="3" t="s">
        <v>8213</v>
      </c>
      <c r="G818" s="3">
        <v>75.55</v>
      </c>
    </row>
    <row r="819" spans="1:7" x14ac:dyDescent="0.2">
      <c r="A819" s="3" t="s">
        <v>1022</v>
      </c>
      <c r="B819" s="3" t="s">
        <v>43</v>
      </c>
      <c r="C819" s="3" t="s">
        <v>18</v>
      </c>
      <c r="D819" s="3">
        <v>3934</v>
      </c>
      <c r="E819" s="3" t="s">
        <v>8214</v>
      </c>
      <c r="G819" s="3">
        <v>61.43</v>
      </c>
    </row>
    <row r="820" spans="1:7" x14ac:dyDescent="0.2">
      <c r="A820" s="3" t="s">
        <v>1022</v>
      </c>
      <c r="B820" s="3" t="s">
        <v>43</v>
      </c>
      <c r="C820" s="3" t="s">
        <v>20</v>
      </c>
      <c r="D820" s="3">
        <v>5254</v>
      </c>
      <c r="E820" s="3" t="s">
        <v>8215</v>
      </c>
      <c r="G820" s="3">
        <v>35.130000000000003</v>
      </c>
    </row>
    <row r="821" spans="1:7" x14ac:dyDescent="0.2">
      <c r="A821" s="3" t="s">
        <v>1022</v>
      </c>
      <c r="B821" s="3" t="s">
        <v>43</v>
      </c>
      <c r="C821" s="3" t="s">
        <v>21</v>
      </c>
      <c r="D821" s="3">
        <v>122</v>
      </c>
      <c r="E821" s="3" t="s">
        <v>8216</v>
      </c>
      <c r="G821" s="3">
        <v>90.11</v>
      </c>
    </row>
    <row r="822" spans="1:7" x14ac:dyDescent="0.2">
      <c r="A822" s="3" t="s">
        <v>1022</v>
      </c>
      <c r="B822" s="3" t="s">
        <v>43</v>
      </c>
      <c r="C822" s="3" t="s">
        <v>36</v>
      </c>
      <c r="D822" s="3">
        <v>1762</v>
      </c>
      <c r="E822" s="3" t="s">
        <v>8217</v>
      </c>
      <c r="G822" s="3">
        <v>14.45</v>
      </c>
    </row>
    <row r="823" spans="1:7" hidden="1" x14ac:dyDescent="0.2">
      <c r="A823" s="3" t="s">
        <v>1022</v>
      </c>
      <c r="B823" s="3" t="s">
        <v>58</v>
      </c>
      <c r="C823" s="3" t="s">
        <v>23</v>
      </c>
      <c r="D823" s="3">
        <v>134</v>
      </c>
      <c r="E823" s="3" t="s">
        <v>8218</v>
      </c>
      <c r="G823" s="3">
        <v>87.64</v>
      </c>
    </row>
    <row r="824" spans="1:7" hidden="1" x14ac:dyDescent="0.2">
      <c r="A824" s="3" t="s">
        <v>1022</v>
      </c>
      <c r="B824" s="3" t="s">
        <v>58</v>
      </c>
      <c r="C824" s="3" t="s">
        <v>13</v>
      </c>
      <c r="D824" s="3">
        <v>138</v>
      </c>
      <c r="E824" s="3" t="s">
        <v>8219</v>
      </c>
      <c r="G824" s="3">
        <v>84.93</v>
      </c>
    </row>
    <row r="825" spans="1:7" hidden="1" x14ac:dyDescent="0.2">
      <c r="A825" s="3" t="s">
        <v>1022</v>
      </c>
      <c r="B825" s="3" t="s">
        <v>58</v>
      </c>
      <c r="C825" s="3" t="s">
        <v>15</v>
      </c>
      <c r="D825" s="3">
        <v>108</v>
      </c>
      <c r="E825" s="3" t="s">
        <v>8220</v>
      </c>
      <c r="G825" s="3">
        <v>66.52</v>
      </c>
    </row>
    <row r="826" spans="1:7" hidden="1" x14ac:dyDescent="0.2">
      <c r="A826" s="3" t="s">
        <v>1022</v>
      </c>
      <c r="B826" s="3" t="s">
        <v>58</v>
      </c>
      <c r="C826" s="3" t="s">
        <v>16</v>
      </c>
      <c r="D826" s="3">
        <v>290</v>
      </c>
      <c r="E826" s="3" t="s">
        <v>8221</v>
      </c>
      <c r="G826" s="3">
        <v>62.04</v>
      </c>
    </row>
    <row r="827" spans="1:7" hidden="1" x14ac:dyDescent="0.2">
      <c r="A827" s="3" t="s">
        <v>1022</v>
      </c>
      <c r="B827" s="3" t="s">
        <v>58</v>
      </c>
      <c r="C827" s="3" t="s">
        <v>18</v>
      </c>
      <c r="D827" s="3">
        <v>1353</v>
      </c>
      <c r="E827" s="3" t="s">
        <v>8222</v>
      </c>
      <c r="G827" s="3">
        <v>51.81</v>
      </c>
    </row>
    <row r="828" spans="1:7" hidden="1" x14ac:dyDescent="0.2">
      <c r="A828" s="3" t="s">
        <v>1022</v>
      </c>
      <c r="B828" s="3" t="s">
        <v>58</v>
      </c>
      <c r="C828" s="3" t="s">
        <v>20</v>
      </c>
      <c r="D828" s="3">
        <v>2736</v>
      </c>
      <c r="E828" s="3" t="s">
        <v>8223</v>
      </c>
      <c r="G828" s="3">
        <v>43.04</v>
      </c>
    </row>
    <row r="829" spans="1:7" hidden="1" x14ac:dyDescent="0.2">
      <c r="A829" s="3" t="s">
        <v>1022</v>
      </c>
      <c r="B829" s="3" t="s">
        <v>58</v>
      </c>
      <c r="C829" s="3" t="s">
        <v>21</v>
      </c>
      <c r="D829" s="3">
        <v>59</v>
      </c>
      <c r="E829" s="3" t="s">
        <v>8224</v>
      </c>
      <c r="G829" s="3">
        <v>85.19</v>
      </c>
    </row>
    <row r="830" spans="1:7" hidden="1" x14ac:dyDescent="0.2">
      <c r="A830" s="3" t="s">
        <v>1022</v>
      </c>
      <c r="B830" s="3" t="s">
        <v>58</v>
      </c>
      <c r="C830" s="3" t="s">
        <v>36</v>
      </c>
      <c r="D830" s="3">
        <v>516</v>
      </c>
      <c r="E830" s="3" t="s">
        <v>8225</v>
      </c>
      <c r="G830" s="3">
        <v>27.25</v>
      </c>
    </row>
    <row r="831" spans="1:7" hidden="1" x14ac:dyDescent="0.2">
      <c r="A831" s="3" t="s">
        <v>1022</v>
      </c>
      <c r="B831" s="3" t="s">
        <v>75</v>
      </c>
      <c r="C831" s="3" t="s">
        <v>23</v>
      </c>
      <c r="D831" s="3">
        <v>4</v>
      </c>
      <c r="E831" s="3" t="s">
        <v>14</v>
      </c>
      <c r="G831" s="3" t="s">
        <v>14</v>
      </c>
    </row>
    <row r="832" spans="1:7" hidden="1" x14ac:dyDescent="0.2">
      <c r="A832" s="3" t="s">
        <v>1022</v>
      </c>
      <c r="B832" s="3" t="s">
        <v>75</v>
      </c>
      <c r="C832" s="3" t="s">
        <v>15</v>
      </c>
      <c r="D832" s="3">
        <v>34</v>
      </c>
      <c r="E832" s="3" t="s">
        <v>14</v>
      </c>
      <c r="G832" s="3" t="s">
        <v>14</v>
      </c>
    </row>
    <row r="833" spans="1:7" hidden="1" x14ac:dyDescent="0.2">
      <c r="A833" s="3" t="s">
        <v>1022</v>
      </c>
      <c r="B833" s="3" t="s">
        <v>75</v>
      </c>
      <c r="C833" s="3" t="s">
        <v>16</v>
      </c>
      <c r="D833" s="3">
        <v>172</v>
      </c>
      <c r="E833" s="3" t="s">
        <v>8226</v>
      </c>
      <c r="G833" s="3">
        <v>29.48</v>
      </c>
    </row>
    <row r="834" spans="1:7" hidden="1" x14ac:dyDescent="0.2">
      <c r="A834" s="3" t="s">
        <v>1022</v>
      </c>
      <c r="B834" s="3" t="s">
        <v>75</v>
      </c>
      <c r="C834" s="3" t="s">
        <v>18</v>
      </c>
      <c r="D834" s="3">
        <v>196</v>
      </c>
      <c r="E834" s="3" t="s">
        <v>8227</v>
      </c>
      <c r="G834" s="3">
        <v>24.47</v>
      </c>
    </row>
    <row r="835" spans="1:7" hidden="1" x14ac:dyDescent="0.2">
      <c r="A835" s="3" t="s">
        <v>1022</v>
      </c>
      <c r="B835" s="3" t="s">
        <v>75</v>
      </c>
      <c r="C835" s="3" t="s">
        <v>20</v>
      </c>
      <c r="D835" s="3">
        <v>640</v>
      </c>
      <c r="E835" s="3" t="s">
        <v>8228</v>
      </c>
      <c r="G835" s="3">
        <v>13.88</v>
      </c>
    </row>
    <row r="836" spans="1:7" hidden="1" x14ac:dyDescent="0.2">
      <c r="A836" s="3" t="s">
        <v>1022</v>
      </c>
      <c r="B836" s="3" t="s">
        <v>75</v>
      </c>
      <c r="C836" s="3" t="s">
        <v>21</v>
      </c>
      <c r="D836" s="3">
        <v>8</v>
      </c>
      <c r="E836" s="3" t="s">
        <v>14</v>
      </c>
      <c r="G836" s="3" t="s">
        <v>14</v>
      </c>
    </row>
    <row r="837" spans="1:7" hidden="1" x14ac:dyDescent="0.2">
      <c r="A837" s="3" t="s">
        <v>1022</v>
      </c>
      <c r="B837" s="3" t="s">
        <v>75</v>
      </c>
      <c r="C837" s="3" t="s">
        <v>36</v>
      </c>
      <c r="D837" s="3">
        <v>80</v>
      </c>
      <c r="E837" s="3" t="s">
        <v>14</v>
      </c>
      <c r="G837" s="3" t="s">
        <v>14</v>
      </c>
    </row>
    <row r="838" spans="1:7" hidden="1" x14ac:dyDescent="0.2">
      <c r="A838" s="3" t="s">
        <v>1022</v>
      </c>
      <c r="B838" s="3" t="s">
        <v>76</v>
      </c>
      <c r="C838" s="3" t="s">
        <v>15</v>
      </c>
      <c r="D838" s="3">
        <v>2</v>
      </c>
      <c r="E838" s="3" t="s">
        <v>14</v>
      </c>
      <c r="G838" s="3" t="s">
        <v>14</v>
      </c>
    </row>
    <row r="839" spans="1:7" hidden="1" x14ac:dyDescent="0.2">
      <c r="A839" s="3" t="s">
        <v>1022</v>
      </c>
      <c r="B839" s="3" t="s">
        <v>76</v>
      </c>
      <c r="C839" s="3" t="s">
        <v>16</v>
      </c>
      <c r="D839" s="3">
        <v>97</v>
      </c>
      <c r="E839" s="3" t="s">
        <v>8229</v>
      </c>
      <c r="G839" s="3">
        <v>57.12</v>
      </c>
    </row>
    <row r="840" spans="1:7" hidden="1" x14ac:dyDescent="0.2">
      <c r="A840" s="3" t="s">
        <v>1022</v>
      </c>
      <c r="B840" s="3" t="s">
        <v>76</v>
      </c>
      <c r="C840" s="3" t="s">
        <v>18</v>
      </c>
      <c r="D840" s="3">
        <v>258</v>
      </c>
      <c r="E840" s="3" t="s">
        <v>8230</v>
      </c>
      <c r="G840" s="3">
        <v>43.65</v>
      </c>
    </row>
    <row r="841" spans="1:7" hidden="1" x14ac:dyDescent="0.2">
      <c r="A841" s="3" t="s">
        <v>1022</v>
      </c>
      <c r="B841" s="3" t="s">
        <v>76</v>
      </c>
      <c r="C841" s="3" t="s">
        <v>20</v>
      </c>
      <c r="D841" s="3">
        <v>72</v>
      </c>
      <c r="E841" s="3" t="s">
        <v>8231</v>
      </c>
      <c r="G841" s="3">
        <v>34.47</v>
      </c>
    </row>
    <row r="842" spans="1:7" hidden="1" x14ac:dyDescent="0.2">
      <c r="A842" s="3" t="s">
        <v>1022</v>
      </c>
      <c r="B842" s="3" t="s">
        <v>76</v>
      </c>
      <c r="C842" s="3" t="s">
        <v>36</v>
      </c>
      <c r="D842" s="3">
        <v>1</v>
      </c>
      <c r="E842" s="3" t="s">
        <v>14</v>
      </c>
      <c r="G842" s="3" t="s">
        <v>14</v>
      </c>
    </row>
    <row r="843" spans="1:7" hidden="1" x14ac:dyDescent="0.2">
      <c r="A843" s="3" t="s">
        <v>1089</v>
      </c>
      <c r="B843" s="3" t="s">
        <v>12</v>
      </c>
      <c r="C843" s="3" t="s">
        <v>15</v>
      </c>
      <c r="D843" s="3">
        <v>4</v>
      </c>
      <c r="E843" s="3" t="s">
        <v>14</v>
      </c>
      <c r="G843" s="3" t="s">
        <v>14</v>
      </c>
    </row>
    <row r="844" spans="1:7" hidden="1" x14ac:dyDescent="0.2">
      <c r="A844" s="3" t="s">
        <v>1089</v>
      </c>
      <c r="B844" s="3" t="s">
        <v>12</v>
      </c>
      <c r="C844" s="3" t="s">
        <v>16</v>
      </c>
      <c r="D844" s="3">
        <v>13</v>
      </c>
      <c r="E844" s="3" t="s">
        <v>14</v>
      </c>
      <c r="G844" s="3" t="s">
        <v>14</v>
      </c>
    </row>
    <row r="845" spans="1:7" hidden="1" x14ac:dyDescent="0.2">
      <c r="A845" s="3" t="s">
        <v>1089</v>
      </c>
      <c r="B845" s="3" t="s">
        <v>12</v>
      </c>
      <c r="C845" s="3" t="s">
        <v>18</v>
      </c>
      <c r="D845" s="3">
        <v>10</v>
      </c>
      <c r="E845" s="3" t="s">
        <v>14</v>
      </c>
      <c r="G845" s="3" t="s">
        <v>14</v>
      </c>
    </row>
    <row r="846" spans="1:7" hidden="1" x14ac:dyDescent="0.2">
      <c r="A846" s="3" t="s">
        <v>1089</v>
      </c>
      <c r="B846" s="3" t="s">
        <v>12</v>
      </c>
      <c r="C846" s="3" t="s">
        <v>20</v>
      </c>
      <c r="D846" s="3">
        <v>7</v>
      </c>
      <c r="E846" s="3" t="s">
        <v>14</v>
      </c>
      <c r="G846" s="3" t="s">
        <v>14</v>
      </c>
    </row>
    <row r="847" spans="1:7" hidden="1" x14ac:dyDescent="0.2">
      <c r="A847" s="3" t="s">
        <v>1089</v>
      </c>
      <c r="B847" s="3" t="s">
        <v>22</v>
      </c>
      <c r="C847" s="3" t="s">
        <v>23</v>
      </c>
      <c r="D847" s="3">
        <v>81</v>
      </c>
      <c r="E847" s="3" t="s">
        <v>8232</v>
      </c>
      <c r="G847" s="3">
        <v>63.62</v>
      </c>
    </row>
    <row r="848" spans="1:7" hidden="1" x14ac:dyDescent="0.2">
      <c r="A848" s="3" t="s">
        <v>1089</v>
      </c>
      <c r="B848" s="3" t="s">
        <v>22</v>
      </c>
      <c r="C848" s="3" t="s">
        <v>13</v>
      </c>
      <c r="D848" s="3">
        <v>66</v>
      </c>
      <c r="E848" s="3" t="s">
        <v>8233</v>
      </c>
      <c r="G848" s="3">
        <v>53.46</v>
      </c>
    </row>
    <row r="849" spans="1:7" hidden="1" x14ac:dyDescent="0.2">
      <c r="A849" s="3" t="s">
        <v>1089</v>
      </c>
      <c r="B849" s="3" t="s">
        <v>22</v>
      </c>
      <c r="C849" s="3" t="s">
        <v>15</v>
      </c>
      <c r="D849" s="3">
        <v>100</v>
      </c>
      <c r="E849" s="3" t="s">
        <v>8234</v>
      </c>
      <c r="G849" s="3">
        <v>49.58</v>
      </c>
    </row>
    <row r="850" spans="1:7" hidden="1" x14ac:dyDescent="0.2">
      <c r="A850" s="3" t="s">
        <v>1089</v>
      </c>
      <c r="B850" s="3" t="s">
        <v>22</v>
      </c>
      <c r="C850" s="3" t="s">
        <v>16</v>
      </c>
      <c r="D850" s="3">
        <v>223</v>
      </c>
      <c r="E850" s="3" t="s">
        <v>8235</v>
      </c>
      <c r="G850" s="3">
        <v>46.19</v>
      </c>
    </row>
    <row r="851" spans="1:7" hidden="1" x14ac:dyDescent="0.2">
      <c r="A851" s="3" t="s">
        <v>1089</v>
      </c>
      <c r="B851" s="3" t="s">
        <v>22</v>
      </c>
      <c r="C851" s="3" t="s">
        <v>18</v>
      </c>
      <c r="D851" s="3">
        <v>381</v>
      </c>
      <c r="E851" s="3" t="s">
        <v>8236</v>
      </c>
      <c r="G851" s="3">
        <v>50.91</v>
      </c>
    </row>
    <row r="852" spans="1:7" hidden="1" x14ac:dyDescent="0.2">
      <c r="A852" s="3" t="s">
        <v>1089</v>
      </c>
      <c r="B852" s="3" t="s">
        <v>22</v>
      </c>
      <c r="C852" s="3" t="s">
        <v>20</v>
      </c>
      <c r="D852" s="3">
        <v>888</v>
      </c>
      <c r="E852" s="3" t="s">
        <v>8237</v>
      </c>
      <c r="G852" s="3">
        <v>38.56</v>
      </c>
    </row>
    <row r="853" spans="1:7" hidden="1" x14ac:dyDescent="0.2">
      <c r="A853" s="3" t="s">
        <v>1089</v>
      </c>
      <c r="B853" s="3" t="s">
        <v>22</v>
      </c>
      <c r="C853" s="3" t="s">
        <v>21</v>
      </c>
      <c r="D853" s="3">
        <v>35</v>
      </c>
      <c r="E853" s="3" t="s">
        <v>8238</v>
      </c>
      <c r="G853" s="3">
        <v>70.180000000000007</v>
      </c>
    </row>
    <row r="854" spans="1:7" hidden="1" x14ac:dyDescent="0.2">
      <c r="A854" s="3" t="s">
        <v>1089</v>
      </c>
      <c r="B854" s="3" t="s">
        <v>22</v>
      </c>
      <c r="C854" s="3" t="s">
        <v>36</v>
      </c>
      <c r="D854" s="3">
        <v>200</v>
      </c>
      <c r="E854" s="3" t="s">
        <v>8239</v>
      </c>
      <c r="G854" s="3">
        <v>26.39</v>
      </c>
    </row>
    <row r="855" spans="1:7" hidden="1" x14ac:dyDescent="0.2">
      <c r="A855" s="3" t="s">
        <v>1089</v>
      </c>
      <c r="B855" s="3" t="s">
        <v>152</v>
      </c>
      <c r="C855" s="3" t="s">
        <v>23</v>
      </c>
      <c r="D855" s="3">
        <v>5</v>
      </c>
      <c r="E855" s="3" t="s">
        <v>14</v>
      </c>
      <c r="G855" s="3" t="s">
        <v>14</v>
      </c>
    </row>
    <row r="856" spans="1:7" hidden="1" x14ac:dyDescent="0.2">
      <c r="A856" s="3" t="s">
        <v>1089</v>
      </c>
      <c r="B856" s="3" t="s">
        <v>152</v>
      </c>
      <c r="C856" s="3" t="s">
        <v>13</v>
      </c>
      <c r="D856" s="3">
        <v>13</v>
      </c>
      <c r="E856" s="3" t="s">
        <v>14</v>
      </c>
      <c r="G856" s="3" t="s">
        <v>14</v>
      </c>
    </row>
    <row r="857" spans="1:7" hidden="1" x14ac:dyDescent="0.2">
      <c r="A857" s="3" t="s">
        <v>1089</v>
      </c>
      <c r="B857" s="3" t="s">
        <v>152</v>
      </c>
      <c r="C857" s="3" t="s">
        <v>15</v>
      </c>
      <c r="D857" s="3">
        <v>3</v>
      </c>
      <c r="E857" s="3" t="s">
        <v>14</v>
      </c>
      <c r="G857" s="3" t="s">
        <v>14</v>
      </c>
    </row>
    <row r="858" spans="1:7" hidden="1" x14ac:dyDescent="0.2">
      <c r="A858" s="3" t="s">
        <v>1089</v>
      </c>
      <c r="B858" s="3" t="s">
        <v>152</v>
      </c>
      <c r="C858" s="3" t="s">
        <v>16</v>
      </c>
      <c r="D858" s="3">
        <v>12</v>
      </c>
      <c r="E858" s="3" t="s">
        <v>14</v>
      </c>
      <c r="G858" s="3" t="s">
        <v>14</v>
      </c>
    </row>
    <row r="859" spans="1:7" hidden="1" x14ac:dyDescent="0.2">
      <c r="A859" s="3" t="s">
        <v>1089</v>
      </c>
      <c r="B859" s="3" t="s">
        <v>152</v>
      </c>
      <c r="C859" s="3" t="s">
        <v>18</v>
      </c>
      <c r="D859" s="3">
        <v>9</v>
      </c>
      <c r="E859" s="3" t="s">
        <v>14</v>
      </c>
      <c r="G859" s="3" t="s">
        <v>14</v>
      </c>
    </row>
    <row r="860" spans="1:7" hidden="1" x14ac:dyDescent="0.2">
      <c r="A860" s="3" t="s">
        <v>1089</v>
      </c>
      <c r="B860" s="3" t="s">
        <v>152</v>
      </c>
      <c r="C860" s="3" t="s">
        <v>20</v>
      </c>
      <c r="D860" s="3">
        <v>13</v>
      </c>
      <c r="E860" s="3" t="s">
        <v>14</v>
      </c>
      <c r="G860" s="3" t="s">
        <v>14</v>
      </c>
    </row>
    <row r="861" spans="1:7" hidden="1" x14ac:dyDescent="0.2">
      <c r="A861" s="3" t="s">
        <v>1089</v>
      </c>
      <c r="B861" s="3" t="s">
        <v>152</v>
      </c>
      <c r="C861" s="3" t="s">
        <v>21</v>
      </c>
      <c r="D861" s="3">
        <v>8</v>
      </c>
      <c r="E861" s="3" t="s">
        <v>14</v>
      </c>
      <c r="G861" s="3" t="s">
        <v>14</v>
      </c>
    </row>
    <row r="862" spans="1:7" hidden="1" x14ac:dyDescent="0.2">
      <c r="A862" s="3" t="s">
        <v>1089</v>
      </c>
      <c r="B862" s="3" t="s">
        <v>152</v>
      </c>
      <c r="C862" s="3" t="s">
        <v>36</v>
      </c>
      <c r="D862" s="3">
        <v>1</v>
      </c>
      <c r="E862" s="3" t="s">
        <v>14</v>
      </c>
      <c r="G862" s="3" t="s">
        <v>14</v>
      </c>
    </row>
    <row r="863" spans="1:7" hidden="1" x14ac:dyDescent="0.2">
      <c r="A863" s="3" t="s">
        <v>1089</v>
      </c>
      <c r="B863" s="3" t="s">
        <v>38</v>
      </c>
      <c r="C863" s="3" t="s">
        <v>15</v>
      </c>
      <c r="D863" s="3">
        <v>2</v>
      </c>
      <c r="E863" s="3" t="s">
        <v>14</v>
      </c>
      <c r="G863" s="3" t="s">
        <v>14</v>
      </c>
    </row>
    <row r="864" spans="1:7" hidden="1" x14ac:dyDescent="0.2">
      <c r="A864" s="3" t="s">
        <v>1089</v>
      </c>
      <c r="B864" s="3" t="s">
        <v>38</v>
      </c>
      <c r="C864" s="3" t="s">
        <v>16</v>
      </c>
      <c r="D864" s="3">
        <v>215</v>
      </c>
      <c r="E864" s="3" t="s">
        <v>8240</v>
      </c>
      <c r="G864" s="3">
        <v>56.73</v>
      </c>
    </row>
    <row r="865" spans="1:7" hidden="1" x14ac:dyDescent="0.2">
      <c r="A865" s="3" t="s">
        <v>1089</v>
      </c>
      <c r="B865" s="3" t="s">
        <v>38</v>
      </c>
      <c r="C865" s="3" t="s">
        <v>18</v>
      </c>
      <c r="D865" s="3">
        <v>536</v>
      </c>
      <c r="E865" s="3" t="s">
        <v>8241</v>
      </c>
      <c r="G865" s="3">
        <v>58.83</v>
      </c>
    </row>
    <row r="866" spans="1:7" hidden="1" x14ac:dyDescent="0.2">
      <c r="A866" s="3" t="s">
        <v>1089</v>
      </c>
      <c r="B866" s="3" t="s">
        <v>38</v>
      </c>
      <c r="C866" s="3" t="s">
        <v>20</v>
      </c>
      <c r="D866" s="3">
        <v>128</v>
      </c>
      <c r="E866" s="3" t="s">
        <v>8242</v>
      </c>
      <c r="G866" s="3">
        <v>45.79</v>
      </c>
    </row>
    <row r="867" spans="1:7" hidden="1" x14ac:dyDescent="0.2">
      <c r="A867" s="3" t="s">
        <v>1089</v>
      </c>
      <c r="B867" s="3" t="s">
        <v>38</v>
      </c>
      <c r="C867" s="3" t="s">
        <v>36</v>
      </c>
      <c r="D867" s="3">
        <v>1</v>
      </c>
      <c r="E867" s="3" t="s">
        <v>14</v>
      </c>
      <c r="G867" s="3" t="s">
        <v>14</v>
      </c>
    </row>
    <row r="868" spans="1:7" x14ac:dyDescent="0.2">
      <c r="A868" s="3" t="s">
        <v>1089</v>
      </c>
      <c r="B868" s="3" t="s">
        <v>43</v>
      </c>
      <c r="C868" s="3" t="s">
        <v>23</v>
      </c>
      <c r="D868" s="3">
        <v>3</v>
      </c>
      <c r="E868" s="3" t="s">
        <v>14</v>
      </c>
      <c r="G868" s="3" t="s">
        <v>14</v>
      </c>
    </row>
    <row r="869" spans="1:7" x14ac:dyDescent="0.2">
      <c r="A869" s="3" t="s">
        <v>1089</v>
      </c>
      <c r="B869" s="3" t="s">
        <v>43</v>
      </c>
      <c r="C869" s="3" t="s">
        <v>13</v>
      </c>
      <c r="D869" s="3">
        <v>148</v>
      </c>
      <c r="E869" s="3" t="s">
        <v>8243</v>
      </c>
      <c r="G869" s="3">
        <v>91.79</v>
      </c>
    </row>
    <row r="870" spans="1:7" x14ac:dyDescent="0.2">
      <c r="A870" s="3" t="s">
        <v>1089</v>
      </c>
      <c r="B870" s="3" t="s">
        <v>43</v>
      </c>
      <c r="C870" s="3" t="s">
        <v>15</v>
      </c>
      <c r="D870" s="3">
        <v>498</v>
      </c>
      <c r="E870" s="3" t="s">
        <v>8244</v>
      </c>
      <c r="G870" s="3">
        <v>79.7</v>
      </c>
    </row>
    <row r="871" spans="1:7" x14ac:dyDescent="0.2">
      <c r="A871" s="3" t="s">
        <v>1089</v>
      </c>
      <c r="B871" s="3" t="s">
        <v>43</v>
      </c>
      <c r="C871" s="3" t="s">
        <v>16</v>
      </c>
      <c r="D871" s="3">
        <v>2058</v>
      </c>
      <c r="E871" s="3" t="s">
        <v>8245</v>
      </c>
      <c r="G871" s="3">
        <v>76.02</v>
      </c>
    </row>
    <row r="872" spans="1:7" x14ac:dyDescent="0.2">
      <c r="A872" s="3" t="s">
        <v>1089</v>
      </c>
      <c r="B872" s="3" t="s">
        <v>43</v>
      </c>
      <c r="C872" s="3" t="s">
        <v>18</v>
      </c>
      <c r="D872" s="3">
        <v>3889</v>
      </c>
      <c r="E872" s="3" t="s">
        <v>8246</v>
      </c>
      <c r="G872" s="3">
        <v>61.58</v>
      </c>
    </row>
    <row r="873" spans="1:7" x14ac:dyDescent="0.2">
      <c r="A873" s="3" t="s">
        <v>1089</v>
      </c>
      <c r="B873" s="3" t="s">
        <v>43</v>
      </c>
      <c r="C873" s="3" t="s">
        <v>20</v>
      </c>
      <c r="D873" s="3">
        <v>5391</v>
      </c>
      <c r="E873" s="3" t="s">
        <v>8247</v>
      </c>
      <c r="G873" s="3">
        <v>35.549999999999997</v>
      </c>
    </row>
    <row r="874" spans="1:7" x14ac:dyDescent="0.2">
      <c r="A874" s="3" t="s">
        <v>1089</v>
      </c>
      <c r="B874" s="3" t="s">
        <v>43</v>
      </c>
      <c r="C874" s="3" t="s">
        <v>21</v>
      </c>
      <c r="D874" s="3">
        <v>143</v>
      </c>
      <c r="E874" s="3" t="s">
        <v>8248</v>
      </c>
      <c r="G874" s="3">
        <v>93.31</v>
      </c>
    </row>
    <row r="875" spans="1:7" x14ac:dyDescent="0.2">
      <c r="A875" s="3" t="s">
        <v>1089</v>
      </c>
      <c r="B875" s="3" t="s">
        <v>43</v>
      </c>
      <c r="C875" s="3" t="s">
        <v>36</v>
      </c>
      <c r="D875" s="3">
        <v>2067</v>
      </c>
      <c r="E875" s="3" t="s">
        <v>8249</v>
      </c>
      <c r="G875" s="3">
        <v>12.94</v>
      </c>
    </row>
    <row r="876" spans="1:7" hidden="1" x14ac:dyDescent="0.2">
      <c r="A876" s="3" t="s">
        <v>1089</v>
      </c>
      <c r="B876" s="3" t="s">
        <v>58</v>
      </c>
      <c r="C876" s="3" t="s">
        <v>23</v>
      </c>
      <c r="D876" s="3">
        <v>137</v>
      </c>
      <c r="E876" s="3" t="s">
        <v>8250</v>
      </c>
      <c r="G876" s="3">
        <v>87.94</v>
      </c>
    </row>
    <row r="877" spans="1:7" hidden="1" x14ac:dyDescent="0.2">
      <c r="A877" s="3" t="s">
        <v>1089</v>
      </c>
      <c r="B877" s="3" t="s">
        <v>58</v>
      </c>
      <c r="C877" s="3" t="s">
        <v>13</v>
      </c>
      <c r="D877" s="3">
        <v>153</v>
      </c>
      <c r="E877" s="3" t="s">
        <v>8251</v>
      </c>
      <c r="G877" s="3">
        <v>88.41</v>
      </c>
    </row>
    <row r="878" spans="1:7" hidden="1" x14ac:dyDescent="0.2">
      <c r="A878" s="3" t="s">
        <v>1089</v>
      </c>
      <c r="B878" s="3" t="s">
        <v>58</v>
      </c>
      <c r="C878" s="3" t="s">
        <v>15</v>
      </c>
      <c r="D878" s="3">
        <v>84</v>
      </c>
      <c r="E878" s="3" t="s">
        <v>8252</v>
      </c>
      <c r="G878" s="3">
        <v>74.87</v>
      </c>
    </row>
    <row r="879" spans="1:7" hidden="1" x14ac:dyDescent="0.2">
      <c r="A879" s="3" t="s">
        <v>1089</v>
      </c>
      <c r="B879" s="3" t="s">
        <v>58</v>
      </c>
      <c r="C879" s="3" t="s">
        <v>16</v>
      </c>
      <c r="D879" s="3">
        <v>302</v>
      </c>
      <c r="E879" s="3" t="s">
        <v>8253</v>
      </c>
      <c r="G879" s="3">
        <v>64.08</v>
      </c>
    </row>
    <row r="880" spans="1:7" hidden="1" x14ac:dyDescent="0.2">
      <c r="A880" s="3" t="s">
        <v>1089</v>
      </c>
      <c r="B880" s="3" t="s">
        <v>58</v>
      </c>
      <c r="C880" s="3" t="s">
        <v>18</v>
      </c>
      <c r="D880" s="3">
        <v>1300</v>
      </c>
      <c r="E880" s="3" t="s">
        <v>8254</v>
      </c>
      <c r="G880" s="3">
        <v>53.82</v>
      </c>
    </row>
    <row r="881" spans="1:7" hidden="1" x14ac:dyDescent="0.2">
      <c r="A881" s="3" t="s">
        <v>1089</v>
      </c>
      <c r="B881" s="3" t="s">
        <v>58</v>
      </c>
      <c r="C881" s="3" t="s">
        <v>20</v>
      </c>
      <c r="D881" s="3">
        <v>2902</v>
      </c>
      <c r="E881" s="3" t="s">
        <v>8255</v>
      </c>
      <c r="G881" s="3">
        <v>42.78</v>
      </c>
    </row>
    <row r="882" spans="1:7" hidden="1" x14ac:dyDescent="0.2">
      <c r="A882" s="3" t="s">
        <v>1089</v>
      </c>
      <c r="B882" s="3" t="s">
        <v>58</v>
      </c>
      <c r="C882" s="3" t="s">
        <v>21</v>
      </c>
      <c r="D882" s="3">
        <v>64</v>
      </c>
      <c r="E882" s="3" t="s">
        <v>8256</v>
      </c>
      <c r="G882" s="3">
        <v>74.099999999999994</v>
      </c>
    </row>
    <row r="883" spans="1:7" hidden="1" x14ac:dyDescent="0.2">
      <c r="A883" s="3" t="s">
        <v>1089</v>
      </c>
      <c r="B883" s="3" t="s">
        <v>58</v>
      </c>
      <c r="C883" s="3" t="s">
        <v>36</v>
      </c>
      <c r="D883" s="3">
        <v>557</v>
      </c>
      <c r="E883" s="3" t="s">
        <v>8257</v>
      </c>
      <c r="G883" s="3">
        <v>29.08</v>
      </c>
    </row>
    <row r="884" spans="1:7" hidden="1" x14ac:dyDescent="0.2">
      <c r="A884" s="3" t="s">
        <v>1089</v>
      </c>
      <c r="B884" s="3" t="s">
        <v>75</v>
      </c>
      <c r="C884" s="3" t="s">
        <v>23</v>
      </c>
      <c r="D884" s="3">
        <v>3</v>
      </c>
      <c r="E884" s="3" t="s">
        <v>14</v>
      </c>
      <c r="G884" s="3" t="s">
        <v>14</v>
      </c>
    </row>
    <row r="885" spans="1:7" hidden="1" x14ac:dyDescent="0.2">
      <c r="A885" s="3" t="s">
        <v>1089</v>
      </c>
      <c r="B885" s="3" t="s">
        <v>75</v>
      </c>
      <c r="C885" s="3" t="s">
        <v>13</v>
      </c>
      <c r="D885" s="3">
        <v>7</v>
      </c>
      <c r="E885" s="3" t="s">
        <v>14</v>
      </c>
      <c r="G885" s="3" t="s">
        <v>14</v>
      </c>
    </row>
    <row r="886" spans="1:7" hidden="1" x14ac:dyDescent="0.2">
      <c r="A886" s="3" t="s">
        <v>1089</v>
      </c>
      <c r="B886" s="3" t="s">
        <v>75</v>
      </c>
      <c r="C886" s="3" t="s">
        <v>15</v>
      </c>
      <c r="D886" s="3">
        <v>34</v>
      </c>
      <c r="E886" s="3" t="s">
        <v>14</v>
      </c>
      <c r="G886" s="3" t="s">
        <v>14</v>
      </c>
    </row>
    <row r="887" spans="1:7" hidden="1" x14ac:dyDescent="0.2">
      <c r="A887" s="3" t="s">
        <v>1089</v>
      </c>
      <c r="B887" s="3" t="s">
        <v>75</v>
      </c>
      <c r="C887" s="3" t="s">
        <v>16</v>
      </c>
      <c r="D887" s="3">
        <v>140</v>
      </c>
      <c r="E887" s="3" t="s">
        <v>8258</v>
      </c>
      <c r="G887" s="3">
        <v>28.44</v>
      </c>
    </row>
    <row r="888" spans="1:7" hidden="1" x14ac:dyDescent="0.2">
      <c r="A888" s="3" t="s">
        <v>1089</v>
      </c>
      <c r="B888" s="3" t="s">
        <v>75</v>
      </c>
      <c r="C888" s="3" t="s">
        <v>18</v>
      </c>
      <c r="D888" s="3">
        <v>237</v>
      </c>
      <c r="E888" s="3" t="s">
        <v>8259</v>
      </c>
      <c r="G888" s="3">
        <v>27.78</v>
      </c>
    </row>
    <row r="889" spans="1:7" hidden="1" x14ac:dyDescent="0.2">
      <c r="A889" s="3" t="s">
        <v>1089</v>
      </c>
      <c r="B889" s="3" t="s">
        <v>75</v>
      </c>
      <c r="C889" s="3" t="s">
        <v>20</v>
      </c>
      <c r="D889" s="3">
        <v>775</v>
      </c>
      <c r="E889" s="3" t="s">
        <v>8260</v>
      </c>
      <c r="G889" s="3">
        <v>14.59</v>
      </c>
    </row>
    <row r="890" spans="1:7" hidden="1" x14ac:dyDescent="0.2">
      <c r="A890" s="3" t="s">
        <v>1089</v>
      </c>
      <c r="B890" s="3" t="s">
        <v>75</v>
      </c>
      <c r="C890" s="3" t="s">
        <v>21</v>
      </c>
      <c r="D890" s="3">
        <v>6</v>
      </c>
      <c r="E890" s="3" t="s">
        <v>14</v>
      </c>
      <c r="G890" s="3" t="s">
        <v>14</v>
      </c>
    </row>
    <row r="891" spans="1:7" hidden="1" x14ac:dyDescent="0.2">
      <c r="A891" s="3" t="s">
        <v>1089</v>
      </c>
      <c r="B891" s="3" t="s">
        <v>75</v>
      </c>
      <c r="C891" s="3" t="s">
        <v>36</v>
      </c>
      <c r="D891" s="3">
        <v>128</v>
      </c>
      <c r="E891" s="3" t="s">
        <v>14</v>
      </c>
      <c r="G891" s="3" t="s">
        <v>14</v>
      </c>
    </row>
    <row r="892" spans="1:7" hidden="1" x14ac:dyDescent="0.2">
      <c r="A892" s="3" t="s">
        <v>1089</v>
      </c>
      <c r="B892" s="3" t="s">
        <v>76</v>
      </c>
      <c r="C892" s="3" t="s">
        <v>16</v>
      </c>
      <c r="D892" s="3">
        <v>86</v>
      </c>
      <c r="E892" s="3" t="s">
        <v>8261</v>
      </c>
      <c r="G892" s="3">
        <v>60.94</v>
      </c>
    </row>
    <row r="893" spans="1:7" hidden="1" x14ac:dyDescent="0.2">
      <c r="A893" s="3" t="s">
        <v>1089</v>
      </c>
      <c r="B893" s="3" t="s">
        <v>76</v>
      </c>
      <c r="C893" s="3" t="s">
        <v>18</v>
      </c>
      <c r="D893" s="3">
        <v>227</v>
      </c>
      <c r="E893" s="3" t="s">
        <v>8262</v>
      </c>
      <c r="G893" s="3">
        <v>49.1</v>
      </c>
    </row>
    <row r="894" spans="1:7" hidden="1" x14ac:dyDescent="0.2">
      <c r="A894" s="3" t="s">
        <v>1089</v>
      </c>
      <c r="B894" s="3" t="s">
        <v>76</v>
      </c>
      <c r="C894" s="3" t="s">
        <v>20</v>
      </c>
      <c r="D894" s="3">
        <v>74</v>
      </c>
      <c r="E894" s="3" t="s">
        <v>8263</v>
      </c>
      <c r="G894" s="3">
        <v>37.82</v>
      </c>
    </row>
    <row r="895" spans="1:7" hidden="1" x14ac:dyDescent="0.2">
      <c r="A895" s="3" t="s">
        <v>1155</v>
      </c>
      <c r="B895" s="3" t="s">
        <v>12</v>
      </c>
      <c r="C895" s="3" t="s">
        <v>23</v>
      </c>
      <c r="D895" s="3">
        <v>3</v>
      </c>
      <c r="E895" s="3" t="s">
        <v>14</v>
      </c>
      <c r="G895" s="3" t="s">
        <v>14</v>
      </c>
    </row>
    <row r="896" spans="1:7" hidden="1" x14ac:dyDescent="0.2">
      <c r="A896" s="3" t="s">
        <v>1155</v>
      </c>
      <c r="B896" s="3" t="s">
        <v>12</v>
      </c>
      <c r="C896" s="3" t="s">
        <v>13</v>
      </c>
      <c r="D896" s="3">
        <v>1</v>
      </c>
      <c r="E896" s="3" t="s">
        <v>14</v>
      </c>
      <c r="G896" s="3" t="s">
        <v>14</v>
      </c>
    </row>
    <row r="897" spans="1:7" hidden="1" x14ac:dyDescent="0.2">
      <c r="A897" s="3" t="s">
        <v>1155</v>
      </c>
      <c r="B897" s="3" t="s">
        <v>12</v>
      </c>
      <c r="C897" s="3" t="s">
        <v>15</v>
      </c>
      <c r="D897" s="3">
        <v>3</v>
      </c>
      <c r="E897" s="3" t="s">
        <v>14</v>
      </c>
      <c r="G897" s="3" t="s">
        <v>14</v>
      </c>
    </row>
    <row r="898" spans="1:7" hidden="1" x14ac:dyDescent="0.2">
      <c r="A898" s="3" t="s">
        <v>1155</v>
      </c>
      <c r="B898" s="3" t="s">
        <v>12</v>
      </c>
      <c r="C898" s="3" t="s">
        <v>16</v>
      </c>
      <c r="D898" s="3">
        <v>3</v>
      </c>
      <c r="E898" s="3" t="s">
        <v>14</v>
      </c>
      <c r="G898" s="3" t="s">
        <v>14</v>
      </c>
    </row>
    <row r="899" spans="1:7" hidden="1" x14ac:dyDescent="0.2">
      <c r="A899" s="3" t="s">
        <v>1155</v>
      </c>
      <c r="B899" s="3" t="s">
        <v>12</v>
      </c>
      <c r="C899" s="3" t="s">
        <v>18</v>
      </c>
      <c r="D899" s="3">
        <v>15</v>
      </c>
      <c r="E899" s="3" t="s">
        <v>14</v>
      </c>
      <c r="G899" s="3" t="s">
        <v>14</v>
      </c>
    </row>
    <row r="900" spans="1:7" hidden="1" x14ac:dyDescent="0.2">
      <c r="A900" s="3" t="s">
        <v>1155</v>
      </c>
      <c r="B900" s="3" t="s">
        <v>12</v>
      </c>
      <c r="C900" s="3" t="s">
        <v>20</v>
      </c>
      <c r="D900" s="3">
        <v>6</v>
      </c>
      <c r="E900" s="3" t="s">
        <v>14</v>
      </c>
      <c r="G900" s="3" t="s">
        <v>14</v>
      </c>
    </row>
    <row r="901" spans="1:7" hidden="1" x14ac:dyDescent="0.2">
      <c r="A901" s="3" t="s">
        <v>1155</v>
      </c>
      <c r="B901" s="3" t="s">
        <v>22</v>
      </c>
      <c r="C901" s="3" t="s">
        <v>23</v>
      </c>
      <c r="D901" s="3">
        <v>89</v>
      </c>
      <c r="E901" s="3" t="s">
        <v>8264</v>
      </c>
      <c r="G901" s="3">
        <v>60.66</v>
      </c>
    </row>
    <row r="902" spans="1:7" hidden="1" x14ac:dyDescent="0.2">
      <c r="A902" s="3" t="s">
        <v>1155</v>
      </c>
      <c r="B902" s="3" t="s">
        <v>22</v>
      </c>
      <c r="C902" s="3" t="s">
        <v>13</v>
      </c>
      <c r="D902" s="3">
        <v>71</v>
      </c>
      <c r="E902" s="3" t="s">
        <v>8265</v>
      </c>
      <c r="G902" s="3">
        <v>73.08</v>
      </c>
    </row>
    <row r="903" spans="1:7" hidden="1" x14ac:dyDescent="0.2">
      <c r="A903" s="3" t="s">
        <v>1155</v>
      </c>
      <c r="B903" s="3" t="s">
        <v>22</v>
      </c>
      <c r="C903" s="3" t="s">
        <v>15</v>
      </c>
      <c r="D903" s="3">
        <v>99</v>
      </c>
      <c r="E903" s="3" t="s">
        <v>8266</v>
      </c>
      <c r="G903" s="3">
        <v>49.04</v>
      </c>
    </row>
    <row r="904" spans="1:7" hidden="1" x14ac:dyDescent="0.2">
      <c r="A904" s="3" t="s">
        <v>1155</v>
      </c>
      <c r="B904" s="3" t="s">
        <v>22</v>
      </c>
      <c r="C904" s="3" t="s">
        <v>16</v>
      </c>
      <c r="D904" s="3">
        <v>212</v>
      </c>
      <c r="E904" s="3" t="s">
        <v>8267</v>
      </c>
      <c r="G904" s="3">
        <v>41.99</v>
      </c>
    </row>
    <row r="905" spans="1:7" hidden="1" x14ac:dyDescent="0.2">
      <c r="A905" s="3" t="s">
        <v>1155</v>
      </c>
      <c r="B905" s="3" t="s">
        <v>22</v>
      </c>
      <c r="C905" s="3" t="s">
        <v>18</v>
      </c>
      <c r="D905" s="3">
        <v>411</v>
      </c>
      <c r="E905" s="3" t="s">
        <v>8268</v>
      </c>
      <c r="G905" s="3">
        <v>52.11</v>
      </c>
    </row>
    <row r="906" spans="1:7" hidden="1" x14ac:dyDescent="0.2">
      <c r="A906" s="3" t="s">
        <v>1155</v>
      </c>
      <c r="B906" s="3" t="s">
        <v>22</v>
      </c>
      <c r="C906" s="3" t="s">
        <v>20</v>
      </c>
      <c r="D906" s="3">
        <v>917</v>
      </c>
      <c r="E906" s="3" t="s">
        <v>8269</v>
      </c>
      <c r="G906" s="3">
        <v>37.520000000000003</v>
      </c>
    </row>
    <row r="907" spans="1:7" hidden="1" x14ac:dyDescent="0.2">
      <c r="A907" s="3" t="s">
        <v>1155</v>
      </c>
      <c r="B907" s="3" t="s">
        <v>22</v>
      </c>
      <c r="C907" s="3" t="s">
        <v>21</v>
      </c>
      <c r="D907" s="3">
        <v>36</v>
      </c>
      <c r="E907" s="3" t="s">
        <v>8270</v>
      </c>
      <c r="G907" s="3">
        <v>57.15</v>
      </c>
    </row>
    <row r="908" spans="1:7" hidden="1" x14ac:dyDescent="0.2">
      <c r="A908" s="3" t="s">
        <v>1155</v>
      </c>
      <c r="B908" s="3" t="s">
        <v>22</v>
      </c>
      <c r="C908" s="3" t="s">
        <v>36</v>
      </c>
      <c r="D908" s="3">
        <v>236</v>
      </c>
      <c r="E908" s="3" t="s">
        <v>8271</v>
      </c>
      <c r="G908" s="3">
        <v>29.05</v>
      </c>
    </row>
    <row r="909" spans="1:7" hidden="1" x14ac:dyDescent="0.2">
      <c r="A909" s="3" t="s">
        <v>1155</v>
      </c>
      <c r="B909" s="3" t="s">
        <v>152</v>
      </c>
      <c r="C909" s="3" t="s">
        <v>23</v>
      </c>
      <c r="D909" s="3">
        <v>2</v>
      </c>
      <c r="E909" s="3" t="s">
        <v>14</v>
      </c>
      <c r="G909" s="3" t="s">
        <v>14</v>
      </c>
    </row>
    <row r="910" spans="1:7" hidden="1" x14ac:dyDescent="0.2">
      <c r="A910" s="3" t="s">
        <v>1155</v>
      </c>
      <c r="B910" s="3" t="s">
        <v>152</v>
      </c>
      <c r="C910" s="3" t="s">
        <v>13</v>
      </c>
      <c r="D910" s="3">
        <v>14</v>
      </c>
      <c r="E910" s="3" t="s">
        <v>14</v>
      </c>
      <c r="G910" s="3" t="s">
        <v>14</v>
      </c>
    </row>
    <row r="911" spans="1:7" hidden="1" x14ac:dyDescent="0.2">
      <c r="A911" s="3" t="s">
        <v>1155</v>
      </c>
      <c r="B911" s="3" t="s">
        <v>152</v>
      </c>
      <c r="C911" s="3" t="s">
        <v>15</v>
      </c>
      <c r="D911" s="3">
        <v>4</v>
      </c>
      <c r="E911" s="3" t="s">
        <v>14</v>
      </c>
      <c r="G911" s="3" t="s">
        <v>14</v>
      </c>
    </row>
    <row r="912" spans="1:7" hidden="1" x14ac:dyDescent="0.2">
      <c r="A912" s="3" t="s">
        <v>1155</v>
      </c>
      <c r="B912" s="3" t="s">
        <v>152</v>
      </c>
      <c r="C912" s="3" t="s">
        <v>16</v>
      </c>
      <c r="D912" s="3">
        <v>13</v>
      </c>
      <c r="E912" s="3" t="s">
        <v>14</v>
      </c>
      <c r="G912" s="3" t="s">
        <v>14</v>
      </c>
    </row>
    <row r="913" spans="1:7" hidden="1" x14ac:dyDescent="0.2">
      <c r="A913" s="3" t="s">
        <v>1155</v>
      </c>
      <c r="B913" s="3" t="s">
        <v>152</v>
      </c>
      <c r="C913" s="3" t="s">
        <v>18</v>
      </c>
      <c r="D913" s="3">
        <v>8</v>
      </c>
      <c r="E913" s="3" t="s">
        <v>14</v>
      </c>
      <c r="G913" s="3" t="s">
        <v>14</v>
      </c>
    </row>
    <row r="914" spans="1:7" hidden="1" x14ac:dyDescent="0.2">
      <c r="A914" s="3" t="s">
        <v>1155</v>
      </c>
      <c r="B914" s="3" t="s">
        <v>152</v>
      </c>
      <c r="C914" s="3" t="s">
        <v>20</v>
      </c>
      <c r="D914" s="3">
        <v>11</v>
      </c>
      <c r="E914" s="3" t="s">
        <v>14</v>
      </c>
      <c r="G914" s="3" t="s">
        <v>14</v>
      </c>
    </row>
    <row r="915" spans="1:7" hidden="1" x14ac:dyDescent="0.2">
      <c r="A915" s="3" t="s">
        <v>1155</v>
      </c>
      <c r="B915" s="3" t="s">
        <v>152</v>
      </c>
      <c r="C915" s="3" t="s">
        <v>21</v>
      </c>
      <c r="D915" s="3">
        <v>2</v>
      </c>
      <c r="E915" s="3" t="s">
        <v>14</v>
      </c>
      <c r="G915" s="3" t="s">
        <v>14</v>
      </c>
    </row>
    <row r="916" spans="1:7" hidden="1" x14ac:dyDescent="0.2">
      <c r="A916" s="3" t="s">
        <v>1155</v>
      </c>
      <c r="B916" s="3" t="s">
        <v>152</v>
      </c>
      <c r="C916" s="3" t="s">
        <v>36</v>
      </c>
      <c r="D916" s="3">
        <v>1</v>
      </c>
      <c r="E916" s="3" t="s">
        <v>14</v>
      </c>
      <c r="G916" s="3" t="s">
        <v>14</v>
      </c>
    </row>
    <row r="917" spans="1:7" hidden="1" x14ac:dyDescent="0.2">
      <c r="A917" s="3" t="s">
        <v>1155</v>
      </c>
      <c r="B917" s="3" t="s">
        <v>38</v>
      </c>
      <c r="C917" s="3" t="s">
        <v>16</v>
      </c>
      <c r="D917" s="3">
        <v>173</v>
      </c>
      <c r="E917" s="3" t="s">
        <v>8272</v>
      </c>
      <c r="G917" s="3">
        <v>51.91</v>
      </c>
    </row>
    <row r="918" spans="1:7" hidden="1" x14ac:dyDescent="0.2">
      <c r="A918" s="3" t="s">
        <v>1155</v>
      </c>
      <c r="B918" s="3" t="s">
        <v>38</v>
      </c>
      <c r="C918" s="3" t="s">
        <v>18</v>
      </c>
      <c r="D918" s="3">
        <v>549</v>
      </c>
      <c r="E918" s="3" t="s">
        <v>8273</v>
      </c>
      <c r="G918" s="3">
        <v>54.9</v>
      </c>
    </row>
    <row r="919" spans="1:7" hidden="1" x14ac:dyDescent="0.2">
      <c r="A919" s="3" t="s">
        <v>1155</v>
      </c>
      <c r="B919" s="3" t="s">
        <v>38</v>
      </c>
      <c r="C919" s="3" t="s">
        <v>20</v>
      </c>
      <c r="D919" s="3">
        <v>174</v>
      </c>
      <c r="E919" s="3" t="s">
        <v>8274</v>
      </c>
      <c r="G919" s="3">
        <v>34.119999999999997</v>
      </c>
    </row>
    <row r="920" spans="1:7" hidden="1" x14ac:dyDescent="0.2">
      <c r="A920" s="3" t="s">
        <v>1155</v>
      </c>
      <c r="B920" s="3" t="s">
        <v>38</v>
      </c>
      <c r="C920" s="3" t="s">
        <v>36</v>
      </c>
      <c r="D920" s="3">
        <v>4</v>
      </c>
      <c r="E920" s="3" t="s">
        <v>14</v>
      </c>
      <c r="G920" s="3" t="s">
        <v>14</v>
      </c>
    </row>
    <row r="921" spans="1:7" x14ac:dyDescent="0.2">
      <c r="A921" s="3" t="s">
        <v>1155</v>
      </c>
      <c r="B921" s="3" t="s">
        <v>43</v>
      </c>
      <c r="C921" s="3" t="s">
        <v>23</v>
      </c>
      <c r="D921" s="3">
        <v>7</v>
      </c>
      <c r="E921" s="3" t="s">
        <v>14</v>
      </c>
      <c r="G921" s="3" t="s">
        <v>14</v>
      </c>
    </row>
    <row r="922" spans="1:7" x14ac:dyDescent="0.2">
      <c r="A922" s="3" t="s">
        <v>1155</v>
      </c>
      <c r="B922" s="3" t="s">
        <v>43</v>
      </c>
      <c r="C922" s="3" t="s">
        <v>13</v>
      </c>
      <c r="D922" s="3">
        <v>155</v>
      </c>
      <c r="E922" s="3" t="s">
        <v>8275</v>
      </c>
      <c r="G922" s="3">
        <v>92.14</v>
      </c>
    </row>
    <row r="923" spans="1:7" x14ac:dyDescent="0.2">
      <c r="A923" s="3" t="s">
        <v>1155</v>
      </c>
      <c r="B923" s="3" t="s">
        <v>43</v>
      </c>
      <c r="C923" s="3" t="s">
        <v>15</v>
      </c>
      <c r="D923" s="3">
        <v>509</v>
      </c>
      <c r="E923" s="3" t="s">
        <v>8276</v>
      </c>
      <c r="G923" s="3">
        <v>80.58</v>
      </c>
    </row>
    <row r="924" spans="1:7" x14ac:dyDescent="0.2">
      <c r="A924" s="3" t="s">
        <v>1155</v>
      </c>
      <c r="B924" s="3" t="s">
        <v>43</v>
      </c>
      <c r="C924" s="3" t="s">
        <v>16</v>
      </c>
      <c r="D924" s="3">
        <v>2031</v>
      </c>
      <c r="E924" s="3" t="s">
        <v>8277</v>
      </c>
      <c r="G924" s="3">
        <v>76.260000000000005</v>
      </c>
    </row>
    <row r="925" spans="1:7" x14ac:dyDescent="0.2">
      <c r="A925" s="3" t="s">
        <v>1155</v>
      </c>
      <c r="B925" s="3" t="s">
        <v>43</v>
      </c>
      <c r="C925" s="3" t="s">
        <v>18</v>
      </c>
      <c r="D925" s="3">
        <v>3901</v>
      </c>
      <c r="E925" s="3" t="s">
        <v>8278</v>
      </c>
      <c r="G925" s="3">
        <v>61.76</v>
      </c>
    </row>
    <row r="926" spans="1:7" x14ac:dyDescent="0.2">
      <c r="A926" s="3" t="s">
        <v>1155</v>
      </c>
      <c r="B926" s="3" t="s">
        <v>43</v>
      </c>
      <c r="C926" s="3" t="s">
        <v>20</v>
      </c>
      <c r="D926" s="3">
        <v>5713</v>
      </c>
      <c r="E926" s="3" t="s">
        <v>8279</v>
      </c>
      <c r="G926" s="3">
        <v>33.75</v>
      </c>
    </row>
    <row r="927" spans="1:7" x14ac:dyDescent="0.2">
      <c r="A927" s="3" t="s">
        <v>1155</v>
      </c>
      <c r="B927" s="3" t="s">
        <v>43</v>
      </c>
      <c r="C927" s="3" t="s">
        <v>21</v>
      </c>
      <c r="D927" s="3">
        <v>128</v>
      </c>
      <c r="E927" s="3" t="s">
        <v>8280</v>
      </c>
      <c r="G927" s="3">
        <v>77.709999999999994</v>
      </c>
    </row>
    <row r="928" spans="1:7" x14ac:dyDescent="0.2">
      <c r="A928" s="3" t="s">
        <v>1155</v>
      </c>
      <c r="B928" s="3" t="s">
        <v>43</v>
      </c>
      <c r="C928" s="3" t="s">
        <v>36</v>
      </c>
      <c r="D928" s="3">
        <v>2238</v>
      </c>
      <c r="E928" s="3" t="s">
        <v>8281</v>
      </c>
      <c r="G928" s="3">
        <v>13.27</v>
      </c>
    </row>
    <row r="929" spans="1:7" hidden="1" x14ac:dyDescent="0.2">
      <c r="A929" s="3" t="s">
        <v>1155</v>
      </c>
      <c r="B929" s="3" t="s">
        <v>58</v>
      </c>
      <c r="C929" s="3" t="s">
        <v>23</v>
      </c>
      <c r="D929" s="3">
        <v>132</v>
      </c>
      <c r="E929" s="3" t="s">
        <v>8282</v>
      </c>
      <c r="G929" s="3">
        <v>81.94</v>
      </c>
    </row>
    <row r="930" spans="1:7" hidden="1" x14ac:dyDescent="0.2">
      <c r="A930" s="3" t="s">
        <v>1155</v>
      </c>
      <c r="B930" s="3" t="s">
        <v>58</v>
      </c>
      <c r="C930" s="3" t="s">
        <v>13</v>
      </c>
      <c r="D930" s="3">
        <v>151</v>
      </c>
      <c r="E930" s="3" t="s">
        <v>8283</v>
      </c>
      <c r="G930" s="3">
        <v>85.72</v>
      </c>
    </row>
    <row r="931" spans="1:7" hidden="1" x14ac:dyDescent="0.2">
      <c r="A931" s="3" t="s">
        <v>1155</v>
      </c>
      <c r="B931" s="3" t="s">
        <v>58</v>
      </c>
      <c r="C931" s="3" t="s">
        <v>15</v>
      </c>
      <c r="D931" s="3">
        <v>102</v>
      </c>
      <c r="E931" s="3" t="s">
        <v>8284</v>
      </c>
      <c r="G931" s="3">
        <v>74.86</v>
      </c>
    </row>
    <row r="932" spans="1:7" hidden="1" x14ac:dyDescent="0.2">
      <c r="A932" s="3" t="s">
        <v>1155</v>
      </c>
      <c r="B932" s="3" t="s">
        <v>58</v>
      </c>
      <c r="C932" s="3" t="s">
        <v>16</v>
      </c>
      <c r="D932" s="3">
        <v>285</v>
      </c>
      <c r="E932" s="3" t="s">
        <v>8285</v>
      </c>
      <c r="G932" s="3">
        <v>61.18</v>
      </c>
    </row>
    <row r="933" spans="1:7" hidden="1" x14ac:dyDescent="0.2">
      <c r="A933" s="3" t="s">
        <v>1155</v>
      </c>
      <c r="B933" s="3" t="s">
        <v>58</v>
      </c>
      <c r="C933" s="3" t="s">
        <v>18</v>
      </c>
      <c r="D933" s="3">
        <v>1241</v>
      </c>
      <c r="E933" s="3" t="s">
        <v>8286</v>
      </c>
      <c r="G933" s="3">
        <v>52.85</v>
      </c>
    </row>
    <row r="934" spans="1:7" hidden="1" x14ac:dyDescent="0.2">
      <c r="A934" s="3" t="s">
        <v>1155</v>
      </c>
      <c r="B934" s="3" t="s">
        <v>58</v>
      </c>
      <c r="C934" s="3" t="s">
        <v>20</v>
      </c>
      <c r="D934" s="3">
        <v>3122</v>
      </c>
      <c r="E934" s="3" t="s">
        <v>8287</v>
      </c>
      <c r="G934" s="3">
        <v>42.8</v>
      </c>
    </row>
    <row r="935" spans="1:7" hidden="1" x14ac:dyDescent="0.2">
      <c r="A935" s="3" t="s">
        <v>1155</v>
      </c>
      <c r="B935" s="3" t="s">
        <v>58</v>
      </c>
      <c r="C935" s="3" t="s">
        <v>21</v>
      </c>
      <c r="D935" s="3">
        <v>57</v>
      </c>
      <c r="E935" s="3" t="s">
        <v>8288</v>
      </c>
      <c r="G935" s="3">
        <v>96.32</v>
      </c>
    </row>
    <row r="936" spans="1:7" hidden="1" x14ac:dyDescent="0.2">
      <c r="A936" s="3" t="s">
        <v>1155</v>
      </c>
      <c r="B936" s="3" t="s">
        <v>58</v>
      </c>
      <c r="C936" s="3" t="s">
        <v>36</v>
      </c>
      <c r="D936" s="3">
        <v>557</v>
      </c>
      <c r="E936" s="3" t="s">
        <v>8289</v>
      </c>
      <c r="G936" s="3">
        <v>30.27</v>
      </c>
    </row>
    <row r="937" spans="1:7" hidden="1" x14ac:dyDescent="0.2">
      <c r="A937" s="3" t="s">
        <v>1155</v>
      </c>
      <c r="B937" s="3" t="s">
        <v>75</v>
      </c>
      <c r="C937" s="3" t="s">
        <v>23</v>
      </c>
      <c r="D937" s="3">
        <v>4</v>
      </c>
      <c r="E937" s="3" t="s">
        <v>14</v>
      </c>
      <c r="G937" s="3" t="s">
        <v>14</v>
      </c>
    </row>
    <row r="938" spans="1:7" hidden="1" x14ac:dyDescent="0.2">
      <c r="A938" s="3" t="s">
        <v>1155</v>
      </c>
      <c r="B938" s="3" t="s">
        <v>75</v>
      </c>
      <c r="C938" s="3" t="s">
        <v>13</v>
      </c>
      <c r="D938" s="3">
        <v>6</v>
      </c>
      <c r="E938" s="3" t="s">
        <v>14</v>
      </c>
      <c r="G938" s="3" t="s">
        <v>14</v>
      </c>
    </row>
    <row r="939" spans="1:7" hidden="1" x14ac:dyDescent="0.2">
      <c r="A939" s="3" t="s">
        <v>1155</v>
      </c>
      <c r="B939" s="3" t="s">
        <v>75</v>
      </c>
      <c r="C939" s="3" t="s">
        <v>15</v>
      </c>
      <c r="D939" s="3">
        <v>33</v>
      </c>
      <c r="E939" s="3" t="s">
        <v>14</v>
      </c>
      <c r="G939" s="3" t="s">
        <v>14</v>
      </c>
    </row>
    <row r="940" spans="1:7" hidden="1" x14ac:dyDescent="0.2">
      <c r="A940" s="3" t="s">
        <v>1155</v>
      </c>
      <c r="B940" s="3" t="s">
        <v>75</v>
      </c>
      <c r="C940" s="3" t="s">
        <v>16</v>
      </c>
      <c r="D940" s="3">
        <v>170</v>
      </c>
      <c r="E940" s="3" t="s">
        <v>8290</v>
      </c>
      <c r="G940" s="3">
        <v>30.81</v>
      </c>
    </row>
    <row r="941" spans="1:7" hidden="1" x14ac:dyDescent="0.2">
      <c r="A941" s="3" t="s">
        <v>1155</v>
      </c>
      <c r="B941" s="3" t="s">
        <v>75</v>
      </c>
      <c r="C941" s="3" t="s">
        <v>18</v>
      </c>
      <c r="D941" s="3">
        <v>214</v>
      </c>
      <c r="E941" s="3" t="s">
        <v>8291</v>
      </c>
      <c r="G941" s="3">
        <v>27.39</v>
      </c>
    </row>
    <row r="942" spans="1:7" hidden="1" x14ac:dyDescent="0.2">
      <c r="A942" s="3" t="s">
        <v>1155</v>
      </c>
      <c r="B942" s="3" t="s">
        <v>75</v>
      </c>
      <c r="C942" s="3" t="s">
        <v>20</v>
      </c>
      <c r="D942" s="3">
        <v>751</v>
      </c>
      <c r="E942" s="3" t="s">
        <v>8292</v>
      </c>
      <c r="G942" s="3">
        <v>13.87</v>
      </c>
    </row>
    <row r="943" spans="1:7" hidden="1" x14ac:dyDescent="0.2">
      <c r="A943" s="3" t="s">
        <v>1155</v>
      </c>
      <c r="B943" s="3" t="s">
        <v>75</v>
      </c>
      <c r="C943" s="3" t="s">
        <v>21</v>
      </c>
      <c r="D943" s="3">
        <v>10</v>
      </c>
      <c r="E943" s="3" t="s">
        <v>14</v>
      </c>
      <c r="G943" s="3" t="s">
        <v>14</v>
      </c>
    </row>
    <row r="944" spans="1:7" hidden="1" x14ac:dyDescent="0.2">
      <c r="A944" s="3" t="s">
        <v>1155</v>
      </c>
      <c r="B944" s="3" t="s">
        <v>75</v>
      </c>
      <c r="C944" s="3" t="s">
        <v>36</v>
      </c>
      <c r="D944" s="3">
        <v>158</v>
      </c>
      <c r="E944" s="3" t="s">
        <v>14</v>
      </c>
      <c r="G944" s="3" t="s">
        <v>14</v>
      </c>
    </row>
    <row r="945" spans="1:7" hidden="1" x14ac:dyDescent="0.2">
      <c r="A945" s="3" t="s">
        <v>1155</v>
      </c>
      <c r="B945" s="3" t="s">
        <v>76</v>
      </c>
      <c r="C945" s="3" t="s">
        <v>16</v>
      </c>
      <c r="D945" s="3">
        <v>62</v>
      </c>
      <c r="E945" s="3" t="s">
        <v>8293</v>
      </c>
      <c r="G945" s="3">
        <v>50.66</v>
      </c>
    </row>
    <row r="946" spans="1:7" hidden="1" x14ac:dyDescent="0.2">
      <c r="A946" s="3" t="s">
        <v>1155</v>
      </c>
      <c r="B946" s="3" t="s">
        <v>76</v>
      </c>
      <c r="C946" s="3" t="s">
        <v>18</v>
      </c>
      <c r="D946" s="3">
        <v>173</v>
      </c>
      <c r="E946" s="3" t="s">
        <v>8294</v>
      </c>
      <c r="G946" s="3">
        <v>56.17</v>
      </c>
    </row>
    <row r="947" spans="1:7" hidden="1" x14ac:dyDescent="0.2">
      <c r="A947" s="3" t="s">
        <v>1155</v>
      </c>
      <c r="B947" s="3" t="s">
        <v>76</v>
      </c>
      <c r="C947" s="3" t="s">
        <v>20</v>
      </c>
      <c r="D947" s="3">
        <v>71</v>
      </c>
      <c r="E947" s="3" t="s">
        <v>8295</v>
      </c>
      <c r="G947" s="3">
        <v>34.299999999999997</v>
      </c>
    </row>
    <row r="948" spans="1:7" hidden="1" x14ac:dyDescent="0.2">
      <c r="A948" s="3" t="s">
        <v>1155</v>
      </c>
      <c r="B948" s="3" t="s">
        <v>76</v>
      </c>
      <c r="C948" s="3" t="s">
        <v>36</v>
      </c>
      <c r="D948" s="3">
        <v>1</v>
      </c>
      <c r="E948" s="3" t="s">
        <v>14</v>
      </c>
      <c r="G948" s="3" t="s">
        <v>14</v>
      </c>
    </row>
    <row r="949" spans="1:7" hidden="1" x14ac:dyDescent="0.2">
      <c r="A949" s="3" t="s">
        <v>1219</v>
      </c>
      <c r="B949" s="3" t="s">
        <v>12</v>
      </c>
      <c r="C949" s="3" t="s">
        <v>23</v>
      </c>
      <c r="D949" s="3">
        <v>1</v>
      </c>
      <c r="E949" s="3" t="s">
        <v>14</v>
      </c>
      <c r="G949" s="3" t="s">
        <v>14</v>
      </c>
    </row>
    <row r="950" spans="1:7" hidden="1" x14ac:dyDescent="0.2">
      <c r="A950" s="3" t="s">
        <v>1219</v>
      </c>
      <c r="B950" s="3" t="s">
        <v>12</v>
      </c>
      <c r="C950" s="3" t="s">
        <v>13</v>
      </c>
      <c r="D950" s="3">
        <v>1</v>
      </c>
      <c r="E950" s="3" t="s">
        <v>14</v>
      </c>
      <c r="G950" s="3" t="s">
        <v>14</v>
      </c>
    </row>
    <row r="951" spans="1:7" hidden="1" x14ac:dyDescent="0.2">
      <c r="A951" s="3" t="s">
        <v>1219</v>
      </c>
      <c r="B951" s="3" t="s">
        <v>12</v>
      </c>
      <c r="C951" s="3" t="s">
        <v>15</v>
      </c>
      <c r="D951" s="3">
        <v>1</v>
      </c>
      <c r="E951" s="3" t="s">
        <v>14</v>
      </c>
      <c r="G951" s="3" t="s">
        <v>14</v>
      </c>
    </row>
    <row r="952" spans="1:7" hidden="1" x14ac:dyDescent="0.2">
      <c r="A952" s="3" t="s">
        <v>1219</v>
      </c>
      <c r="B952" s="3" t="s">
        <v>12</v>
      </c>
      <c r="C952" s="3" t="s">
        <v>16</v>
      </c>
      <c r="D952" s="3">
        <v>9</v>
      </c>
      <c r="E952" s="3" t="s">
        <v>14</v>
      </c>
      <c r="G952" s="3" t="s">
        <v>14</v>
      </c>
    </row>
    <row r="953" spans="1:7" hidden="1" x14ac:dyDescent="0.2">
      <c r="A953" s="3" t="s">
        <v>1219</v>
      </c>
      <c r="B953" s="3" t="s">
        <v>12</v>
      </c>
      <c r="C953" s="3" t="s">
        <v>18</v>
      </c>
      <c r="D953" s="3">
        <v>14</v>
      </c>
      <c r="E953" s="3" t="s">
        <v>14</v>
      </c>
      <c r="G953" s="3" t="s">
        <v>14</v>
      </c>
    </row>
    <row r="954" spans="1:7" hidden="1" x14ac:dyDescent="0.2">
      <c r="A954" s="3" t="s">
        <v>1219</v>
      </c>
      <c r="B954" s="3" t="s">
        <v>12</v>
      </c>
      <c r="C954" s="3" t="s">
        <v>20</v>
      </c>
      <c r="D954" s="3">
        <v>5</v>
      </c>
      <c r="E954" s="3" t="s">
        <v>14</v>
      </c>
      <c r="G954" s="3" t="s">
        <v>14</v>
      </c>
    </row>
    <row r="955" spans="1:7" hidden="1" x14ac:dyDescent="0.2">
      <c r="A955" s="3" t="s">
        <v>1219</v>
      </c>
      <c r="B955" s="3" t="s">
        <v>22</v>
      </c>
      <c r="C955" s="3" t="s">
        <v>23</v>
      </c>
      <c r="D955" s="3">
        <v>87</v>
      </c>
      <c r="E955" s="3" t="s">
        <v>8296</v>
      </c>
      <c r="G955" s="3">
        <v>67.040000000000006</v>
      </c>
    </row>
    <row r="956" spans="1:7" hidden="1" x14ac:dyDescent="0.2">
      <c r="A956" s="3" t="s">
        <v>1219</v>
      </c>
      <c r="B956" s="3" t="s">
        <v>22</v>
      </c>
      <c r="C956" s="3" t="s">
        <v>13</v>
      </c>
      <c r="D956" s="3">
        <v>73</v>
      </c>
      <c r="E956" s="3" t="s">
        <v>8297</v>
      </c>
      <c r="G956" s="3">
        <v>66.430000000000007</v>
      </c>
    </row>
    <row r="957" spans="1:7" hidden="1" x14ac:dyDescent="0.2">
      <c r="A957" s="3" t="s">
        <v>1219</v>
      </c>
      <c r="B957" s="3" t="s">
        <v>22</v>
      </c>
      <c r="C957" s="3" t="s">
        <v>15</v>
      </c>
      <c r="D957" s="3">
        <v>99</v>
      </c>
      <c r="E957" s="3" t="s">
        <v>8298</v>
      </c>
      <c r="G957" s="3">
        <v>52.5</v>
      </c>
    </row>
    <row r="958" spans="1:7" hidden="1" x14ac:dyDescent="0.2">
      <c r="A958" s="3" t="s">
        <v>1219</v>
      </c>
      <c r="B958" s="3" t="s">
        <v>22</v>
      </c>
      <c r="C958" s="3" t="s">
        <v>16</v>
      </c>
      <c r="D958" s="3">
        <v>201</v>
      </c>
      <c r="E958" s="3" t="s">
        <v>8299</v>
      </c>
      <c r="G958" s="3">
        <v>46.85</v>
      </c>
    </row>
    <row r="959" spans="1:7" hidden="1" x14ac:dyDescent="0.2">
      <c r="A959" s="3" t="s">
        <v>1219</v>
      </c>
      <c r="B959" s="3" t="s">
        <v>22</v>
      </c>
      <c r="C959" s="3" t="s">
        <v>18</v>
      </c>
      <c r="D959" s="3">
        <v>420</v>
      </c>
      <c r="E959" s="3" t="s">
        <v>8300</v>
      </c>
      <c r="G959" s="3">
        <v>48.41</v>
      </c>
    </row>
    <row r="960" spans="1:7" hidden="1" x14ac:dyDescent="0.2">
      <c r="A960" s="3" t="s">
        <v>1219</v>
      </c>
      <c r="B960" s="3" t="s">
        <v>22</v>
      </c>
      <c r="C960" s="3" t="s">
        <v>20</v>
      </c>
      <c r="D960" s="3">
        <v>908</v>
      </c>
      <c r="E960" s="3" t="s">
        <v>8301</v>
      </c>
      <c r="G960" s="3">
        <v>37.11</v>
      </c>
    </row>
    <row r="961" spans="1:7" hidden="1" x14ac:dyDescent="0.2">
      <c r="A961" s="3" t="s">
        <v>1219</v>
      </c>
      <c r="B961" s="3" t="s">
        <v>22</v>
      </c>
      <c r="C961" s="3" t="s">
        <v>21</v>
      </c>
      <c r="D961" s="3">
        <v>37</v>
      </c>
      <c r="E961" s="3" t="s">
        <v>8302</v>
      </c>
      <c r="G961" s="3">
        <v>68.02</v>
      </c>
    </row>
    <row r="962" spans="1:7" hidden="1" x14ac:dyDescent="0.2">
      <c r="A962" s="3" t="s">
        <v>1219</v>
      </c>
      <c r="B962" s="3" t="s">
        <v>22</v>
      </c>
      <c r="C962" s="3" t="s">
        <v>36</v>
      </c>
      <c r="D962" s="3">
        <v>235</v>
      </c>
      <c r="E962" s="3" t="s">
        <v>8303</v>
      </c>
      <c r="G962" s="3">
        <v>30.34</v>
      </c>
    </row>
    <row r="963" spans="1:7" hidden="1" x14ac:dyDescent="0.2">
      <c r="A963" s="3" t="s">
        <v>1219</v>
      </c>
      <c r="B963" s="3" t="s">
        <v>152</v>
      </c>
      <c r="C963" s="3" t="s">
        <v>23</v>
      </c>
      <c r="D963" s="3">
        <v>2</v>
      </c>
      <c r="E963" s="3" t="s">
        <v>14</v>
      </c>
      <c r="G963" s="3" t="s">
        <v>14</v>
      </c>
    </row>
    <row r="964" spans="1:7" hidden="1" x14ac:dyDescent="0.2">
      <c r="A964" s="3" t="s">
        <v>1219</v>
      </c>
      <c r="B964" s="3" t="s">
        <v>152</v>
      </c>
      <c r="C964" s="3" t="s">
        <v>13</v>
      </c>
      <c r="D964" s="3">
        <v>12</v>
      </c>
      <c r="E964" s="3" t="s">
        <v>14</v>
      </c>
      <c r="G964" s="3" t="s">
        <v>14</v>
      </c>
    </row>
    <row r="965" spans="1:7" hidden="1" x14ac:dyDescent="0.2">
      <c r="A965" s="3" t="s">
        <v>1219</v>
      </c>
      <c r="B965" s="3" t="s">
        <v>152</v>
      </c>
      <c r="C965" s="3" t="s">
        <v>15</v>
      </c>
      <c r="D965" s="3">
        <v>2</v>
      </c>
      <c r="E965" s="3" t="s">
        <v>14</v>
      </c>
      <c r="G965" s="3" t="s">
        <v>14</v>
      </c>
    </row>
    <row r="966" spans="1:7" hidden="1" x14ac:dyDescent="0.2">
      <c r="A966" s="3" t="s">
        <v>1219</v>
      </c>
      <c r="B966" s="3" t="s">
        <v>152</v>
      </c>
      <c r="C966" s="3" t="s">
        <v>16</v>
      </c>
      <c r="D966" s="3">
        <v>9</v>
      </c>
      <c r="E966" s="3" t="s">
        <v>14</v>
      </c>
      <c r="G966" s="3" t="s">
        <v>14</v>
      </c>
    </row>
    <row r="967" spans="1:7" hidden="1" x14ac:dyDescent="0.2">
      <c r="A967" s="3" t="s">
        <v>1219</v>
      </c>
      <c r="B967" s="3" t="s">
        <v>152</v>
      </c>
      <c r="C967" s="3" t="s">
        <v>18</v>
      </c>
      <c r="D967" s="3">
        <v>18</v>
      </c>
      <c r="E967" s="3" t="s">
        <v>14</v>
      </c>
      <c r="G967" s="3" t="s">
        <v>14</v>
      </c>
    </row>
    <row r="968" spans="1:7" hidden="1" x14ac:dyDescent="0.2">
      <c r="A968" s="3" t="s">
        <v>1219</v>
      </c>
      <c r="B968" s="3" t="s">
        <v>152</v>
      </c>
      <c r="C968" s="3" t="s">
        <v>20</v>
      </c>
      <c r="D968" s="3">
        <v>4</v>
      </c>
      <c r="E968" s="3" t="s">
        <v>14</v>
      </c>
      <c r="G968" s="3" t="s">
        <v>14</v>
      </c>
    </row>
    <row r="969" spans="1:7" hidden="1" x14ac:dyDescent="0.2">
      <c r="A969" s="3" t="s">
        <v>1219</v>
      </c>
      <c r="B969" s="3" t="s">
        <v>152</v>
      </c>
      <c r="C969" s="3" t="s">
        <v>21</v>
      </c>
      <c r="D969" s="3">
        <v>3</v>
      </c>
      <c r="E969" s="3" t="s">
        <v>14</v>
      </c>
      <c r="G969" s="3" t="s">
        <v>14</v>
      </c>
    </row>
    <row r="970" spans="1:7" hidden="1" x14ac:dyDescent="0.2">
      <c r="A970" s="3" t="s">
        <v>1219</v>
      </c>
      <c r="B970" s="3" t="s">
        <v>38</v>
      </c>
      <c r="C970" s="3" t="s">
        <v>16</v>
      </c>
      <c r="D970" s="3">
        <v>174</v>
      </c>
      <c r="E970" s="3" t="s">
        <v>8304</v>
      </c>
      <c r="G970" s="3">
        <v>53.61</v>
      </c>
    </row>
    <row r="971" spans="1:7" hidden="1" x14ac:dyDescent="0.2">
      <c r="A971" s="3" t="s">
        <v>1219</v>
      </c>
      <c r="B971" s="3" t="s">
        <v>38</v>
      </c>
      <c r="C971" s="3" t="s">
        <v>18</v>
      </c>
      <c r="D971" s="3">
        <v>490</v>
      </c>
      <c r="E971" s="3" t="s">
        <v>8305</v>
      </c>
      <c r="G971" s="3">
        <v>54.32</v>
      </c>
    </row>
    <row r="972" spans="1:7" hidden="1" x14ac:dyDescent="0.2">
      <c r="A972" s="3" t="s">
        <v>1219</v>
      </c>
      <c r="B972" s="3" t="s">
        <v>38</v>
      </c>
      <c r="C972" s="3" t="s">
        <v>20</v>
      </c>
      <c r="D972" s="3">
        <v>169</v>
      </c>
      <c r="E972" s="3" t="s">
        <v>8306</v>
      </c>
      <c r="G972" s="3">
        <v>36.97</v>
      </c>
    </row>
    <row r="973" spans="1:7" hidden="1" x14ac:dyDescent="0.2">
      <c r="A973" s="3" t="s">
        <v>1219</v>
      </c>
      <c r="B973" s="3" t="s">
        <v>38</v>
      </c>
      <c r="C973" s="3" t="s">
        <v>36</v>
      </c>
      <c r="D973" s="3">
        <v>1</v>
      </c>
      <c r="E973" s="3" t="s">
        <v>14</v>
      </c>
      <c r="G973" s="3" t="s">
        <v>14</v>
      </c>
    </row>
    <row r="974" spans="1:7" x14ac:dyDescent="0.2">
      <c r="A974" s="3" t="s">
        <v>1219</v>
      </c>
      <c r="B974" s="3" t="s">
        <v>43</v>
      </c>
      <c r="C974" s="3" t="s">
        <v>23</v>
      </c>
      <c r="D974" s="3">
        <v>1</v>
      </c>
      <c r="E974" s="3" t="s">
        <v>14</v>
      </c>
      <c r="G974" s="3" t="s">
        <v>14</v>
      </c>
    </row>
    <row r="975" spans="1:7" x14ac:dyDescent="0.2">
      <c r="A975" s="3" t="s">
        <v>1219</v>
      </c>
      <c r="B975" s="3" t="s">
        <v>43</v>
      </c>
      <c r="C975" s="3" t="s">
        <v>13</v>
      </c>
      <c r="D975" s="3">
        <v>154</v>
      </c>
      <c r="E975" s="3" t="s">
        <v>8307</v>
      </c>
      <c r="G975" s="3">
        <v>90.34</v>
      </c>
    </row>
    <row r="976" spans="1:7" x14ac:dyDescent="0.2">
      <c r="A976" s="3" t="s">
        <v>1219</v>
      </c>
      <c r="B976" s="3" t="s">
        <v>43</v>
      </c>
      <c r="C976" s="3" t="s">
        <v>15</v>
      </c>
      <c r="D976" s="3">
        <v>425</v>
      </c>
      <c r="E976" s="3" t="s">
        <v>8308</v>
      </c>
      <c r="G976" s="3">
        <v>80.48</v>
      </c>
    </row>
    <row r="977" spans="1:7" x14ac:dyDescent="0.2">
      <c r="A977" s="3" t="s">
        <v>1219</v>
      </c>
      <c r="B977" s="3" t="s">
        <v>43</v>
      </c>
      <c r="C977" s="3" t="s">
        <v>16</v>
      </c>
      <c r="D977" s="3">
        <v>1847</v>
      </c>
      <c r="E977" s="3" t="s">
        <v>8309</v>
      </c>
      <c r="G977" s="3">
        <v>76.319999999999993</v>
      </c>
    </row>
    <row r="978" spans="1:7" x14ac:dyDescent="0.2">
      <c r="A978" s="3" t="s">
        <v>1219</v>
      </c>
      <c r="B978" s="3" t="s">
        <v>43</v>
      </c>
      <c r="C978" s="3" t="s">
        <v>18</v>
      </c>
      <c r="D978" s="3">
        <v>3887</v>
      </c>
      <c r="E978" s="3" t="s">
        <v>8310</v>
      </c>
      <c r="G978" s="3">
        <v>59.25</v>
      </c>
    </row>
    <row r="979" spans="1:7" x14ac:dyDescent="0.2">
      <c r="A979" s="3" t="s">
        <v>1219</v>
      </c>
      <c r="B979" s="3" t="s">
        <v>43</v>
      </c>
      <c r="C979" s="3" t="s">
        <v>20</v>
      </c>
      <c r="D979" s="3">
        <v>5639</v>
      </c>
      <c r="E979" s="3" t="s">
        <v>8311</v>
      </c>
      <c r="G979" s="3">
        <v>32.25</v>
      </c>
    </row>
    <row r="980" spans="1:7" x14ac:dyDescent="0.2">
      <c r="A980" s="3" t="s">
        <v>1219</v>
      </c>
      <c r="B980" s="3" t="s">
        <v>43</v>
      </c>
      <c r="C980" s="3" t="s">
        <v>21</v>
      </c>
      <c r="D980" s="3">
        <v>131</v>
      </c>
      <c r="E980" s="3" t="s">
        <v>8312</v>
      </c>
      <c r="G980" s="3">
        <v>84.95</v>
      </c>
    </row>
    <row r="981" spans="1:7" x14ac:dyDescent="0.2">
      <c r="A981" s="3" t="s">
        <v>1219</v>
      </c>
      <c r="B981" s="3" t="s">
        <v>43</v>
      </c>
      <c r="C981" s="3" t="s">
        <v>36</v>
      </c>
      <c r="D981" s="3">
        <v>2243</v>
      </c>
      <c r="E981" s="3" t="s">
        <v>8313</v>
      </c>
      <c r="G981" s="3">
        <v>12.29</v>
      </c>
    </row>
    <row r="982" spans="1:7" hidden="1" x14ac:dyDescent="0.2">
      <c r="A982" s="3" t="s">
        <v>1219</v>
      </c>
      <c r="B982" s="3" t="s">
        <v>58</v>
      </c>
      <c r="C982" s="3" t="s">
        <v>23</v>
      </c>
      <c r="D982" s="3">
        <v>142</v>
      </c>
      <c r="E982" s="3" t="s">
        <v>8314</v>
      </c>
      <c r="G982" s="3">
        <v>87.84</v>
      </c>
    </row>
    <row r="983" spans="1:7" hidden="1" x14ac:dyDescent="0.2">
      <c r="A983" s="3" t="s">
        <v>1219</v>
      </c>
      <c r="B983" s="3" t="s">
        <v>58</v>
      </c>
      <c r="C983" s="3" t="s">
        <v>13</v>
      </c>
      <c r="D983" s="3">
        <v>155</v>
      </c>
      <c r="E983" s="3" t="s">
        <v>8315</v>
      </c>
      <c r="G983" s="3">
        <v>88.98</v>
      </c>
    </row>
    <row r="984" spans="1:7" hidden="1" x14ac:dyDescent="0.2">
      <c r="A984" s="3" t="s">
        <v>1219</v>
      </c>
      <c r="B984" s="3" t="s">
        <v>58</v>
      </c>
      <c r="C984" s="3" t="s">
        <v>15</v>
      </c>
      <c r="D984" s="3">
        <v>101</v>
      </c>
      <c r="E984" s="3" t="s">
        <v>8316</v>
      </c>
      <c r="G984" s="3">
        <v>69.319999999999993</v>
      </c>
    </row>
    <row r="985" spans="1:7" hidden="1" x14ac:dyDescent="0.2">
      <c r="A985" s="3" t="s">
        <v>1219</v>
      </c>
      <c r="B985" s="3" t="s">
        <v>58</v>
      </c>
      <c r="C985" s="3" t="s">
        <v>16</v>
      </c>
      <c r="D985" s="3">
        <v>294</v>
      </c>
      <c r="E985" s="3" t="s">
        <v>8317</v>
      </c>
      <c r="G985" s="3">
        <v>66.290000000000006</v>
      </c>
    </row>
    <row r="986" spans="1:7" hidden="1" x14ac:dyDescent="0.2">
      <c r="A986" s="3" t="s">
        <v>1219</v>
      </c>
      <c r="B986" s="3" t="s">
        <v>58</v>
      </c>
      <c r="C986" s="3" t="s">
        <v>18</v>
      </c>
      <c r="D986" s="3">
        <v>1103</v>
      </c>
      <c r="E986" s="3" t="s">
        <v>8318</v>
      </c>
      <c r="G986" s="3">
        <v>53.82</v>
      </c>
    </row>
    <row r="987" spans="1:7" hidden="1" x14ac:dyDescent="0.2">
      <c r="A987" s="3" t="s">
        <v>1219</v>
      </c>
      <c r="B987" s="3" t="s">
        <v>58</v>
      </c>
      <c r="C987" s="3" t="s">
        <v>20</v>
      </c>
      <c r="D987" s="3">
        <v>3031</v>
      </c>
      <c r="E987" s="3" t="s">
        <v>8319</v>
      </c>
      <c r="G987" s="3">
        <v>43.18</v>
      </c>
    </row>
    <row r="988" spans="1:7" hidden="1" x14ac:dyDescent="0.2">
      <c r="A988" s="3" t="s">
        <v>1219</v>
      </c>
      <c r="B988" s="3" t="s">
        <v>58</v>
      </c>
      <c r="C988" s="3" t="s">
        <v>21</v>
      </c>
      <c r="D988" s="3">
        <v>55</v>
      </c>
      <c r="E988" s="3" t="s">
        <v>7320</v>
      </c>
      <c r="G988" s="3">
        <v>77.23</v>
      </c>
    </row>
    <row r="989" spans="1:7" hidden="1" x14ac:dyDescent="0.2">
      <c r="A989" s="3" t="s">
        <v>1219</v>
      </c>
      <c r="B989" s="3" t="s">
        <v>58</v>
      </c>
      <c r="C989" s="3" t="s">
        <v>36</v>
      </c>
      <c r="D989" s="3">
        <v>587</v>
      </c>
      <c r="E989" s="3" t="s">
        <v>8320</v>
      </c>
      <c r="G989" s="3">
        <v>25.9</v>
      </c>
    </row>
    <row r="990" spans="1:7" hidden="1" x14ac:dyDescent="0.2">
      <c r="A990" s="3" t="s">
        <v>1219</v>
      </c>
      <c r="B990" s="3" t="s">
        <v>75</v>
      </c>
      <c r="C990" s="3" t="s">
        <v>23</v>
      </c>
      <c r="D990" s="3">
        <v>4</v>
      </c>
      <c r="E990" s="3" t="s">
        <v>14</v>
      </c>
      <c r="G990" s="3" t="s">
        <v>14</v>
      </c>
    </row>
    <row r="991" spans="1:7" hidden="1" x14ac:dyDescent="0.2">
      <c r="A991" s="3" t="s">
        <v>1219</v>
      </c>
      <c r="B991" s="3" t="s">
        <v>75</v>
      </c>
      <c r="C991" s="3" t="s">
        <v>13</v>
      </c>
      <c r="D991" s="3">
        <v>5</v>
      </c>
      <c r="E991" s="3" t="s">
        <v>14</v>
      </c>
      <c r="G991" s="3" t="s">
        <v>14</v>
      </c>
    </row>
    <row r="992" spans="1:7" hidden="1" x14ac:dyDescent="0.2">
      <c r="A992" s="3" t="s">
        <v>1219</v>
      </c>
      <c r="B992" s="3" t="s">
        <v>75</v>
      </c>
      <c r="C992" s="3" t="s">
        <v>15</v>
      </c>
      <c r="D992" s="3">
        <v>35</v>
      </c>
      <c r="E992" s="3" t="s">
        <v>14</v>
      </c>
      <c r="G992" s="3" t="s">
        <v>14</v>
      </c>
    </row>
    <row r="993" spans="1:7" hidden="1" x14ac:dyDescent="0.2">
      <c r="A993" s="3" t="s">
        <v>1219</v>
      </c>
      <c r="B993" s="3" t="s">
        <v>75</v>
      </c>
      <c r="C993" s="3" t="s">
        <v>16</v>
      </c>
      <c r="D993" s="3">
        <v>158</v>
      </c>
      <c r="E993" s="3" t="s">
        <v>8321</v>
      </c>
      <c r="G993" s="3">
        <v>34.92</v>
      </c>
    </row>
    <row r="994" spans="1:7" hidden="1" x14ac:dyDescent="0.2">
      <c r="A994" s="3" t="s">
        <v>1219</v>
      </c>
      <c r="B994" s="3" t="s">
        <v>75</v>
      </c>
      <c r="C994" s="3" t="s">
        <v>18</v>
      </c>
      <c r="D994" s="3">
        <v>201</v>
      </c>
      <c r="E994" s="3" t="s">
        <v>8322</v>
      </c>
      <c r="G994" s="3">
        <v>33.83</v>
      </c>
    </row>
    <row r="995" spans="1:7" hidden="1" x14ac:dyDescent="0.2">
      <c r="A995" s="3" t="s">
        <v>1219</v>
      </c>
      <c r="B995" s="3" t="s">
        <v>75</v>
      </c>
      <c r="C995" s="3" t="s">
        <v>20</v>
      </c>
      <c r="D995" s="3">
        <v>758</v>
      </c>
      <c r="E995" s="3" t="s">
        <v>8323</v>
      </c>
      <c r="G995" s="3">
        <v>11.79</v>
      </c>
    </row>
    <row r="996" spans="1:7" hidden="1" x14ac:dyDescent="0.2">
      <c r="A996" s="3" t="s">
        <v>1219</v>
      </c>
      <c r="B996" s="3" t="s">
        <v>75</v>
      </c>
      <c r="C996" s="3" t="s">
        <v>21</v>
      </c>
      <c r="D996" s="3">
        <v>5</v>
      </c>
      <c r="E996" s="3" t="s">
        <v>14</v>
      </c>
      <c r="G996" s="3" t="s">
        <v>14</v>
      </c>
    </row>
    <row r="997" spans="1:7" hidden="1" x14ac:dyDescent="0.2">
      <c r="A997" s="3" t="s">
        <v>1219</v>
      </c>
      <c r="B997" s="3" t="s">
        <v>75</v>
      </c>
      <c r="C997" s="3" t="s">
        <v>36</v>
      </c>
      <c r="D997" s="3">
        <v>213</v>
      </c>
      <c r="E997" s="3" t="s">
        <v>14</v>
      </c>
      <c r="G997" s="3" t="s">
        <v>14</v>
      </c>
    </row>
    <row r="998" spans="1:7" hidden="1" x14ac:dyDescent="0.2">
      <c r="A998" s="3" t="s">
        <v>1219</v>
      </c>
      <c r="B998" s="3" t="s">
        <v>76</v>
      </c>
      <c r="C998" s="3" t="s">
        <v>16</v>
      </c>
      <c r="D998" s="3">
        <v>38</v>
      </c>
      <c r="E998" s="3" t="s">
        <v>14</v>
      </c>
      <c r="G998" s="3" t="s">
        <v>14</v>
      </c>
    </row>
    <row r="999" spans="1:7" hidden="1" x14ac:dyDescent="0.2">
      <c r="A999" s="3" t="s">
        <v>1219</v>
      </c>
      <c r="B999" s="3" t="s">
        <v>76</v>
      </c>
      <c r="C999" s="3" t="s">
        <v>18</v>
      </c>
      <c r="D999" s="3">
        <v>183</v>
      </c>
      <c r="E999" s="3" t="s">
        <v>8324</v>
      </c>
      <c r="G999" s="3">
        <v>47.95</v>
      </c>
    </row>
    <row r="1000" spans="1:7" hidden="1" x14ac:dyDescent="0.2">
      <c r="A1000" s="3" t="s">
        <v>1219</v>
      </c>
      <c r="B1000" s="3" t="s">
        <v>76</v>
      </c>
      <c r="C1000" s="3" t="s">
        <v>20</v>
      </c>
      <c r="D1000" s="3">
        <v>63</v>
      </c>
      <c r="E1000" s="3" t="s">
        <v>8325</v>
      </c>
      <c r="G1000" s="3">
        <v>43.37</v>
      </c>
    </row>
    <row r="1001" spans="1:7" hidden="1" x14ac:dyDescent="0.2">
      <c r="A1001" s="3" t="s">
        <v>2119</v>
      </c>
      <c r="B1001" s="3" t="s">
        <v>12</v>
      </c>
      <c r="C1001" s="3" t="s">
        <v>23</v>
      </c>
      <c r="D1001" s="3">
        <v>15</v>
      </c>
      <c r="E1001" s="3" t="s">
        <v>14</v>
      </c>
      <c r="G1001" s="3" t="s">
        <v>14</v>
      </c>
    </row>
    <row r="1002" spans="1:7" hidden="1" x14ac:dyDescent="0.2">
      <c r="A1002" s="3" t="s">
        <v>2119</v>
      </c>
      <c r="B1002" s="3" t="s">
        <v>12</v>
      </c>
      <c r="C1002" s="3" t="s">
        <v>13</v>
      </c>
      <c r="D1002" s="3">
        <v>43</v>
      </c>
      <c r="E1002" s="3" t="s">
        <v>14</v>
      </c>
      <c r="G1002" s="3" t="s">
        <v>14</v>
      </c>
    </row>
    <row r="1003" spans="1:7" hidden="1" x14ac:dyDescent="0.2">
      <c r="A1003" s="3" t="s">
        <v>2119</v>
      </c>
      <c r="B1003" s="3" t="s">
        <v>12</v>
      </c>
      <c r="C1003" s="3" t="s">
        <v>15</v>
      </c>
      <c r="D1003" s="3">
        <v>77</v>
      </c>
      <c r="E1003" s="3" t="s">
        <v>8326</v>
      </c>
      <c r="G1003" s="3">
        <v>26.28</v>
      </c>
    </row>
    <row r="1004" spans="1:7" hidden="1" x14ac:dyDescent="0.2">
      <c r="A1004" s="3" t="s">
        <v>2119</v>
      </c>
      <c r="B1004" s="3" t="s">
        <v>12</v>
      </c>
      <c r="C1004" s="3" t="s">
        <v>16</v>
      </c>
      <c r="D1004" s="3">
        <v>310</v>
      </c>
      <c r="E1004" s="3" t="s">
        <v>8327</v>
      </c>
      <c r="G1004" s="3">
        <v>23</v>
      </c>
    </row>
    <row r="1005" spans="1:7" hidden="1" x14ac:dyDescent="0.2">
      <c r="A1005" s="3" t="s">
        <v>2119</v>
      </c>
      <c r="B1005" s="3" t="s">
        <v>12</v>
      </c>
      <c r="C1005" s="3" t="s">
        <v>18</v>
      </c>
      <c r="D1005" s="3">
        <v>357</v>
      </c>
      <c r="E1005" s="3" t="s">
        <v>8328</v>
      </c>
      <c r="G1005" s="3">
        <v>21.99</v>
      </c>
    </row>
    <row r="1006" spans="1:7" hidden="1" x14ac:dyDescent="0.2">
      <c r="A1006" s="3" t="s">
        <v>2119</v>
      </c>
      <c r="B1006" s="3" t="s">
        <v>12</v>
      </c>
      <c r="C1006" s="3" t="s">
        <v>20</v>
      </c>
      <c r="D1006" s="3">
        <v>118</v>
      </c>
      <c r="E1006" s="3" t="s">
        <v>8329</v>
      </c>
      <c r="G1006" s="3">
        <v>17.010000000000002</v>
      </c>
    </row>
    <row r="1007" spans="1:7" hidden="1" x14ac:dyDescent="0.2">
      <c r="A1007" s="3" t="s">
        <v>2119</v>
      </c>
      <c r="B1007" s="3" t="s">
        <v>12</v>
      </c>
      <c r="C1007" s="3" t="s">
        <v>21</v>
      </c>
      <c r="D1007" s="3">
        <v>24</v>
      </c>
      <c r="E1007" s="3" t="s">
        <v>14</v>
      </c>
      <c r="G1007" s="3" t="s">
        <v>14</v>
      </c>
    </row>
    <row r="1008" spans="1:7" hidden="1" x14ac:dyDescent="0.2">
      <c r="A1008" s="3" t="s">
        <v>2119</v>
      </c>
      <c r="B1008" s="3" t="s">
        <v>22</v>
      </c>
      <c r="C1008" s="3" t="s">
        <v>23</v>
      </c>
      <c r="D1008" s="3">
        <v>1601</v>
      </c>
      <c r="E1008" s="3" t="s">
        <v>8330</v>
      </c>
      <c r="G1008" s="3">
        <v>56.06</v>
      </c>
    </row>
    <row r="1009" spans="1:7" hidden="1" x14ac:dyDescent="0.2">
      <c r="A1009" s="3" t="s">
        <v>2119</v>
      </c>
      <c r="B1009" s="3" t="s">
        <v>22</v>
      </c>
      <c r="C1009" s="3" t="s">
        <v>13</v>
      </c>
      <c r="D1009" s="3">
        <v>1134</v>
      </c>
      <c r="E1009" s="3" t="s">
        <v>8331</v>
      </c>
      <c r="G1009" s="3">
        <v>58.03</v>
      </c>
    </row>
    <row r="1010" spans="1:7" hidden="1" x14ac:dyDescent="0.2">
      <c r="A1010" s="3" t="s">
        <v>2119</v>
      </c>
      <c r="B1010" s="3" t="s">
        <v>22</v>
      </c>
      <c r="C1010" s="3" t="s">
        <v>15</v>
      </c>
      <c r="D1010" s="3">
        <v>1540</v>
      </c>
      <c r="E1010" s="3" t="s">
        <v>8332</v>
      </c>
      <c r="G1010" s="3">
        <v>41.47</v>
      </c>
    </row>
    <row r="1011" spans="1:7" hidden="1" x14ac:dyDescent="0.2">
      <c r="A1011" s="3" t="s">
        <v>2119</v>
      </c>
      <c r="B1011" s="3" t="s">
        <v>22</v>
      </c>
      <c r="C1011" s="3" t="s">
        <v>16</v>
      </c>
      <c r="D1011" s="3">
        <v>3567</v>
      </c>
      <c r="E1011" s="3" t="s">
        <v>8333</v>
      </c>
      <c r="G1011" s="3">
        <v>42.84</v>
      </c>
    </row>
    <row r="1012" spans="1:7" hidden="1" x14ac:dyDescent="0.2">
      <c r="A1012" s="3" t="s">
        <v>2119</v>
      </c>
      <c r="B1012" s="3" t="s">
        <v>22</v>
      </c>
      <c r="C1012" s="3" t="s">
        <v>18</v>
      </c>
      <c r="D1012" s="3">
        <v>9145</v>
      </c>
      <c r="E1012" s="3" t="s">
        <v>8334</v>
      </c>
      <c r="G1012" s="3">
        <v>41.49</v>
      </c>
    </row>
    <row r="1013" spans="1:7" hidden="1" x14ac:dyDescent="0.2">
      <c r="A1013" s="3" t="s">
        <v>2119</v>
      </c>
      <c r="B1013" s="3" t="s">
        <v>22</v>
      </c>
      <c r="C1013" s="3" t="s">
        <v>20</v>
      </c>
      <c r="D1013" s="3">
        <v>20609</v>
      </c>
      <c r="E1013" s="3" t="s">
        <v>8335</v>
      </c>
      <c r="G1013" s="3">
        <v>32.200000000000003</v>
      </c>
    </row>
    <row r="1014" spans="1:7" hidden="1" x14ac:dyDescent="0.2">
      <c r="A1014" s="3" t="s">
        <v>2119</v>
      </c>
      <c r="B1014" s="3" t="s">
        <v>22</v>
      </c>
      <c r="C1014" s="3" t="s">
        <v>21</v>
      </c>
      <c r="D1014" s="3">
        <v>615</v>
      </c>
      <c r="E1014" s="3" t="s">
        <v>8336</v>
      </c>
      <c r="G1014" s="3">
        <v>48.13</v>
      </c>
    </row>
    <row r="1015" spans="1:7" hidden="1" x14ac:dyDescent="0.2">
      <c r="A1015" s="3" t="s">
        <v>2119</v>
      </c>
      <c r="B1015" s="3" t="s">
        <v>22</v>
      </c>
      <c r="C1015" s="3" t="s">
        <v>36</v>
      </c>
      <c r="D1015" s="3">
        <v>3023</v>
      </c>
      <c r="E1015" s="3" t="s">
        <v>8337</v>
      </c>
      <c r="G1015" s="3">
        <v>23.37</v>
      </c>
    </row>
    <row r="1016" spans="1:7" hidden="1" x14ac:dyDescent="0.2">
      <c r="A1016" s="3" t="s">
        <v>2119</v>
      </c>
      <c r="B1016" s="3" t="s">
        <v>22</v>
      </c>
      <c r="C1016" s="3" t="s">
        <v>275</v>
      </c>
      <c r="D1016" s="3">
        <v>8</v>
      </c>
      <c r="E1016" s="3" t="s">
        <v>14</v>
      </c>
      <c r="G1016" s="3" t="s">
        <v>14</v>
      </c>
    </row>
    <row r="1017" spans="1:7" hidden="1" x14ac:dyDescent="0.2">
      <c r="A1017" s="3" t="s">
        <v>2119</v>
      </c>
      <c r="B1017" s="3" t="s">
        <v>152</v>
      </c>
      <c r="C1017" s="3" t="s">
        <v>23</v>
      </c>
      <c r="D1017" s="3">
        <v>22</v>
      </c>
      <c r="E1017" s="3" t="s">
        <v>14</v>
      </c>
      <c r="G1017" s="3" t="s">
        <v>14</v>
      </c>
    </row>
    <row r="1018" spans="1:7" hidden="1" x14ac:dyDescent="0.2">
      <c r="A1018" s="3" t="s">
        <v>2119</v>
      </c>
      <c r="B1018" s="3" t="s">
        <v>152</v>
      </c>
      <c r="C1018" s="3" t="s">
        <v>13</v>
      </c>
      <c r="D1018" s="3">
        <v>119</v>
      </c>
      <c r="E1018" s="3" t="s">
        <v>8338</v>
      </c>
      <c r="G1018" s="3">
        <v>60.11</v>
      </c>
    </row>
    <row r="1019" spans="1:7" hidden="1" x14ac:dyDescent="0.2">
      <c r="A1019" s="3" t="s">
        <v>2119</v>
      </c>
      <c r="B1019" s="3" t="s">
        <v>152</v>
      </c>
      <c r="C1019" s="3" t="s">
        <v>15</v>
      </c>
      <c r="D1019" s="3">
        <v>40</v>
      </c>
      <c r="E1019" s="3" t="s">
        <v>14</v>
      </c>
      <c r="G1019" s="3" t="s">
        <v>14</v>
      </c>
    </row>
    <row r="1020" spans="1:7" hidden="1" x14ac:dyDescent="0.2">
      <c r="A1020" s="3" t="s">
        <v>2119</v>
      </c>
      <c r="B1020" s="3" t="s">
        <v>152</v>
      </c>
      <c r="C1020" s="3" t="s">
        <v>16</v>
      </c>
      <c r="D1020" s="3">
        <v>98</v>
      </c>
      <c r="E1020" s="3" t="s">
        <v>8339</v>
      </c>
      <c r="G1020" s="3">
        <v>35.090000000000003</v>
      </c>
    </row>
    <row r="1021" spans="1:7" hidden="1" x14ac:dyDescent="0.2">
      <c r="A1021" s="3" t="s">
        <v>2119</v>
      </c>
      <c r="B1021" s="3" t="s">
        <v>152</v>
      </c>
      <c r="C1021" s="3" t="s">
        <v>18</v>
      </c>
      <c r="D1021" s="3">
        <v>105</v>
      </c>
      <c r="E1021" s="3" t="s">
        <v>8340</v>
      </c>
      <c r="G1021" s="3">
        <v>31.15</v>
      </c>
    </row>
    <row r="1022" spans="1:7" hidden="1" x14ac:dyDescent="0.2">
      <c r="A1022" s="3" t="s">
        <v>2119</v>
      </c>
      <c r="B1022" s="3" t="s">
        <v>152</v>
      </c>
      <c r="C1022" s="3" t="s">
        <v>20</v>
      </c>
      <c r="D1022" s="3">
        <v>62</v>
      </c>
      <c r="E1022" s="3" t="s">
        <v>14</v>
      </c>
      <c r="G1022" s="3" t="s">
        <v>14</v>
      </c>
    </row>
    <row r="1023" spans="1:7" hidden="1" x14ac:dyDescent="0.2">
      <c r="A1023" s="3" t="s">
        <v>2119</v>
      </c>
      <c r="B1023" s="3" t="s">
        <v>152</v>
      </c>
      <c r="C1023" s="3" t="s">
        <v>21</v>
      </c>
      <c r="D1023" s="3">
        <v>51</v>
      </c>
      <c r="E1023" s="3" t="s">
        <v>8341</v>
      </c>
      <c r="G1023" s="3">
        <v>53.34</v>
      </c>
    </row>
    <row r="1024" spans="1:7" hidden="1" x14ac:dyDescent="0.2">
      <c r="A1024" s="3" t="s">
        <v>2119</v>
      </c>
      <c r="B1024" s="3" t="s">
        <v>152</v>
      </c>
      <c r="C1024" s="3" t="s">
        <v>36</v>
      </c>
      <c r="D1024" s="3">
        <v>4</v>
      </c>
      <c r="E1024" s="3" t="s">
        <v>14</v>
      </c>
      <c r="G1024" s="3" t="s">
        <v>14</v>
      </c>
    </row>
    <row r="1025" spans="1:7" hidden="1" x14ac:dyDescent="0.2">
      <c r="A1025" s="3" t="s">
        <v>2119</v>
      </c>
      <c r="B1025" s="3" t="s">
        <v>38</v>
      </c>
      <c r="C1025" s="3" t="s">
        <v>13</v>
      </c>
      <c r="D1025" s="3">
        <v>2</v>
      </c>
      <c r="E1025" s="3" t="s">
        <v>14</v>
      </c>
      <c r="G1025" s="3" t="s">
        <v>14</v>
      </c>
    </row>
    <row r="1026" spans="1:7" hidden="1" x14ac:dyDescent="0.2">
      <c r="A1026" s="3" t="s">
        <v>2119</v>
      </c>
      <c r="B1026" s="3" t="s">
        <v>38</v>
      </c>
      <c r="C1026" s="3" t="s">
        <v>15</v>
      </c>
      <c r="D1026" s="3">
        <v>8</v>
      </c>
      <c r="E1026" s="3" t="s">
        <v>14</v>
      </c>
      <c r="G1026" s="3" t="s">
        <v>14</v>
      </c>
    </row>
    <row r="1027" spans="1:7" hidden="1" x14ac:dyDescent="0.2">
      <c r="A1027" s="3" t="s">
        <v>2119</v>
      </c>
      <c r="B1027" s="3" t="s">
        <v>38</v>
      </c>
      <c r="C1027" s="3" t="s">
        <v>16</v>
      </c>
      <c r="D1027" s="3">
        <v>4613</v>
      </c>
      <c r="E1027" s="3" t="s">
        <v>8342</v>
      </c>
      <c r="G1027" s="3">
        <v>55.09</v>
      </c>
    </row>
    <row r="1028" spans="1:7" hidden="1" x14ac:dyDescent="0.2">
      <c r="A1028" s="3" t="s">
        <v>2119</v>
      </c>
      <c r="B1028" s="3" t="s">
        <v>38</v>
      </c>
      <c r="C1028" s="3" t="s">
        <v>18</v>
      </c>
      <c r="D1028" s="3">
        <v>8564</v>
      </c>
      <c r="E1028" s="3" t="s">
        <v>8343</v>
      </c>
      <c r="G1028" s="3">
        <v>50.95</v>
      </c>
    </row>
    <row r="1029" spans="1:7" hidden="1" x14ac:dyDescent="0.2">
      <c r="A1029" s="3" t="s">
        <v>2119</v>
      </c>
      <c r="B1029" s="3" t="s">
        <v>38</v>
      </c>
      <c r="C1029" s="3" t="s">
        <v>20</v>
      </c>
      <c r="D1029" s="3">
        <v>1614</v>
      </c>
      <c r="E1029" s="3" t="s">
        <v>8344</v>
      </c>
      <c r="G1029" s="3">
        <v>37.71</v>
      </c>
    </row>
    <row r="1030" spans="1:7" hidden="1" x14ac:dyDescent="0.2">
      <c r="A1030" s="3" t="s">
        <v>2119</v>
      </c>
      <c r="B1030" s="3" t="s">
        <v>38</v>
      </c>
      <c r="C1030" s="3" t="s">
        <v>36</v>
      </c>
      <c r="D1030" s="3">
        <v>13</v>
      </c>
      <c r="E1030" s="3" t="s">
        <v>14</v>
      </c>
      <c r="G1030" s="3" t="s">
        <v>14</v>
      </c>
    </row>
    <row r="1031" spans="1:7" x14ac:dyDescent="0.2">
      <c r="A1031" s="3" t="s">
        <v>2119</v>
      </c>
      <c r="B1031" s="3" t="s">
        <v>43</v>
      </c>
      <c r="C1031" s="3" t="s">
        <v>23</v>
      </c>
      <c r="D1031" s="3">
        <v>92</v>
      </c>
      <c r="E1031" s="3" t="s">
        <v>8345</v>
      </c>
      <c r="G1031" s="3">
        <v>84.85</v>
      </c>
    </row>
    <row r="1032" spans="1:7" x14ac:dyDescent="0.2">
      <c r="A1032" s="3" t="s">
        <v>2119</v>
      </c>
      <c r="B1032" s="3" t="s">
        <v>43</v>
      </c>
      <c r="C1032" s="3" t="s">
        <v>13</v>
      </c>
      <c r="D1032" s="3">
        <v>2397</v>
      </c>
      <c r="E1032" s="3" t="s">
        <v>8346</v>
      </c>
      <c r="G1032" s="3">
        <v>89.09</v>
      </c>
    </row>
    <row r="1033" spans="1:7" x14ac:dyDescent="0.2">
      <c r="A1033" s="3" t="s">
        <v>2119</v>
      </c>
      <c r="B1033" s="3" t="s">
        <v>43</v>
      </c>
      <c r="C1033" s="3" t="s">
        <v>15</v>
      </c>
      <c r="D1033" s="3">
        <v>7244</v>
      </c>
      <c r="E1033" s="3" t="s">
        <v>8347</v>
      </c>
      <c r="G1033" s="3">
        <v>79.25</v>
      </c>
    </row>
    <row r="1034" spans="1:7" x14ac:dyDescent="0.2">
      <c r="A1034" s="3" t="s">
        <v>2119</v>
      </c>
      <c r="B1034" s="3" t="s">
        <v>43</v>
      </c>
      <c r="C1034" s="3" t="s">
        <v>16</v>
      </c>
      <c r="D1034" s="3">
        <v>42534</v>
      </c>
      <c r="E1034" s="3" t="s">
        <v>8348</v>
      </c>
      <c r="G1034" s="3">
        <v>71.22</v>
      </c>
    </row>
    <row r="1035" spans="1:7" x14ac:dyDescent="0.2">
      <c r="A1035" s="3" t="s">
        <v>2119</v>
      </c>
      <c r="B1035" s="3" t="s">
        <v>43</v>
      </c>
      <c r="C1035" s="3" t="s">
        <v>18</v>
      </c>
      <c r="D1035" s="3">
        <v>69570</v>
      </c>
      <c r="E1035" s="3" t="s">
        <v>8349</v>
      </c>
      <c r="G1035" s="3">
        <v>53.7</v>
      </c>
    </row>
    <row r="1036" spans="1:7" x14ac:dyDescent="0.2">
      <c r="A1036" s="3" t="s">
        <v>2119</v>
      </c>
      <c r="B1036" s="3" t="s">
        <v>43</v>
      </c>
      <c r="C1036" s="3" t="s">
        <v>20</v>
      </c>
      <c r="D1036" s="3">
        <v>71122</v>
      </c>
      <c r="E1036" s="3" t="s">
        <v>8350</v>
      </c>
      <c r="G1036" s="3">
        <v>30.93</v>
      </c>
    </row>
    <row r="1037" spans="1:7" x14ac:dyDescent="0.2">
      <c r="A1037" s="3" t="s">
        <v>2119</v>
      </c>
      <c r="B1037" s="3" t="s">
        <v>43</v>
      </c>
      <c r="C1037" s="3" t="s">
        <v>21</v>
      </c>
      <c r="D1037" s="3">
        <v>2428</v>
      </c>
      <c r="E1037" s="3" t="s">
        <v>8351</v>
      </c>
      <c r="G1037" s="3">
        <v>85.42</v>
      </c>
    </row>
    <row r="1038" spans="1:7" x14ac:dyDescent="0.2">
      <c r="A1038" s="3" t="s">
        <v>2119</v>
      </c>
      <c r="B1038" s="3" t="s">
        <v>43</v>
      </c>
      <c r="C1038" s="3" t="s">
        <v>36</v>
      </c>
      <c r="D1038" s="3">
        <v>19768</v>
      </c>
      <c r="E1038" s="3" t="s">
        <v>8352</v>
      </c>
      <c r="G1038" s="3">
        <v>12.2</v>
      </c>
    </row>
    <row r="1039" spans="1:7" x14ac:dyDescent="0.2">
      <c r="A1039" s="3" t="s">
        <v>2119</v>
      </c>
      <c r="B1039" s="3" t="s">
        <v>43</v>
      </c>
      <c r="C1039" s="3" t="s">
        <v>275</v>
      </c>
      <c r="D1039" s="3">
        <v>1</v>
      </c>
      <c r="E1039" s="3" t="s">
        <v>14</v>
      </c>
      <c r="G1039" s="3" t="s">
        <v>14</v>
      </c>
    </row>
    <row r="1040" spans="1:7" hidden="1" x14ac:dyDescent="0.2">
      <c r="A1040" s="3" t="s">
        <v>2119</v>
      </c>
      <c r="B1040" s="3" t="s">
        <v>58</v>
      </c>
      <c r="C1040" s="3" t="s">
        <v>23</v>
      </c>
      <c r="D1040" s="3">
        <v>2491</v>
      </c>
      <c r="E1040" s="3" t="s">
        <v>8353</v>
      </c>
      <c r="G1040" s="3">
        <v>80.41</v>
      </c>
    </row>
    <row r="1041" spans="1:7" hidden="1" x14ac:dyDescent="0.2">
      <c r="A1041" s="3" t="s">
        <v>2119</v>
      </c>
      <c r="B1041" s="3" t="s">
        <v>58</v>
      </c>
      <c r="C1041" s="3" t="s">
        <v>13</v>
      </c>
      <c r="D1041" s="3">
        <v>2903</v>
      </c>
      <c r="E1041" s="3" t="s">
        <v>8354</v>
      </c>
      <c r="G1041" s="3">
        <v>80.78</v>
      </c>
    </row>
    <row r="1042" spans="1:7" hidden="1" x14ac:dyDescent="0.2">
      <c r="A1042" s="3" t="s">
        <v>2119</v>
      </c>
      <c r="B1042" s="3" t="s">
        <v>58</v>
      </c>
      <c r="C1042" s="3" t="s">
        <v>15</v>
      </c>
      <c r="D1042" s="3">
        <v>1736</v>
      </c>
      <c r="E1042" s="3" t="s">
        <v>8355</v>
      </c>
      <c r="G1042" s="3">
        <v>67.180000000000007</v>
      </c>
    </row>
    <row r="1043" spans="1:7" hidden="1" x14ac:dyDescent="0.2">
      <c r="A1043" s="3" t="s">
        <v>2119</v>
      </c>
      <c r="B1043" s="3" t="s">
        <v>58</v>
      </c>
      <c r="C1043" s="3" t="s">
        <v>16</v>
      </c>
      <c r="D1043" s="3">
        <v>5078</v>
      </c>
      <c r="E1043" s="3" t="s">
        <v>8356</v>
      </c>
      <c r="G1043" s="3">
        <v>59.91</v>
      </c>
    </row>
    <row r="1044" spans="1:7" hidden="1" x14ac:dyDescent="0.2">
      <c r="A1044" s="3" t="s">
        <v>2119</v>
      </c>
      <c r="B1044" s="3" t="s">
        <v>58</v>
      </c>
      <c r="C1044" s="3" t="s">
        <v>18</v>
      </c>
      <c r="D1044" s="3">
        <v>22959</v>
      </c>
      <c r="E1044" s="3" t="s">
        <v>8357</v>
      </c>
      <c r="G1044" s="3">
        <v>49.48</v>
      </c>
    </row>
    <row r="1045" spans="1:7" hidden="1" x14ac:dyDescent="0.2">
      <c r="A1045" s="3" t="s">
        <v>2119</v>
      </c>
      <c r="B1045" s="3" t="s">
        <v>58</v>
      </c>
      <c r="C1045" s="3" t="s">
        <v>20</v>
      </c>
      <c r="D1045" s="3">
        <v>32780</v>
      </c>
      <c r="E1045" s="3" t="s">
        <v>8358</v>
      </c>
      <c r="G1045" s="3">
        <v>40.549999999999997</v>
      </c>
    </row>
    <row r="1046" spans="1:7" hidden="1" x14ac:dyDescent="0.2">
      <c r="A1046" s="3" t="s">
        <v>2119</v>
      </c>
      <c r="B1046" s="3" t="s">
        <v>58</v>
      </c>
      <c r="C1046" s="3" t="s">
        <v>21</v>
      </c>
      <c r="D1046" s="3">
        <v>1104</v>
      </c>
      <c r="E1046" s="3" t="s">
        <v>8359</v>
      </c>
      <c r="G1046" s="3">
        <v>78.98</v>
      </c>
    </row>
    <row r="1047" spans="1:7" hidden="1" x14ac:dyDescent="0.2">
      <c r="A1047" s="3" t="s">
        <v>2119</v>
      </c>
      <c r="B1047" s="3" t="s">
        <v>58</v>
      </c>
      <c r="C1047" s="3" t="s">
        <v>36</v>
      </c>
      <c r="D1047" s="3">
        <v>5686</v>
      </c>
      <c r="E1047" s="3" t="s">
        <v>8360</v>
      </c>
      <c r="G1047" s="3">
        <v>25.93</v>
      </c>
    </row>
    <row r="1048" spans="1:7" hidden="1" x14ac:dyDescent="0.2">
      <c r="A1048" s="3" t="s">
        <v>2119</v>
      </c>
      <c r="B1048" s="3" t="s">
        <v>75</v>
      </c>
      <c r="C1048" s="3" t="s">
        <v>23</v>
      </c>
      <c r="D1048" s="3">
        <v>67</v>
      </c>
      <c r="E1048" s="3" t="s">
        <v>8361</v>
      </c>
      <c r="G1048" s="3">
        <v>28.15</v>
      </c>
    </row>
    <row r="1049" spans="1:7" hidden="1" x14ac:dyDescent="0.2">
      <c r="A1049" s="3" t="s">
        <v>2119</v>
      </c>
      <c r="B1049" s="3" t="s">
        <v>75</v>
      </c>
      <c r="C1049" s="3" t="s">
        <v>13</v>
      </c>
      <c r="D1049" s="3">
        <v>78</v>
      </c>
      <c r="E1049" s="3" t="s">
        <v>8362</v>
      </c>
      <c r="G1049" s="3">
        <v>32.72</v>
      </c>
    </row>
    <row r="1050" spans="1:7" hidden="1" x14ac:dyDescent="0.2">
      <c r="A1050" s="3" t="s">
        <v>2119</v>
      </c>
      <c r="B1050" s="3" t="s">
        <v>75</v>
      </c>
      <c r="C1050" s="3" t="s">
        <v>15</v>
      </c>
      <c r="D1050" s="3">
        <v>491</v>
      </c>
      <c r="E1050" s="3" t="s">
        <v>8363</v>
      </c>
      <c r="G1050" s="3">
        <v>20.43</v>
      </c>
    </row>
    <row r="1051" spans="1:7" hidden="1" x14ac:dyDescent="0.2">
      <c r="A1051" s="3" t="s">
        <v>2119</v>
      </c>
      <c r="B1051" s="3" t="s">
        <v>75</v>
      </c>
      <c r="C1051" s="3" t="s">
        <v>16</v>
      </c>
      <c r="D1051" s="3">
        <v>2319</v>
      </c>
      <c r="E1051" s="3" t="s">
        <v>8364</v>
      </c>
      <c r="G1051" s="3">
        <v>26.44</v>
      </c>
    </row>
    <row r="1052" spans="1:7" hidden="1" x14ac:dyDescent="0.2">
      <c r="A1052" s="3" t="s">
        <v>2119</v>
      </c>
      <c r="B1052" s="3" t="s">
        <v>75</v>
      </c>
      <c r="C1052" s="3" t="s">
        <v>18</v>
      </c>
      <c r="D1052" s="3">
        <v>3638</v>
      </c>
      <c r="E1052" s="3" t="s">
        <v>8365</v>
      </c>
      <c r="G1052" s="3">
        <v>22.39</v>
      </c>
    </row>
    <row r="1053" spans="1:7" hidden="1" x14ac:dyDescent="0.2">
      <c r="A1053" s="3" t="s">
        <v>2119</v>
      </c>
      <c r="B1053" s="3" t="s">
        <v>75</v>
      </c>
      <c r="C1053" s="3" t="s">
        <v>20</v>
      </c>
      <c r="D1053" s="3">
        <v>8352</v>
      </c>
      <c r="E1053" s="3" t="s">
        <v>8366</v>
      </c>
      <c r="G1053" s="3">
        <v>10.06</v>
      </c>
    </row>
    <row r="1054" spans="1:7" hidden="1" x14ac:dyDescent="0.2">
      <c r="A1054" s="3" t="s">
        <v>2119</v>
      </c>
      <c r="B1054" s="3" t="s">
        <v>75</v>
      </c>
      <c r="C1054" s="3" t="s">
        <v>21</v>
      </c>
      <c r="D1054" s="3">
        <v>126</v>
      </c>
      <c r="E1054" s="3" t="s">
        <v>8367</v>
      </c>
      <c r="G1054" s="3">
        <v>23.62</v>
      </c>
    </row>
    <row r="1055" spans="1:7" hidden="1" x14ac:dyDescent="0.2">
      <c r="A1055" s="3" t="s">
        <v>2119</v>
      </c>
      <c r="B1055" s="3" t="s">
        <v>75</v>
      </c>
      <c r="C1055" s="3" t="s">
        <v>36</v>
      </c>
      <c r="D1055" s="3">
        <v>970</v>
      </c>
      <c r="E1055" s="3" t="s">
        <v>8368</v>
      </c>
      <c r="G1055" s="3">
        <v>3.14</v>
      </c>
    </row>
    <row r="1056" spans="1:7" hidden="1" x14ac:dyDescent="0.2">
      <c r="A1056" s="3" t="s">
        <v>2119</v>
      </c>
      <c r="B1056" s="3" t="s">
        <v>76</v>
      </c>
      <c r="C1056" s="3" t="s">
        <v>15</v>
      </c>
      <c r="D1056" s="3">
        <v>6</v>
      </c>
      <c r="E1056" s="3" t="s">
        <v>14</v>
      </c>
      <c r="G1056" s="3" t="s">
        <v>14</v>
      </c>
    </row>
    <row r="1057" spans="1:7" hidden="1" x14ac:dyDescent="0.2">
      <c r="A1057" s="3" t="s">
        <v>2119</v>
      </c>
      <c r="B1057" s="3" t="s">
        <v>76</v>
      </c>
      <c r="C1057" s="3" t="s">
        <v>16</v>
      </c>
      <c r="D1057" s="3">
        <v>972</v>
      </c>
      <c r="E1057" s="3" t="s">
        <v>8369</v>
      </c>
      <c r="G1057" s="3">
        <v>51.86</v>
      </c>
    </row>
    <row r="1058" spans="1:7" hidden="1" x14ac:dyDescent="0.2">
      <c r="A1058" s="3" t="s">
        <v>2119</v>
      </c>
      <c r="B1058" s="3" t="s">
        <v>76</v>
      </c>
      <c r="C1058" s="3" t="s">
        <v>18</v>
      </c>
      <c r="D1058" s="3">
        <v>2481</v>
      </c>
      <c r="E1058" s="3" t="s">
        <v>8370</v>
      </c>
      <c r="G1058" s="3">
        <v>47.35</v>
      </c>
    </row>
    <row r="1059" spans="1:7" hidden="1" x14ac:dyDescent="0.2">
      <c r="A1059" s="3" t="s">
        <v>2119</v>
      </c>
      <c r="B1059" s="3" t="s">
        <v>76</v>
      </c>
      <c r="C1059" s="3" t="s">
        <v>20</v>
      </c>
      <c r="D1059" s="3">
        <v>622</v>
      </c>
      <c r="E1059" s="3" t="s">
        <v>8371</v>
      </c>
      <c r="G1059" s="3">
        <v>35.46</v>
      </c>
    </row>
    <row r="1060" spans="1:7" hidden="1" x14ac:dyDescent="0.2">
      <c r="A1060" s="3" t="s">
        <v>2119</v>
      </c>
      <c r="B1060" s="3" t="s">
        <v>76</v>
      </c>
      <c r="C1060" s="3" t="s">
        <v>21</v>
      </c>
      <c r="D1060" s="3">
        <v>1</v>
      </c>
      <c r="E1060" s="3" t="s">
        <v>14</v>
      </c>
      <c r="G1060" s="3" t="s">
        <v>14</v>
      </c>
    </row>
    <row r="1061" spans="1:7" hidden="1" x14ac:dyDescent="0.2">
      <c r="A1061" s="3" t="s">
        <v>2119</v>
      </c>
      <c r="B1061" s="3" t="s">
        <v>76</v>
      </c>
      <c r="C1061" s="3" t="s">
        <v>36</v>
      </c>
      <c r="D1061" s="3">
        <v>5</v>
      </c>
      <c r="E1061" s="3" t="s">
        <v>14</v>
      </c>
      <c r="G1061" s="3" t="s">
        <v>14</v>
      </c>
    </row>
    <row r="1062" spans="1:7" x14ac:dyDescent="0.2">
      <c r="A1062" s="3"/>
      <c r="B1062" s="3"/>
      <c r="C1062" s="3"/>
      <c r="D1062" s="3"/>
      <c r="E1062" s="3"/>
      <c r="G1062" s="3"/>
    </row>
    <row r="1063" spans="1:7" ht="16" x14ac:dyDescent="0.2">
      <c r="A1063" s="4" t="s">
        <v>2222</v>
      </c>
    </row>
    <row r="1064" spans="1:7" ht="16" x14ac:dyDescent="0.2">
      <c r="A1064" s="4" t="s">
        <v>2223</v>
      </c>
    </row>
  </sheetData>
  <autoFilter ref="A1:F1061" xr:uid="{00000000-0009-0000-0000-000004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802"/>
  <sheetViews>
    <sheetView zoomScale="140" zoomScaleNormal="140" workbookViewId="0">
      <selection activeCell="G20" sqref="G20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idden="1" x14ac:dyDescent="0.2">
      <c r="A2" s="3" t="s">
        <v>11</v>
      </c>
      <c r="B2" s="3" t="s">
        <v>12</v>
      </c>
      <c r="C2" s="3" t="s">
        <v>13</v>
      </c>
      <c r="D2" s="3">
        <v>1</v>
      </c>
      <c r="E2" s="3" t="s">
        <v>14</v>
      </c>
      <c r="F2" s="3" t="s">
        <v>14</v>
      </c>
    </row>
    <row r="3" spans="1:6" hidden="1" x14ac:dyDescent="0.2">
      <c r="A3" s="3" t="s">
        <v>11</v>
      </c>
      <c r="B3" s="3" t="s">
        <v>12</v>
      </c>
      <c r="C3" s="3" t="s">
        <v>15</v>
      </c>
      <c r="D3" s="3">
        <v>6</v>
      </c>
      <c r="E3" s="3" t="s">
        <v>14</v>
      </c>
      <c r="F3" s="3" t="s">
        <v>14</v>
      </c>
    </row>
    <row r="4" spans="1:6" hidden="1" x14ac:dyDescent="0.2">
      <c r="A4" s="3" t="s">
        <v>11</v>
      </c>
      <c r="B4" s="3" t="s">
        <v>12</v>
      </c>
      <c r="C4" s="3" t="s">
        <v>16</v>
      </c>
      <c r="D4" s="3">
        <v>31</v>
      </c>
      <c r="E4" s="3" t="s">
        <v>14</v>
      </c>
      <c r="F4" s="3" t="s">
        <v>14</v>
      </c>
    </row>
    <row r="5" spans="1:6" hidden="1" x14ac:dyDescent="0.2">
      <c r="A5" s="3" t="s">
        <v>11</v>
      </c>
      <c r="B5" s="3" t="s">
        <v>12</v>
      </c>
      <c r="C5" s="3" t="s">
        <v>18</v>
      </c>
      <c r="D5" s="3">
        <v>26</v>
      </c>
      <c r="E5" s="3" t="s">
        <v>14</v>
      </c>
      <c r="F5" s="3" t="s">
        <v>14</v>
      </c>
    </row>
    <row r="6" spans="1:6" hidden="1" x14ac:dyDescent="0.2">
      <c r="A6" s="3" t="s">
        <v>11</v>
      </c>
      <c r="B6" s="3" t="s">
        <v>12</v>
      </c>
      <c r="C6" s="3" t="s">
        <v>20</v>
      </c>
      <c r="D6" s="3">
        <v>6</v>
      </c>
      <c r="E6" s="3" t="s">
        <v>14</v>
      </c>
      <c r="F6" s="3" t="s">
        <v>14</v>
      </c>
    </row>
    <row r="7" spans="1:6" hidden="1" x14ac:dyDescent="0.2">
      <c r="A7" s="3" t="s">
        <v>11</v>
      </c>
      <c r="B7" s="3" t="s">
        <v>12</v>
      </c>
      <c r="C7" s="3" t="s">
        <v>21</v>
      </c>
      <c r="D7" s="3">
        <v>3</v>
      </c>
      <c r="E7" s="3" t="s">
        <v>14</v>
      </c>
      <c r="F7" s="3" t="s">
        <v>14</v>
      </c>
    </row>
    <row r="8" spans="1:6" hidden="1" x14ac:dyDescent="0.2">
      <c r="A8" s="3" t="s">
        <v>11</v>
      </c>
      <c r="B8" s="3" t="s">
        <v>22</v>
      </c>
      <c r="C8" s="3" t="s">
        <v>23</v>
      </c>
      <c r="D8" s="3">
        <v>34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22</v>
      </c>
      <c r="C9" s="3" t="s">
        <v>13</v>
      </c>
      <c r="D9" s="3">
        <v>19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22</v>
      </c>
      <c r="C10" s="3" t="s">
        <v>15</v>
      </c>
      <c r="D10" s="3">
        <v>41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22</v>
      </c>
      <c r="C11" s="3" t="s">
        <v>16</v>
      </c>
      <c r="D11" s="3">
        <v>182</v>
      </c>
      <c r="E11" s="3" t="s">
        <v>8372</v>
      </c>
      <c r="F11" s="3" t="s">
        <v>8373</v>
      </c>
    </row>
    <row r="12" spans="1:6" hidden="1" x14ac:dyDescent="0.2">
      <c r="A12" s="3" t="s">
        <v>11</v>
      </c>
      <c r="B12" s="3" t="s">
        <v>22</v>
      </c>
      <c r="C12" s="3" t="s">
        <v>18</v>
      </c>
      <c r="D12" s="3">
        <v>478</v>
      </c>
      <c r="E12" s="3" t="s">
        <v>8374</v>
      </c>
      <c r="F12" s="3" t="s">
        <v>8375</v>
      </c>
    </row>
    <row r="13" spans="1:6" hidden="1" x14ac:dyDescent="0.2">
      <c r="A13" s="3" t="s">
        <v>11</v>
      </c>
      <c r="B13" s="3" t="s">
        <v>22</v>
      </c>
      <c r="C13" s="3" t="s">
        <v>20</v>
      </c>
      <c r="D13" s="3">
        <v>836</v>
      </c>
      <c r="E13" s="3" t="s">
        <v>8376</v>
      </c>
      <c r="F13" s="3" t="s">
        <v>8377</v>
      </c>
    </row>
    <row r="14" spans="1:6" hidden="1" x14ac:dyDescent="0.2">
      <c r="A14" s="3" t="s">
        <v>11</v>
      </c>
      <c r="B14" s="3" t="s">
        <v>22</v>
      </c>
      <c r="C14" s="3" t="s">
        <v>21</v>
      </c>
      <c r="D14" s="3">
        <v>18</v>
      </c>
      <c r="E14" s="3" t="s">
        <v>14</v>
      </c>
      <c r="F14" s="3" t="s">
        <v>14</v>
      </c>
    </row>
    <row r="15" spans="1:6" hidden="1" x14ac:dyDescent="0.2">
      <c r="A15" s="3" t="s">
        <v>11</v>
      </c>
      <c r="B15" s="3" t="s">
        <v>22</v>
      </c>
      <c r="C15" s="3" t="s">
        <v>36</v>
      </c>
      <c r="D15" s="3">
        <v>24</v>
      </c>
      <c r="E15" s="3" t="s">
        <v>14</v>
      </c>
      <c r="F15" s="3" t="s">
        <v>14</v>
      </c>
    </row>
    <row r="16" spans="1:6" hidden="1" x14ac:dyDescent="0.2">
      <c r="A16" s="3" t="s">
        <v>11</v>
      </c>
      <c r="B16" s="3" t="s">
        <v>38</v>
      </c>
      <c r="C16" s="3" t="s">
        <v>16</v>
      </c>
      <c r="D16" s="3">
        <v>85</v>
      </c>
      <c r="E16" s="3" t="s">
        <v>14</v>
      </c>
      <c r="F16" s="3" t="s">
        <v>8378</v>
      </c>
    </row>
    <row r="17" spans="1:7" hidden="1" x14ac:dyDescent="0.2">
      <c r="A17" s="3" t="s">
        <v>11</v>
      </c>
      <c r="B17" s="3" t="s">
        <v>38</v>
      </c>
      <c r="C17" s="3" t="s">
        <v>18</v>
      </c>
      <c r="D17" s="3">
        <v>84</v>
      </c>
      <c r="E17" s="3" t="s">
        <v>8379</v>
      </c>
      <c r="F17" s="3" t="s">
        <v>8380</v>
      </c>
    </row>
    <row r="18" spans="1:7" hidden="1" x14ac:dyDescent="0.2">
      <c r="A18" s="3" t="s">
        <v>11</v>
      </c>
      <c r="B18" s="3" t="s">
        <v>38</v>
      </c>
      <c r="C18" s="3" t="s">
        <v>20</v>
      </c>
      <c r="D18" s="3">
        <v>2</v>
      </c>
      <c r="E18" s="3" t="s">
        <v>14</v>
      </c>
      <c r="F18" s="3" t="s">
        <v>14</v>
      </c>
    </row>
    <row r="19" spans="1:7" x14ac:dyDescent="0.2">
      <c r="A19" s="3" t="s">
        <v>11</v>
      </c>
      <c r="B19" s="3" t="s">
        <v>43</v>
      </c>
      <c r="C19" s="3" t="s">
        <v>23</v>
      </c>
      <c r="D19" s="3">
        <v>7</v>
      </c>
      <c r="E19" s="3" t="s">
        <v>14</v>
      </c>
      <c r="F19" s="3" t="s">
        <v>14</v>
      </c>
      <c r="G19">
        <f>SUM(D19:D26)</f>
        <v>6946</v>
      </c>
    </row>
    <row r="20" spans="1:7" x14ac:dyDescent="0.2">
      <c r="A20" s="3" t="s">
        <v>11</v>
      </c>
      <c r="B20" s="3" t="s">
        <v>43</v>
      </c>
      <c r="C20" s="3" t="s">
        <v>13</v>
      </c>
      <c r="D20" s="3">
        <v>81</v>
      </c>
      <c r="E20" s="3" t="s">
        <v>8381</v>
      </c>
      <c r="F20" s="3" t="s">
        <v>8382</v>
      </c>
    </row>
    <row r="21" spans="1:7" x14ac:dyDescent="0.2">
      <c r="A21" s="3" t="s">
        <v>11</v>
      </c>
      <c r="B21" s="3" t="s">
        <v>43</v>
      </c>
      <c r="C21" s="3" t="s">
        <v>15</v>
      </c>
      <c r="D21" s="3">
        <v>271</v>
      </c>
      <c r="E21" s="3" t="s">
        <v>8383</v>
      </c>
      <c r="F21" s="3" t="s">
        <v>8384</v>
      </c>
    </row>
    <row r="22" spans="1:7" x14ac:dyDescent="0.2">
      <c r="A22" s="3" t="s">
        <v>11</v>
      </c>
      <c r="B22" s="3" t="s">
        <v>43</v>
      </c>
      <c r="C22" s="3" t="s">
        <v>16</v>
      </c>
      <c r="D22" s="3">
        <v>2076</v>
      </c>
      <c r="E22" s="3" t="s">
        <v>8385</v>
      </c>
      <c r="F22" s="3" t="s">
        <v>8386</v>
      </c>
    </row>
    <row r="23" spans="1:7" x14ac:dyDescent="0.2">
      <c r="A23" s="3" t="s">
        <v>11</v>
      </c>
      <c r="B23" s="3" t="s">
        <v>43</v>
      </c>
      <c r="C23" s="3" t="s">
        <v>18</v>
      </c>
      <c r="D23" s="3">
        <v>2579</v>
      </c>
      <c r="E23" s="3" t="s">
        <v>8387</v>
      </c>
      <c r="F23" s="3" t="s">
        <v>8388</v>
      </c>
    </row>
    <row r="24" spans="1:7" x14ac:dyDescent="0.2">
      <c r="A24" s="3" t="s">
        <v>11</v>
      </c>
      <c r="B24" s="3" t="s">
        <v>43</v>
      </c>
      <c r="C24" s="3" t="s">
        <v>20</v>
      </c>
      <c r="D24" s="3">
        <v>1654</v>
      </c>
      <c r="E24" s="3" t="s">
        <v>8389</v>
      </c>
      <c r="F24" s="3" t="s">
        <v>8390</v>
      </c>
    </row>
    <row r="25" spans="1:7" x14ac:dyDescent="0.2">
      <c r="A25" s="3" t="s">
        <v>11</v>
      </c>
      <c r="B25" s="3" t="s">
        <v>43</v>
      </c>
      <c r="C25" s="3" t="s">
        <v>21</v>
      </c>
      <c r="D25" s="3">
        <v>83</v>
      </c>
      <c r="E25" s="3" t="s">
        <v>8391</v>
      </c>
      <c r="F25" s="3" t="s">
        <v>8392</v>
      </c>
    </row>
    <row r="26" spans="1:7" x14ac:dyDescent="0.2">
      <c r="A26" s="3" t="s">
        <v>11</v>
      </c>
      <c r="B26" s="3" t="s">
        <v>43</v>
      </c>
      <c r="C26" s="3" t="s">
        <v>36</v>
      </c>
      <c r="D26" s="3">
        <v>195</v>
      </c>
      <c r="E26" s="3" t="s">
        <v>14</v>
      </c>
      <c r="F26" s="3" t="s">
        <v>14</v>
      </c>
    </row>
    <row r="27" spans="1:7" hidden="1" x14ac:dyDescent="0.2">
      <c r="A27" s="3" t="s">
        <v>11</v>
      </c>
      <c r="B27" s="3" t="s">
        <v>58</v>
      </c>
      <c r="C27" s="3" t="s">
        <v>23</v>
      </c>
      <c r="D27" s="3">
        <v>69</v>
      </c>
      <c r="E27" s="3" t="s">
        <v>8393</v>
      </c>
      <c r="F27" s="3" t="s">
        <v>8394</v>
      </c>
    </row>
    <row r="28" spans="1:7" hidden="1" x14ac:dyDescent="0.2">
      <c r="A28" s="3" t="s">
        <v>11</v>
      </c>
      <c r="B28" s="3" t="s">
        <v>58</v>
      </c>
      <c r="C28" s="3" t="s">
        <v>13</v>
      </c>
      <c r="D28" s="3">
        <v>121</v>
      </c>
      <c r="E28" s="3" t="s">
        <v>8395</v>
      </c>
      <c r="F28" s="3" t="s">
        <v>8396</v>
      </c>
    </row>
    <row r="29" spans="1:7" hidden="1" x14ac:dyDescent="0.2">
      <c r="A29" s="3" t="s">
        <v>11</v>
      </c>
      <c r="B29" s="3" t="s">
        <v>58</v>
      </c>
      <c r="C29" s="3" t="s">
        <v>15</v>
      </c>
      <c r="D29" s="3">
        <v>54</v>
      </c>
      <c r="E29" s="3" t="s">
        <v>8397</v>
      </c>
      <c r="F29" s="3" t="s">
        <v>8398</v>
      </c>
    </row>
    <row r="30" spans="1:7" hidden="1" x14ac:dyDescent="0.2">
      <c r="A30" s="3" t="s">
        <v>11</v>
      </c>
      <c r="B30" s="3" t="s">
        <v>58</v>
      </c>
      <c r="C30" s="3" t="s">
        <v>16</v>
      </c>
      <c r="D30" s="3">
        <v>198</v>
      </c>
      <c r="E30" s="3" t="s">
        <v>8399</v>
      </c>
      <c r="F30" s="3" t="s">
        <v>8400</v>
      </c>
    </row>
    <row r="31" spans="1:7" hidden="1" x14ac:dyDescent="0.2">
      <c r="A31" s="3" t="s">
        <v>11</v>
      </c>
      <c r="B31" s="3" t="s">
        <v>58</v>
      </c>
      <c r="C31" s="3" t="s">
        <v>18</v>
      </c>
      <c r="D31" s="3">
        <v>396</v>
      </c>
      <c r="E31" s="3" t="s">
        <v>8401</v>
      </c>
      <c r="F31" s="3" t="s">
        <v>8402</v>
      </c>
    </row>
    <row r="32" spans="1:7" hidden="1" x14ac:dyDescent="0.2">
      <c r="A32" s="3" t="s">
        <v>11</v>
      </c>
      <c r="B32" s="3" t="s">
        <v>58</v>
      </c>
      <c r="C32" s="3" t="s">
        <v>20</v>
      </c>
      <c r="D32" s="3">
        <v>355</v>
      </c>
      <c r="E32" s="3" t="s">
        <v>8403</v>
      </c>
      <c r="F32" s="3" t="s">
        <v>8404</v>
      </c>
    </row>
    <row r="33" spans="1:6" hidden="1" x14ac:dyDescent="0.2">
      <c r="A33" s="3" t="s">
        <v>11</v>
      </c>
      <c r="B33" s="3" t="s">
        <v>58</v>
      </c>
      <c r="C33" s="3" t="s">
        <v>21</v>
      </c>
      <c r="D33" s="3">
        <v>52</v>
      </c>
      <c r="E33" s="3" t="s">
        <v>8405</v>
      </c>
      <c r="F33" s="3" t="s">
        <v>8406</v>
      </c>
    </row>
    <row r="34" spans="1:6" hidden="1" x14ac:dyDescent="0.2">
      <c r="A34" s="3" t="s">
        <v>11</v>
      </c>
      <c r="B34" s="3" t="s">
        <v>58</v>
      </c>
      <c r="C34" s="3" t="s">
        <v>36</v>
      </c>
      <c r="D34" s="3">
        <v>22</v>
      </c>
      <c r="E34" s="3" t="s">
        <v>14</v>
      </c>
      <c r="F34" s="3" t="s">
        <v>14</v>
      </c>
    </row>
    <row r="35" spans="1:6" hidden="1" x14ac:dyDescent="0.2">
      <c r="A35" s="3" t="s">
        <v>11</v>
      </c>
      <c r="B35" s="3" t="s">
        <v>75</v>
      </c>
      <c r="C35" s="3" t="s">
        <v>15</v>
      </c>
      <c r="D35" s="3">
        <v>1</v>
      </c>
      <c r="E35" s="3" t="s">
        <v>14</v>
      </c>
      <c r="F35" s="3" t="s">
        <v>14</v>
      </c>
    </row>
    <row r="36" spans="1:6" hidden="1" x14ac:dyDescent="0.2">
      <c r="A36" s="3" t="s">
        <v>11</v>
      </c>
      <c r="B36" s="3" t="s">
        <v>75</v>
      </c>
      <c r="C36" s="3" t="s">
        <v>16</v>
      </c>
      <c r="D36" s="3">
        <v>4</v>
      </c>
      <c r="E36" s="3" t="s">
        <v>14</v>
      </c>
      <c r="F36" s="3" t="s">
        <v>14</v>
      </c>
    </row>
    <row r="37" spans="1:6" hidden="1" x14ac:dyDescent="0.2">
      <c r="A37" s="3" t="s">
        <v>11</v>
      </c>
      <c r="B37" s="3" t="s">
        <v>75</v>
      </c>
      <c r="C37" s="3" t="s">
        <v>18</v>
      </c>
      <c r="D37" s="3">
        <v>14</v>
      </c>
      <c r="E37" s="3" t="s">
        <v>14</v>
      </c>
      <c r="F37" s="3" t="s">
        <v>14</v>
      </c>
    </row>
    <row r="38" spans="1:6" hidden="1" x14ac:dyDescent="0.2">
      <c r="A38" s="3" t="s">
        <v>11</v>
      </c>
      <c r="B38" s="3" t="s">
        <v>75</v>
      </c>
      <c r="C38" s="3" t="s">
        <v>20</v>
      </c>
      <c r="D38" s="3">
        <v>12</v>
      </c>
      <c r="E38" s="3" t="s">
        <v>14</v>
      </c>
      <c r="F38" s="3" t="s">
        <v>14</v>
      </c>
    </row>
    <row r="39" spans="1:6" hidden="1" x14ac:dyDescent="0.2">
      <c r="A39" s="3" t="s">
        <v>11</v>
      </c>
      <c r="B39" s="3" t="s">
        <v>76</v>
      </c>
      <c r="C39" s="3" t="s">
        <v>16</v>
      </c>
      <c r="D39" s="3">
        <v>23</v>
      </c>
      <c r="E39" s="3" t="s">
        <v>14</v>
      </c>
      <c r="F39" s="3" t="s">
        <v>14</v>
      </c>
    </row>
    <row r="40" spans="1:6" hidden="1" x14ac:dyDescent="0.2">
      <c r="A40" s="3" t="s">
        <v>11</v>
      </c>
      <c r="B40" s="3" t="s">
        <v>76</v>
      </c>
      <c r="C40" s="3" t="s">
        <v>18</v>
      </c>
      <c r="D40" s="3">
        <v>23</v>
      </c>
      <c r="E40" s="3" t="s">
        <v>14</v>
      </c>
      <c r="F40" s="3" t="s">
        <v>14</v>
      </c>
    </row>
    <row r="41" spans="1:6" hidden="1" x14ac:dyDescent="0.2">
      <c r="A41" s="3" t="s">
        <v>11</v>
      </c>
      <c r="B41" s="3" t="s">
        <v>76</v>
      </c>
      <c r="C41" s="3" t="s">
        <v>20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80</v>
      </c>
      <c r="B42" s="3" t="s">
        <v>12</v>
      </c>
      <c r="C42" s="3" t="s">
        <v>23</v>
      </c>
      <c r="D42" s="3">
        <v>1</v>
      </c>
      <c r="E42" s="3" t="s">
        <v>14</v>
      </c>
      <c r="F42" s="3" t="s">
        <v>14</v>
      </c>
    </row>
    <row r="43" spans="1:6" hidden="1" x14ac:dyDescent="0.2">
      <c r="A43" s="3" t="s">
        <v>80</v>
      </c>
      <c r="B43" s="3" t="s">
        <v>12</v>
      </c>
      <c r="C43" s="3" t="s">
        <v>13</v>
      </c>
      <c r="D43" s="3">
        <v>1</v>
      </c>
      <c r="E43" s="3" t="s">
        <v>14</v>
      </c>
      <c r="F43" s="3" t="s">
        <v>14</v>
      </c>
    </row>
    <row r="44" spans="1:6" hidden="1" x14ac:dyDescent="0.2">
      <c r="A44" s="3" t="s">
        <v>80</v>
      </c>
      <c r="B44" s="3" t="s">
        <v>12</v>
      </c>
      <c r="C44" s="3" t="s">
        <v>15</v>
      </c>
      <c r="D44" s="3">
        <v>2</v>
      </c>
      <c r="E44" s="3" t="s">
        <v>14</v>
      </c>
      <c r="F44" s="3" t="s">
        <v>14</v>
      </c>
    </row>
    <row r="45" spans="1:6" hidden="1" x14ac:dyDescent="0.2">
      <c r="A45" s="3" t="s">
        <v>80</v>
      </c>
      <c r="B45" s="3" t="s">
        <v>12</v>
      </c>
      <c r="C45" s="3" t="s">
        <v>16</v>
      </c>
      <c r="D45" s="3">
        <v>29</v>
      </c>
      <c r="E45" s="3" t="s">
        <v>14</v>
      </c>
      <c r="F45" s="3" t="s">
        <v>14</v>
      </c>
    </row>
    <row r="46" spans="1:6" hidden="1" x14ac:dyDescent="0.2">
      <c r="A46" s="3" t="s">
        <v>80</v>
      </c>
      <c r="B46" s="3" t="s">
        <v>12</v>
      </c>
      <c r="C46" s="3" t="s">
        <v>18</v>
      </c>
      <c r="D46" s="3">
        <v>27</v>
      </c>
      <c r="E46" s="3" t="s">
        <v>14</v>
      </c>
      <c r="F46" s="3" t="s">
        <v>14</v>
      </c>
    </row>
    <row r="47" spans="1:6" hidden="1" x14ac:dyDescent="0.2">
      <c r="A47" s="3" t="s">
        <v>80</v>
      </c>
      <c r="B47" s="3" t="s">
        <v>12</v>
      </c>
      <c r="C47" s="3" t="s">
        <v>20</v>
      </c>
      <c r="D47" s="3">
        <v>4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21</v>
      </c>
      <c r="D48" s="3">
        <v>3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22</v>
      </c>
      <c r="C49" s="3" t="s">
        <v>23</v>
      </c>
      <c r="D49" s="3">
        <v>71</v>
      </c>
      <c r="E49" s="3" t="s">
        <v>8407</v>
      </c>
      <c r="F49" s="3" t="s">
        <v>7774</v>
      </c>
    </row>
    <row r="50" spans="1:6" hidden="1" x14ac:dyDescent="0.2">
      <c r="A50" s="3" t="s">
        <v>80</v>
      </c>
      <c r="B50" s="3" t="s">
        <v>22</v>
      </c>
      <c r="C50" s="3" t="s">
        <v>13</v>
      </c>
      <c r="D50" s="3">
        <v>22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22</v>
      </c>
      <c r="C51" s="3" t="s">
        <v>15</v>
      </c>
      <c r="D51" s="3">
        <v>40</v>
      </c>
      <c r="E51" s="3" t="s">
        <v>14</v>
      </c>
      <c r="F51" s="3" t="s">
        <v>14</v>
      </c>
    </row>
    <row r="52" spans="1:6" hidden="1" x14ac:dyDescent="0.2">
      <c r="A52" s="3" t="s">
        <v>80</v>
      </c>
      <c r="B52" s="3" t="s">
        <v>22</v>
      </c>
      <c r="C52" s="3" t="s">
        <v>16</v>
      </c>
      <c r="D52" s="3">
        <v>172</v>
      </c>
      <c r="E52" s="3" t="s">
        <v>8408</v>
      </c>
      <c r="F52" s="3" t="s">
        <v>8409</v>
      </c>
    </row>
    <row r="53" spans="1:6" hidden="1" x14ac:dyDescent="0.2">
      <c r="A53" s="3" t="s">
        <v>80</v>
      </c>
      <c r="B53" s="3" t="s">
        <v>22</v>
      </c>
      <c r="C53" s="3" t="s">
        <v>18</v>
      </c>
      <c r="D53" s="3">
        <v>491</v>
      </c>
      <c r="E53" s="3" t="s">
        <v>8410</v>
      </c>
      <c r="F53" s="3" t="s">
        <v>8411</v>
      </c>
    </row>
    <row r="54" spans="1:6" hidden="1" x14ac:dyDescent="0.2">
      <c r="A54" s="3" t="s">
        <v>80</v>
      </c>
      <c r="B54" s="3" t="s">
        <v>22</v>
      </c>
      <c r="C54" s="3" t="s">
        <v>20</v>
      </c>
      <c r="D54" s="3">
        <v>805</v>
      </c>
      <c r="E54" s="3" t="s">
        <v>8412</v>
      </c>
      <c r="F54" s="3" t="s">
        <v>8413</v>
      </c>
    </row>
    <row r="55" spans="1:6" hidden="1" x14ac:dyDescent="0.2">
      <c r="A55" s="3" t="s">
        <v>80</v>
      </c>
      <c r="B55" s="3" t="s">
        <v>22</v>
      </c>
      <c r="C55" s="3" t="s">
        <v>21</v>
      </c>
      <c r="D55" s="3">
        <v>16</v>
      </c>
      <c r="E55" s="3" t="s">
        <v>14</v>
      </c>
      <c r="F55" s="3" t="s">
        <v>14</v>
      </c>
    </row>
    <row r="56" spans="1:6" hidden="1" x14ac:dyDescent="0.2">
      <c r="A56" s="3" t="s">
        <v>80</v>
      </c>
      <c r="B56" s="3" t="s">
        <v>22</v>
      </c>
      <c r="C56" s="3" t="s">
        <v>36</v>
      </c>
      <c r="D56" s="3">
        <v>41</v>
      </c>
      <c r="E56" s="3" t="s">
        <v>14</v>
      </c>
      <c r="F56" s="3" t="s">
        <v>14</v>
      </c>
    </row>
    <row r="57" spans="1:6" hidden="1" x14ac:dyDescent="0.2">
      <c r="A57" s="3" t="s">
        <v>80</v>
      </c>
      <c r="B57" s="3" t="s">
        <v>38</v>
      </c>
      <c r="C57" s="3" t="s">
        <v>16</v>
      </c>
      <c r="D57" s="3">
        <v>175</v>
      </c>
      <c r="E57" s="3" t="s">
        <v>8414</v>
      </c>
      <c r="F57" s="3" t="s">
        <v>8415</v>
      </c>
    </row>
    <row r="58" spans="1:6" hidden="1" x14ac:dyDescent="0.2">
      <c r="A58" s="3" t="s">
        <v>80</v>
      </c>
      <c r="B58" s="3" t="s">
        <v>38</v>
      </c>
      <c r="C58" s="3" t="s">
        <v>18</v>
      </c>
      <c r="D58" s="3">
        <v>154</v>
      </c>
      <c r="E58" s="3" t="s">
        <v>8416</v>
      </c>
      <c r="F58" s="3" t="s">
        <v>8417</v>
      </c>
    </row>
    <row r="59" spans="1:6" hidden="1" x14ac:dyDescent="0.2">
      <c r="A59" s="3" t="s">
        <v>80</v>
      </c>
      <c r="B59" s="3" t="s">
        <v>38</v>
      </c>
      <c r="C59" s="3" t="s">
        <v>20</v>
      </c>
      <c r="D59" s="3">
        <v>4</v>
      </c>
      <c r="E59" s="3" t="s">
        <v>14</v>
      </c>
      <c r="F59" s="3" t="s">
        <v>14</v>
      </c>
    </row>
    <row r="60" spans="1:6" x14ac:dyDescent="0.2">
      <c r="A60" s="3" t="s">
        <v>80</v>
      </c>
      <c r="B60" s="3" t="s">
        <v>43</v>
      </c>
      <c r="C60" s="3" t="s">
        <v>23</v>
      </c>
      <c r="D60" s="3">
        <v>5</v>
      </c>
      <c r="E60" s="3" t="s">
        <v>14</v>
      </c>
      <c r="F60" s="3" t="s">
        <v>14</v>
      </c>
    </row>
    <row r="61" spans="1:6" x14ac:dyDescent="0.2">
      <c r="A61" s="3" t="s">
        <v>80</v>
      </c>
      <c r="B61" s="3" t="s">
        <v>43</v>
      </c>
      <c r="C61" s="3" t="s">
        <v>13</v>
      </c>
      <c r="D61" s="3">
        <v>95</v>
      </c>
      <c r="E61" s="3" t="s">
        <v>8418</v>
      </c>
      <c r="F61" s="3" t="s">
        <v>8419</v>
      </c>
    </row>
    <row r="62" spans="1:6" x14ac:dyDescent="0.2">
      <c r="A62" s="3" t="s">
        <v>80</v>
      </c>
      <c r="B62" s="3" t="s">
        <v>43</v>
      </c>
      <c r="C62" s="3" t="s">
        <v>15</v>
      </c>
      <c r="D62" s="3">
        <v>266</v>
      </c>
      <c r="E62" s="3" t="s">
        <v>8420</v>
      </c>
      <c r="F62" s="3" t="s">
        <v>8421</v>
      </c>
    </row>
    <row r="63" spans="1:6" x14ac:dyDescent="0.2">
      <c r="A63" s="3" t="s">
        <v>80</v>
      </c>
      <c r="B63" s="3" t="s">
        <v>43</v>
      </c>
      <c r="C63" s="3" t="s">
        <v>16</v>
      </c>
      <c r="D63" s="3">
        <v>2059</v>
      </c>
      <c r="E63" s="3" t="s">
        <v>8422</v>
      </c>
      <c r="F63" s="3" t="s">
        <v>8423</v>
      </c>
    </row>
    <row r="64" spans="1:6" x14ac:dyDescent="0.2">
      <c r="A64" s="3" t="s">
        <v>80</v>
      </c>
      <c r="B64" s="3" t="s">
        <v>43</v>
      </c>
      <c r="C64" s="3" t="s">
        <v>18</v>
      </c>
      <c r="D64" s="3">
        <v>2630</v>
      </c>
      <c r="E64" s="3" t="s">
        <v>8424</v>
      </c>
      <c r="F64" s="3" t="s">
        <v>8425</v>
      </c>
    </row>
    <row r="65" spans="1:6" x14ac:dyDescent="0.2">
      <c r="A65" s="3" t="s">
        <v>80</v>
      </c>
      <c r="B65" s="3" t="s">
        <v>43</v>
      </c>
      <c r="C65" s="3" t="s">
        <v>20</v>
      </c>
      <c r="D65" s="3">
        <v>1688</v>
      </c>
      <c r="E65" s="3" t="s">
        <v>8426</v>
      </c>
      <c r="F65" s="3" t="s">
        <v>8427</v>
      </c>
    </row>
    <row r="66" spans="1:6" x14ac:dyDescent="0.2">
      <c r="A66" s="3" t="s">
        <v>80</v>
      </c>
      <c r="B66" s="3" t="s">
        <v>43</v>
      </c>
      <c r="C66" s="3" t="s">
        <v>21</v>
      </c>
      <c r="D66" s="3">
        <v>104</v>
      </c>
      <c r="E66" s="3" t="s">
        <v>8428</v>
      </c>
      <c r="F66" s="3" t="s">
        <v>8429</v>
      </c>
    </row>
    <row r="67" spans="1:6" x14ac:dyDescent="0.2">
      <c r="A67" s="3" t="s">
        <v>80</v>
      </c>
      <c r="B67" s="3" t="s">
        <v>43</v>
      </c>
      <c r="C67" s="3" t="s">
        <v>36</v>
      </c>
      <c r="D67" s="3">
        <v>191</v>
      </c>
      <c r="E67" s="3" t="s">
        <v>14</v>
      </c>
      <c r="F67" s="3" t="s">
        <v>14</v>
      </c>
    </row>
    <row r="68" spans="1:6" hidden="1" x14ac:dyDescent="0.2">
      <c r="A68" s="3" t="s">
        <v>80</v>
      </c>
      <c r="B68" s="3" t="s">
        <v>58</v>
      </c>
      <c r="C68" s="3" t="s">
        <v>23</v>
      </c>
      <c r="D68" s="3">
        <v>85</v>
      </c>
      <c r="E68" s="3" t="s">
        <v>7788</v>
      </c>
      <c r="F68" s="3" t="s">
        <v>7789</v>
      </c>
    </row>
    <row r="69" spans="1:6" hidden="1" x14ac:dyDescent="0.2">
      <c r="A69" s="3" t="s">
        <v>80</v>
      </c>
      <c r="B69" s="3" t="s">
        <v>58</v>
      </c>
      <c r="C69" s="3" t="s">
        <v>13</v>
      </c>
      <c r="D69" s="3">
        <v>136</v>
      </c>
      <c r="E69" s="3" t="s">
        <v>8430</v>
      </c>
      <c r="F69" s="3" t="s">
        <v>8431</v>
      </c>
    </row>
    <row r="70" spans="1:6" hidden="1" x14ac:dyDescent="0.2">
      <c r="A70" s="3" t="s">
        <v>80</v>
      </c>
      <c r="B70" s="3" t="s">
        <v>58</v>
      </c>
      <c r="C70" s="3" t="s">
        <v>15</v>
      </c>
      <c r="D70" s="3">
        <v>44</v>
      </c>
      <c r="E70" s="3" t="s">
        <v>14</v>
      </c>
      <c r="F70" s="3" t="s">
        <v>8432</v>
      </c>
    </row>
    <row r="71" spans="1:6" hidden="1" x14ac:dyDescent="0.2">
      <c r="A71" s="3" t="s">
        <v>80</v>
      </c>
      <c r="B71" s="3" t="s">
        <v>58</v>
      </c>
      <c r="C71" s="3" t="s">
        <v>16</v>
      </c>
      <c r="D71" s="3">
        <v>201</v>
      </c>
      <c r="E71" s="3" t="s">
        <v>8433</v>
      </c>
      <c r="F71" s="3" t="s">
        <v>8434</v>
      </c>
    </row>
    <row r="72" spans="1:6" hidden="1" x14ac:dyDescent="0.2">
      <c r="A72" s="3" t="s">
        <v>80</v>
      </c>
      <c r="B72" s="3" t="s">
        <v>58</v>
      </c>
      <c r="C72" s="3" t="s">
        <v>18</v>
      </c>
      <c r="D72" s="3">
        <v>542</v>
      </c>
      <c r="E72" s="3" t="s">
        <v>8435</v>
      </c>
      <c r="F72" s="3" t="s">
        <v>8436</v>
      </c>
    </row>
    <row r="73" spans="1:6" hidden="1" x14ac:dyDescent="0.2">
      <c r="A73" s="3" t="s">
        <v>80</v>
      </c>
      <c r="B73" s="3" t="s">
        <v>58</v>
      </c>
      <c r="C73" s="3" t="s">
        <v>20</v>
      </c>
      <c r="D73" s="3">
        <v>490</v>
      </c>
      <c r="E73" s="3" t="s">
        <v>8437</v>
      </c>
      <c r="F73" s="3" t="s">
        <v>8438</v>
      </c>
    </row>
    <row r="74" spans="1:6" hidden="1" x14ac:dyDescent="0.2">
      <c r="A74" s="3" t="s">
        <v>80</v>
      </c>
      <c r="B74" s="3" t="s">
        <v>58</v>
      </c>
      <c r="C74" s="3" t="s">
        <v>21</v>
      </c>
      <c r="D74" s="3">
        <v>38</v>
      </c>
      <c r="E74" s="3" t="s">
        <v>14</v>
      </c>
      <c r="F74" s="3" t="s">
        <v>14</v>
      </c>
    </row>
    <row r="75" spans="1:6" hidden="1" x14ac:dyDescent="0.2">
      <c r="A75" s="3" t="s">
        <v>80</v>
      </c>
      <c r="B75" s="3" t="s">
        <v>58</v>
      </c>
      <c r="C75" s="3" t="s">
        <v>36</v>
      </c>
      <c r="D75" s="3">
        <v>30</v>
      </c>
      <c r="E75" s="3" t="s">
        <v>14</v>
      </c>
      <c r="F75" s="3" t="s">
        <v>14</v>
      </c>
    </row>
    <row r="76" spans="1:6" hidden="1" x14ac:dyDescent="0.2">
      <c r="A76" s="3" t="s">
        <v>80</v>
      </c>
      <c r="B76" s="3" t="s">
        <v>75</v>
      </c>
      <c r="C76" s="3" t="s">
        <v>23</v>
      </c>
      <c r="D76" s="3">
        <v>1</v>
      </c>
      <c r="E76" s="3" t="s">
        <v>14</v>
      </c>
      <c r="F76" s="3" t="s">
        <v>14</v>
      </c>
    </row>
    <row r="77" spans="1:6" hidden="1" x14ac:dyDescent="0.2">
      <c r="A77" s="3" t="s">
        <v>80</v>
      </c>
      <c r="B77" s="3" t="s">
        <v>75</v>
      </c>
      <c r="C77" s="3" t="s">
        <v>15</v>
      </c>
      <c r="D77" s="3">
        <v>1</v>
      </c>
      <c r="E77" s="3" t="s">
        <v>14</v>
      </c>
      <c r="F77" s="3" t="s">
        <v>14</v>
      </c>
    </row>
    <row r="78" spans="1:6" hidden="1" x14ac:dyDescent="0.2">
      <c r="A78" s="3" t="s">
        <v>80</v>
      </c>
      <c r="B78" s="3" t="s">
        <v>75</v>
      </c>
      <c r="C78" s="3" t="s">
        <v>16</v>
      </c>
      <c r="D78" s="3">
        <v>19</v>
      </c>
      <c r="E78" s="3" t="s">
        <v>14</v>
      </c>
      <c r="F78" s="3" t="s">
        <v>14</v>
      </c>
    </row>
    <row r="79" spans="1:6" hidden="1" x14ac:dyDescent="0.2">
      <c r="A79" s="3" t="s">
        <v>80</v>
      </c>
      <c r="B79" s="3" t="s">
        <v>75</v>
      </c>
      <c r="C79" s="3" t="s">
        <v>18</v>
      </c>
      <c r="D79" s="3">
        <v>36</v>
      </c>
      <c r="E79" s="3" t="s">
        <v>14</v>
      </c>
      <c r="F79" s="3" t="s">
        <v>14</v>
      </c>
    </row>
    <row r="80" spans="1:6" hidden="1" x14ac:dyDescent="0.2">
      <c r="A80" s="3" t="s">
        <v>80</v>
      </c>
      <c r="B80" s="3" t="s">
        <v>75</v>
      </c>
      <c r="C80" s="3" t="s">
        <v>20</v>
      </c>
      <c r="D80" s="3">
        <v>31</v>
      </c>
      <c r="E80" s="3" t="s">
        <v>14</v>
      </c>
      <c r="F80" s="3" t="s">
        <v>14</v>
      </c>
    </row>
    <row r="81" spans="1:6" hidden="1" x14ac:dyDescent="0.2">
      <c r="A81" s="3" t="s">
        <v>80</v>
      </c>
      <c r="B81" s="3" t="s">
        <v>76</v>
      </c>
      <c r="C81" s="3" t="s">
        <v>16</v>
      </c>
      <c r="D81" s="3">
        <v>19</v>
      </c>
      <c r="E81" s="3" t="s">
        <v>14</v>
      </c>
      <c r="F81" s="3" t="s">
        <v>14</v>
      </c>
    </row>
    <row r="82" spans="1:6" hidden="1" x14ac:dyDescent="0.2">
      <c r="A82" s="3" t="s">
        <v>80</v>
      </c>
      <c r="B82" s="3" t="s">
        <v>76</v>
      </c>
      <c r="C82" s="3" t="s">
        <v>18</v>
      </c>
      <c r="D82" s="3">
        <v>18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76</v>
      </c>
      <c r="C83" s="3" t="s">
        <v>20</v>
      </c>
      <c r="D83" s="3">
        <v>4</v>
      </c>
      <c r="E83" s="3" t="s">
        <v>14</v>
      </c>
      <c r="F83" s="3" t="s">
        <v>14</v>
      </c>
    </row>
    <row r="84" spans="1:6" hidden="1" x14ac:dyDescent="0.2">
      <c r="A84" s="3" t="s">
        <v>135</v>
      </c>
      <c r="B84" s="3" t="s">
        <v>12</v>
      </c>
      <c r="C84" s="3" t="s">
        <v>13</v>
      </c>
      <c r="D84" s="3">
        <v>3</v>
      </c>
      <c r="E84" s="3" t="s">
        <v>14</v>
      </c>
      <c r="F84" s="3" t="s">
        <v>14</v>
      </c>
    </row>
    <row r="85" spans="1:6" hidden="1" x14ac:dyDescent="0.2">
      <c r="A85" s="3" t="s">
        <v>135</v>
      </c>
      <c r="B85" s="3" t="s">
        <v>12</v>
      </c>
      <c r="C85" s="3" t="s">
        <v>15</v>
      </c>
      <c r="D85" s="3">
        <v>2</v>
      </c>
      <c r="E85" s="3" t="s">
        <v>14</v>
      </c>
      <c r="F85" s="3" t="s">
        <v>14</v>
      </c>
    </row>
    <row r="86" spans="1:6" hidden="1" x14ac:dyDescent="0.2">
      <c r="A86" s="3" t="s">
        <v>135</v>
      </c>
      <c r="B86" s="3" t="s">
        <v>12</v>
      </c>
      <c r="C86" s="3" t="s">
        <v>16</v>
      </c>
      <c r="D86" s="3">
        <v>24</v>
      </c>
      <c r="E86" s="3" t="s">
        <v>14</v>
      </c>
      <c r="F86" s="3" t="s">
        <v>14</v>
      </c>
    </row>
    <row r="87" spans="1:6" hidden="1" x14ac:dyDescent="0.2">
      <c r="A87" s="3" t="s">
        <v>135</v>
      </c>
      <c r="B87" s="3" t="s">
        <v>12</v>
      </c>
      <c r="C87" s="3" t="s">
        <v>18</v>
      </c>
      <c r="D87" s="3">
        <v>19</v>
      </c>
      <c r="E87" s="3" t="s">
        <v>14</v>
      </c>
      <c r="F87" s="3" t="s">
        <v>14</v>
      </c>
    </row>
    <row r="88" spans="1:6" hidden="1" x14ac:dyDescent="0.2">
      <c r="A88" s="3" t="s">
        <v>135</v>
      </c>
      <c r="B88" s="3" t="s">
        <v>12</v>
      </c>
      <c r="C88" s="3" t="s">
        <v>20</v>
      </c>
      <c r="D88" s="3">
        <v>3</v>
      </c>
      <c r="E88" s="3" t="s">
        <v>14</v>
      </c>
      <c r="F88" s="3" t="s">
        <v>14</v>
      </c>
    </row>
    <row r="89" spans="1:6" hidden="1" x14ac:dyDescent="0.2">
      <c r="A89" s="3" t="s">
        <v>135</v>
      </c>
      <c r="B89" s="3" t="s">
        <v>22</v>
      </c>
      <c r="C89" s="3" t="s">
        <v>23</v>
      </c>
      <c r="D89" s="3">
        <v>86</v>
      </c>
      <c r="E89" s="3" t="s">
        <v>8439</v>
      </c>
      <c r="F89" s="3" t="s">
        <v>8440</v>
      </c>
    </row>
    <row r="90" spans="1:6" hidden="1" x14ac:dyDescent="0.2">
      <c r="A90" s="3" t="s">
        <v>135</v>
      </c>
      <c r="B90" s="3" t="s">
        <v>22</v>
      </c>
      <c r="C90" s="3" t="s">
        <v>13</v>
      </c>
      <c r="D90" s="3">
        <v>50</v>
      </c>
      <c r="E90" s="3" t="s">
        <v>8441</v>
      </c>
      <c r="F90" s="3" t="s">
        <v>7798</v>
      </c>
    </row>
    <row r="91" spans="1:6" hidden="1" x14ac:dyDescent="0.2">
      <c r="A91" s="3" t="s">
        <v>135</v>
      </c>
      <c r="B91" s="3" t="s">
        <v>22</v>
      </c>
      <c r="C91" s="3" t="s">
        <v>15</v>
      </c>
      <c r="D91" s="3">
        <v>58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22</v>
      </c>
      <c r="C92" s="3" t="s">
        <v>16</v>
      </c>
      <c r="D92" s="3">
        <v>167</v>
      </c>
      <c r="E92" s="3" t="s">
        <v>8442</v>
      </c>
      <c r="F92" s="3" t="s">
        <v>8443</v>
      </c>
    </row>
    <row r="93" spans="1:6" hidden="1" x14ac:dyDescent="0.2">
      <c r="A93" s="3" t="s">
        <v>135</v>
      </c>
      <c r="B93" s="3" t="s">
        <v>22</v>
      </c>
      <c r="C93" s="3" t="s">
        <v>18</v>
      </c>
      <c r="D93" s="3">
        <v>570</v>
      </c>
      <c r="E93" s="3" t="s">
        <v>8444</v>
      </c>
      <c r="F93" s="3" t="s">
        <v>8445</v>
      </c>
    </row>
    <row r="94" spans="1:6" hidden="1" x14ac:dyDescent="0.2">
      <c r="A94" s="3" t="s">
        <v>135</v>
      </c>
      <c r="B94" s="3" t="s">
        <v>22</v>
      </c>
      <c r="C94" s="3" t="s">
        <v>20</v>
      </c>
      <c r="D94" s="3">
        <v>1022</v>
      </c>
      <c r="E94" s="3" t="s">
        <v>8446</v>
      </c>
      <c r="F94" s="3" t="s">
        <v>8447</v>
      </c>
    </row>
    <row r="95" spans="1:6" hidden="1" x14ac:dyDescent="0.2">
      <c r="A95" s="3" t="s">
        <v>135</v>
      </c>
      <c r="B95" s="3" t="s">
        <v>22</v>
      </c>
      <c r="C95" s="3" t="s">
        <v>21</v>
      </c>
      <c r="D95" s="3">
        <v>22</v>
      </c>
      <c r="E95" s="3" t="s">
        <v>14</v>
      </c>
      <c r="F95" s="3" t="s">
        <v>14</v>
      </c>
    </row>
    <row r="96" spans="1:6" hidden="1" x14ac:dyDescent="0.2">
      <c r="A96" s="3" t="s">
        <v>135</v>
      </c>
      <c r="B96" s="3" t="s">
        <v>22</v>
      </c>
      <c r="C96" s="3" t="s">
        <v>36</v>
      </c>
      <c r="D96" s="3">
        <v>70</v>
      </c>
      <c r="E96" s="3" t="s">
        <v>14</v>
      </c>
      <c r="F96" s="3" t="s">
        <v>14</v>
      </c>
    </row>
    <row r="97" spans="1:6" hidden="1" x14ac:dyDescent="0.2">
      <c r="A97" s="3" t="s">
        <v>135</v>
      </c>
      <c r="B97" s="3" t="s">
        <v>152</v>
      </c>
      <c r="C97" s="3" t="s">
        <v>16</v>
      </c>
      <c r="D97" s="3">
        <v>1</v>
      </c>
      <c r="E97" s="3" t="s">
        <v>14</v>
      </c>
      <c r="F97" s="3" t="s">
        <v>14</v>
      </c>
    </row>
    <row r="98" spans="1:6" hidden="1" x14ac:dyDescent="0.2">
      <c r="A98" s="3" t="s">
        <v>135</v>
      </c>
      <c r="B98" s="3" t="s">
        <v>38</v>
      </c>
      <c r="C98" s="3" t="s">
        <v>15</v>
      </c>
      <c r="D98" s="3">
        <v>2</v>
      </c>
      <c r="E98" s="3" t="s">
        <v>14</v>
      </c>
      <c r="F98" s="3" t="s">
        <v>14</v>
      </c>
    </row>
    <row r="99" spans="1:6" hidden="1" x14ac:dyDescent="0.2">
      <c r="A99" s="3" t="s">
        <v>135</v>
      </c>
      <c r="B99" s="3" t="s">
        <v>38</v>
      </c>
      <c r="C99" s="3" t="s">
        <v>16</v>
      </c>
      <c r="D99" s="3">
        <v>219</v>
      </c>
      <c r="E99" s="3" t="s">
        <v>8448</v>
      </c>
      <c r="F99" s="3" t="s">
        <v>8449</v>
      </c>
    </row>
    <row r="100" spans="1:6" hidden="1" x14ac:dyDescent="0.2">
      <c r="A100" s="3" t="s">
        <v>135</v>
      </c>
      <c r="B100" s="3" t="s">
        <v>38</v>
      </c>
      <c r="C100" s="3" t="s">
        <v>18</v>
      </c>
      <c r="D100" s="3">
        <v>224</v>
      </c>
      <c r="E100" s="3" t="s">
        <v>8450</v>
      </c>
      <c r="F100" s="3" t="s">
        <v>8451</v>
      </c>
    </row>
    <row r="101" spans="1:6" hidden="1" x14ac:dyDescent="0.2">
      <c r="A101" s="3" t="s">
        <v>135</v>
      </c>
      <c r="B101" s="3" t="s">
        <v>38</v>
      </c>
      <c r="C101" s="3" t="s">
        <v>20</v>
      </c>
      <c r="D101" s="3">
        <v>14</v>
      </c>
      <c r="E101" s="3" t="s">
        <v>14</v>
      </c>
      <c r="F101" s="3" t="s">
        <v>14</v>
      </c>
    </row>
    <row r="102" spans="1:6" x14ac:dyDescent="0.2">
      <c r="A102" s="3" t="s">
        <v>135</v>
      </c>
      <c r="B102" s="3" t="s">
        <v>43</v>
      </c>
      <c r="C102" s="3" t="s">
        <v>23</v>
      </c>
      <c r="D102" s="3">
        <v>5</v>
      </c>
      <c r="E102" s="3" t="s">
        <v>14</v>
      </c>
      <c r="F102" s="3" t="s">
        <v>14</v>
      </c>
    </row>
    <row r="103" spans="1:6" x14ac:dyDescent="0.2">
      <c r="A103" s="3" t="s">
        <v>135</v>
      </c>
      <c r="B103" s="3" t="s">
        <v>43</v>
      </c>
      <c r="C103" s="3" t="s">
        <v>13</v>
      </c>
      <c r="D103" s="3">
        <v>91</v>
      </c>
      <c r="E103" s="3" t="s">
        <v>8452</v>
      </c>
      <c r="F103" s="3" t="s">
        <v>8453</v>
      </c>
    </row>
    <row r="104" spans="1:6" x14ac:dyDescent="0.2">
      <c r="A104" s="3" t="s">
        <v>135</v>
      </c>
      <c r="B104" s="3" t="s">
        <v>43</v>
      </c>
      <c r="C104" s="3" t="s">
        <v>15</v>
      </c>
      <c r="D104" s="3">
        <v>272</v>
      </c>
      <c r="E104" s="3" t="s">
        <v>8454</v>
      </c>
      <c r="F104" s="3" t="s">
        <v>8455</v>
      </c>
    </row>
    <row r="105" spans="1:6" x14ac:dyDescent="0.2">
      <c r="A105" s="3" t="s">
        <v>135</v>
      </c>
      <c r="B105" s="3" t="s">
        <v>43</v>
      </c>
      <c r="C105" s="3" t="s">
        <v>16</v>
      </c>
      <c r="D105" s="3">
        <v>2178</v>
      </c>
      <c r="E105" s="3" t="s">
        <v>8456</v>
      </c>
      <c r="F105" s="3" t="s">
        <v>8457</v>
      </c>
    </row>
    <row r="106" spans="1:6" x14ac:dyDescent="0.2">
      <c r="A106" s="3" t="s">
        <v>135</v>
      </c>
      <c r="B106" s="3" t="s">
        <v>43</v>
      </c>
      <c r="C106" s="3" t="s">
        <v>18</v>
      </c>
      <c r="D106" s="3">
        <v>2859</v>
      </c>
      <c r="E106" s="3" t="s">
        <v>8458</v>
      </c>
      <c r="F106" s="3" t="s">
        <v>8459</v>
      </c>
    </row>
    <row r="107" spans="1:6" x14ac:dyDescent="0.2">
      <c r="A107" s="3" t="s">
        <v>135</v>
      </c>
      <c r="B107" s="3" t="s">
        <v>43</v>
      </c>
      <c r="C107" s="3" t="s">
        <v>20</v>
      </c>
      <c r="D107" s="3">
        <v>1947</v>
      </c>
      <c r="E107" s="3" t="s">
        <v>8460</v>
      </c>
      <c r="F107" s="3" t="s">
        <v>8461</v>
      </c>
    </row>
    <row r="108" spans="1:6" x14ac:dyDescent="0.2">
      <c r="A108" s="3" t="s">
        <v>135</v>
      </c>
      <c r="B108" s="3" t="s">
        <v>43</v>
      </c>
      <c r="C108" s="3" t="s">
        <v>21</v>
      </c>
      <c r="D108" s="3">
        <v>112</v>
      </c>
      <c r="E108" s="3" t="s">
        <v>8462</v>
      </c>
      <c r="F108" s="3" t="s">
        <v>8463</v>
      </c>
    </row>
    <row r="109" spans="1:6" x14ac:dyDescent="0.2">
      <c r="A109" s="3" t="s">
        <v>135</v>
      </c>
      <c r="B109" s="3" t="s">
        <v>43</v>
      </c>
      <c r="C109" s="3" t="s">
        <v>36</v>
      </c>
      <c r="D109" s="3">
        <v>274</v>
      </c>
      <c r="E109" s="3" t="s">
        <v>14</v>
      </c>
      <c r="F109" s="3" t="s">
        <v>14</v>
      </c>
    </row>
    <row r="110" spans="1:6" hidden="1" x14ac:dyDescent="0.2">
      <c r="A110" s="3" t="s">
        <v>135</v>
      </c>
      <c r="B110" s="3" t="s">
        <v>58</v>
      </c>
      <c r="C110" s="3" t="s">
        <v>23</v>
      </c>
      <c r="D110" s="3">
        <v>105</v>
      </c>
      <c r="E110" s="3" t="s">
        <v>8464</v>
      </c>
      <c r="F110" s="3" t="s">
        <v>8465</v>
      </c>
    </row>
    <row r="111" spans="1:6" hidden="1" x14ac:dyDescent="0.2">
      <c r="A111" s="3" t="s">
        <v>135</v>
      </c>
      <c r="B111" s="3" t="s">
        <v>58</v>
      </c>
      <c r="C111" s="3" t="s">
        <v>13</v>
      </c>
      <c r="D111" s="3">
        <v>127</v>
      </c>
      <c r="E111" s="3" t="s">
        <v>8466</v>
      </c>
      <c r="F111" s="3" t="s">
        <v>8467</v>
      </c>
    </row>
    <row r="112" spans="1:6" hidden="1" x14ac:dyDescent="0.2">
      <c r="A112" s="3" t="s">
        <v>135</v>
      </c>
      <c r="B112" s="3" t="s">
        <v>58</v>
      </c>
      <c r="C112" s="3" t="s">
        <v>15</v>
      </c>
      <c r="D112" s="3">
        <v>78</v>
      </c>
      <c r="E112" s="3" t="s">
        <v>8468</v>
      </c>
      <c r="F112" s="3" t="s">
        <v>8469</v>
      </c>
    </row>
    <row r="113" spans="1:6" hidden="1" x14ac:dyDescent="0.2">
      <c r="A113" s="3" t="s">
        <v>135</v>
      </c>
      <c r="B113" s="3" t="s">
        <v>58</v>
      </c>
      <c r="C113" s="3" t="s">
        <v>16</v>
      </c>
      <c r="D113" s="3">
        <v>251</v>
      </c>
      <c r="E113" s="3" t="s">
        <v>8470</v>
      </c>
      <c r="F113" s="3" t="s">
        <v>8471</v>
      </c>
    </row>
    <row r="114" spans="1:6" hidden="1" x14ac:dyDescent="0.2">
      <c r="A114" s="3" t="s">
        <v>135</v>
      </c>
      <c r="B114" s="3" t="s">
        <v>58</v>
      </c>
      <c r="C114" s="3" t="s">
        <v>18</v>
      </c>
      <c r="D114" s="3">
        <v>702</v>
      </c>
      <c r="E114" s="3" t="s">
        <v>8472</v>
      </c>
      <c r="F114" s="3" t="s">
        <v>8473</v>
      </c>
    </row>
    <row r="115" spans="1:6" hidden="1" x14ac:dyDescent="0.2">
      <c r="A115" s="3" t="s">
        <v>135</v>
      </c>
      <c r="B115" s="3" t="s">
        <v>58</v>
      </c>
      <c r="C115" s="3" t="s">
        <v>20</v>
      </c>
      <c r="D115" s="3">
        <v>653</v>
      </c>
      <c r="E115" s="3" t="s">
        <v>8474</v>
      </c>
      <c r="F115" s="3" t="s">
        <v>8475</v>
      </c>
    </row>
    <row r="116" spans="1:6" hidden="1" x14ac:dyDescent="0.2">
      <c r="A116" s="3" t="s">
        <v>135</v>
      </c>
      <c r="B116" s="3" t="s">
        <v>58</v>
      </c>
      <c r="C116" s="3" t="s">
        <v>21</v>
      </c>
      <c r="D116" s="3">
        <v>46</v>
      </c>
      <c r="E116" s="3" t="s">
        <v>8476</v>
      </c>
      <c r="F116" s="3" t="s">
        <v>8477</v>
      </c>
    </row>
    <row r="117" spans="1:6" hidden="1" x14ac:dyDescent="0.2">
      <c r="A117" s="3" t="s">
        <v>135</v>
      </c>
      <c r="B117" s="3" t="s">
        <v>58</v>
      </c>
      <c r="C117" s="3" t="s">
        <v>36</v>
      </c>
      <c r="D117" s="3">
        <v>75</v>
      </c>
      <c r="E117" s="3" t="s">
        <v>14</v>
      </c>
      <c r="F117" s="3" t="s">
        <v>14</v>
      </c>
    </row>
    <row r="118" spans="1:6" hidden="1" x14ac:dyDescent="0.2">
      <c r="A118" s="3" t="s">
        <v>135</v>
      </c>
      <c r="B118" s="3" t="s">
        <v>75</v>
      </c>
      <c r="C118" s="3" t="s">
        <v>13</v>
      </c>
      <c r="D118" s="3">
        <v>2</v>
      </c>
      <c r="E118" s="3" t="s">
        <v>14</v>
      </c>
      <c r="F118" s="3" t="s">
        <v>14</v>
      </c>
    </row>
    <row r="119" spans="1:6" hidden="1" x14ac:dyDescent="0.2">
      <c r="A119" s="3" t="s">
        <v>135</v>
      </c>
      <c r="B119" s="3" t="s">
        <v>75</v>
      </c>
      <c r="C119" s="3" t="s">
        <v>15</v>
      </c>
      <c r="D119" s="3">
        <v>4</v>
      </c>
      <c r="E119" s="3" t="s">
        <v>14</v>
      </c>
      <c r="F119" s="3" t="s">
        <v>14</v>
      </c>
    </row>
    <row r="120" spans="1:6" hidden="1" x14ac:dyDescent="0.2">
      <c r="A120" s="3" t="s">
        <v>135</v>
      </c>
      <c r="B120" s="3" t="s">
        <v>75</v>
      </c>
      <c r="C120" s="3" t="s">
        <v>16</v>
      </c>
      <c r="D120" s="3">
        <v>44</v>
      </c>
      <c r="E120" s="3" t="s">
        <v>14</v>
      </c>
      <c r="F120" s="3" t="s">
        <v>14</v>
      </c>
    </row>
    <row r="121" spans="1:6" hidden="1" x14ac:dyDescent="0.2">
      <c r="A121" s="3" t="s">
        <v>135</v>
      </c>
      <c r="B121" s="3" t="s">
        <v>75</v>
      </c>
      <c r="C121" s="3" t="s">
        <v>18</v>
      </c>
      <c r="D121" s="3">
        <v>76</v>
      </c>
      <c r="E121" s="3" t="s">
        <v>14</v>
      </c>
      <c r="F121" s="3" t="s">
        <v>14</v>
      </c>
    </row>
    <row r="122" spans="1:6" hidden="1" x14ac:dyDescent="0.2">
      <c r="A122" s="3" t="s">
        <v>135</v>
      </c>
      <c r="B122" s="3" t="s">
        <v>75</v>
      </c>
      <c r="C122" s="3" t="s">
        <v>20</v>
      </c>
      <c r="D122" s="3">
        <v>65</v>
      </c>
      <c r="E122" s="3" t="s">
        <v>14</v>
      </c>
      <c r="F122" s="3" t="s">
        <v>14</v>
      </c>
    </row>
    <row r="123" spans="1:6" hidden="1" x14ac:dyDescent="0.2">
      <c r="A123" s="3" t="s">
        <v>135</v>
      </c>
      <c r="B123" s="3" t="s">
        <v>75</v>
      </c>
      <c r="C123" s="3" t="s">
        <v>21</v>
      </c>
      <c r="D123" s="3">
        <v>1</v>
      </c>
      <c r="E123" s="3" t="s">
        <v>14</v>
      </c>
      <c r="F123" s="3" t="s">
        <v>14</v>
      </c>
    </row>
    <row r="124" spans="1:6" hidden="1" x14ac:dyDescent="0.2">
      <c r="A124" s="3" t="s">
        <v>135</v>
      </c>
      <c r="B124" s="3" t="s">
        <v>75</v>
      </c>
      <c r="C124" s="3" t="s">
        <v>36</v>
      </c>
      <c r="D124" s="3">
        <v>3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76</v>
      </c>
      <c r="C125" s="3" t="s">
        <v>16</v>
      </c>
      <c r="D125" s="3">
        <v>22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76</v>
      </c>
      <c r="C126" s="3" t="s">
        <v>18</v>
      </c>
      <c r="D126" s="3">
        <v>19</v>
      </c>
      <c r="E126" s="3" t="s">
        <v>14</v>
      </c>
      <c r="F126" s="3" t="s">
        <v>14</v>
      </c>
    </row>
    <row r="127" spans="1:6" hidden="1" x14ac:dyDescent="0.2">
      <c r="A127" s="3" t="s">
        <v>196</v>
      </c>
      <c r="B127" s="3" t="s">
        <v>12</v>
      </c>
      <c r="C127" s="3" t="s">
        <v>13</v>
      </c>
      <c r="D127" s="3">
        <v>2</v>
      </c>
      <c r="E127" s="3" t="s">
        <v>14</v>
      </c>
      <c r="F127" s="3" t="s">
        <v>14</v>
      </c>
    </row>
    <row r="128" spans="1:6" hidden="1" x14ac:dyDescent="0.2">
      <c r="A128" s="3" t="s">
        <v>196</v>
      </c>
      <c r="B128" s="3" t="s">
        <v>12</v>
      </c>
      <c r="C128" s="3" t="s">
        <v>15</v>
      </c>
      <c r="D128" s="3">
        <v>6</v>
      </c>
      <c r="E128" s="3" t="s">
        <v>14</v>
      </c>
      <c r="F128" s="3" t="s">
        <v>14</v>
      </c>
    </row>
    <row r="129" spans="1:6" hidden="1" x14ac:dyDescent="0.2">
      <c r="A129" s="3" t="s">
        <v>196</v>
      </c>
      <c r="B129" s="3" t="s">
        <v>12</v>
      </c>
      <c r="C129" s="3" t="s">
        <v>16</v>
      </c>
      <c r="D129" s="3">
        <v>16</v>
      </c>
      <c r="E129" s="3" t="s">
        <v>14</v>
      </c>
      <c r="F129" s="3" t="s">
        <v>14</v>
      </c>
    </row>
    <row r="130" spans="1:6" hidden="1" x14ac:dyDescent="0.2">
      <c r="A130" s="3" t="s">
        <v>196</v>
      </c>
      <c r="B130" s="3" t="s">
        <v>12</v>
      </c>
      <c r="C130" s="3" t="s">
        <v>18</v>
      </c>
      <c r="D130" s="3">
        <v>18</v>
      </c>
      <c r="E130" s="3" t="s">
        <v>14</v>
      </c>
      <c r="F130" s="3" t="s">
        <v>14</v>
      </c>
    </row>
    <row r="131" spans="1:6" hidden="1" x14ac:dyDescent="0.2">
      <c r="A131" s="3" t="s">
        <v>196</v>
      </c>
      <c r="B131" s="3" t="s">
        <v>12</v>
      </c>
      <c r="C131" s="3" t="s">
        <v>20</v>
      </c>
      <c r="D131" s="3">
        <v>6</v>
      </c>
      <c r="E131" s="3" t="s">
        <v>14</v>
      </c>
      <c r="F131" s="3" t="s">
        <v>14</v>
      </c>
    </row>
    <row r="132" spans="1:6" hidden="1" x14ac:dyDescent="0.2">
      <c r="A132" s="3" t="s">
        <v>196</v>
      </c>
      <c r="B132" s="3" t="s">
        <v>12</v>
      </c>
      <c r="C132" s="3" t="s">
        <v>21</v>
      </c>
      <c r="D132" s="3">
        <v>2</v>
      </c>
      <c r="E132" s="3" t="s">
        <v>14</v>
      </c>
      <c r="F132" s="3" t="s">
        <v>14</v>
      </c>
    </row>
    <row r="133" spans="1:6" hidden="1" x14ac:dyDescent="0.2">
      <c r="A133" s="3" t="s">
        <v>196</v>
      </c>
      <c r="B133" s="3" t="s">
        <v>22</v>
      </c>
      <c r="C133" s="3" t="s">
        <v>23</v>
      </c>
      <c r="D133" s="3">
        <v>123</v>
      </c>
      <c r="E133" s="3" t="s">
        <v>8478</v>
      </c>
      <c r="F133" s="3" t="s">
        <v>8479</v>
      </c>
    </row>
    <row r="134" spans="1:6" hidden="1" x14ac:dyDescent="0.2">
      <c r="A134" s="3" t="s">
        <v>196</v>
      </c>
      <c r="B134" s="3" t="s">
        <v>22</v>
      </c>
      <c r="C134" s="3" t="s">
        <v>13</v>
      </c>
      <c r="D134" s="3">
        <v>52</v>
      </c>
      <c r="E134" s="3" t="s">
        <v>8480</v>
      </c>
      <c r="F134" s="3" t="s">
        <v>8481</v>
      </c>
    </row>
    <row r="135" spans="1:6" hidden="1" x14ac:dyDescent="0.2">
      <c r="A135" s="3" t="s">
        <v>196</v>
      </c>
      <c r="B135" s="3" t="s">
        <v>22</v>
      </c>
      <c r="C135" s="3" t="s">
        <v>15</v>
      </c>
      <c r="D135" s="3">
        <v>59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22</v>
      </c>
      <c r="C136" s="3" t="s">
        <v>16</v>
      </c>
      <c r="D136" s="3">
        <v>165</v>
      </c>
      <c r="E136" s="3" t="s">
        <v>8482</v>
      </c>
      <c r="F136" s="3" t="s">
        <v>8483</v>
      </c>
    </row>
    <row r="137" spans="1:6" hidden="1" x14ac:dyDescent="0.2">
      <c r="A137" s="3" t="s">
        <v>196</v>
      </c>
      <c r="B137" s="3" t="s">
        <v>22</v>
      </c>
      <c r="C137" s="3" t="s">
        <v>18</v>
      </c>
      <c r="D137" s="3">
        <v>533</v>
      </c>
      <c r="E137" s="3" t="s">
        <v>8484</v>
      </c>
      <c r="F137" s="3" t="s">
        <v>8485</v>
      </c>
    </row>
    <row r="138" spans="1:6" hidden="1" x14ac:dyDescent="0.2">
      <c r="A138" s="3" t="s">
        <v>196</v>
      </c>
      <c r="B138" s="3" t="s">
        <v>22</v>
      </c>
      <c r="C138" s="3" t="s">
        <v>20</v>
      </c>
      <c r="D138" s="3">
        <v>1033</v>
      </c>
      <c r="E138" s="3" t="s">
        <v>8486</v>
      </c>
      <c r="F138" s="3" t="s">
        <v>8487</v>
      </c>
    </row>
    <row r="139" spans="1:6" hidden="1" x14ac:dyDescent="0.2">
      <c r="A139" s="3" t="s">
        <v>196</v>
      </c>
      <c r="B139" s="3" t="s">
        <v>22</v>
      </c>
      <c r="C139" s="3" t="s">
        <v>21</v>
      </c>
      <c r="D139" s="3">
        <v>20</v>
      </c>
      <c r="E139" s="3" t="s">
        <v>14</v>
      </c>
      <c r="F139" s="3" t="s">
        <v>14</v>
      </c>
    </row>
    <row r="140" spans="1:6" hidden="1" x14ac:dyDescent="0.2">
      <c r="A140" s="3" t="s">
        <v>196</v>
      </c>
      <c r="B140" s="3" t="s">
        <v>22</v>
      </c>
      <c r="C140" s="3" t="s">
        <v>36</v>
      </c>
      <c r="D140" s="3">
        <v>73</v>
      </c>
      <c r="E140" s="3" t="s">
        <v>14</v>
      </c>
      <c r="F140" s="3" t="s">
        <v>14</v>
      </c>
    </row>
    <row r="141" spans="1:6" hidden="1" x14ac:dyDescent="0.2">
      <c r="A141" s="3" t="s">
        <v>196</v>
      </c>
      <c r="B141" s="3" t="s">
        <v>152</v>
      </c>
      <c r="C141" s="3" t="s">
        <v>13</v>
      </c>
      <c r="D141" s="3">
        <v>2</v>
      </c>
      <c r="E141" s="3" t="s">
        <v>14</v>
      </c>
      <c r="F141" s="3" t="s">
        <v>14</v>
      </c>
    </row>
    <row r="142" spans="1:6" hidden="1" x14ac:dyDescent="0.2">
      <c r="A142" s="3" t="s">
        <v>196</v>
      </c>
      <c r="B142" s="3" t="s">
        <v>152</v>
      </c>
      <c r="C142" s="3" t="s">
        <v>20</v>
      </c>
      <c r="D142" s="3">
        <v>1</v>
      </c>
      <c r="E142" s="3" t="s">
        <v>14</v>
      </c>
      <c r="F142" s="3" t="s">
        <v>14</v>
      </c>
    </row>
    <row r="143" spans="1:6" hidden="1" x14ac:dyDescent="0.2">
      <c r="A143" s="3" t="s">
        <v>196</v>
      </c>
      <c r="B143" s="3" t="s">
        <v>38</v>
      </c>
      <c r="C143" s="3" t="s">
        <v>16</v>
      </c>
      <c r="D143" s="3">
        <v>203</v>
      </c>
      <c r="E143" s="3" t="s">
        <v>8488</v>
      </c>
      <c r="F143" s="3" t="s">
        <v>8489</v>
      </c>
    </row>
    <row r="144" spans="1:6" hidden="1" x14ac:dyDescent="0.2">
      <c r="A144" s="3" t="s">
        <v>196</v>
      </c>
      <c r="B144" s="3" t="s">
        <v>38</v>
      </c>
      <c r="C144" s="3" t="s">
        <v>18</v>
      </c>
      <c r="D144" s="3">
        <v>231</v>
      </c>
      <c r="E144" s="3" t="s">
        <v>8490</v>
      </c>
      <c r="F144" s="3" t="s">
        <v>8491</v>
      </c>
    </row>
    <row r="145" spans="1:6" hidden="1" x14ac:dyDescent="0.2">
      <c r="A145" s="3" t="s">
        <v>196</v>
      </c>
      <c r="B145" s="3" t="s">
        <v>38</v>
      </c>
      <c r="C145" s="3" t="s">
        <v>20</v>
      </c>
      <c r="D145" s="3">
        <v>16</v>
      </c>
      <c r="E145" s="3" t="s">
        <v>14</v>
      </c>
      <c r="F145" s="3" t="s">
        <v>14</v>
      </c>
    </row>
    <row r="146" spans="1:6" x14ac:dyDescent="0.2">
      <c r="A146" s="3" t="s">
        <v>196</v>
      </c>
      <c r="B146" s="3" t="s">
        <v>43</v>
      </c>
      <c r="C146" s="3" t="s">
        <v>23</v>
      </c>
      <c r="D146" s="3">
        <v>10</v>
      </c>
      <c r="E146" s="3" t="s">
        <v>14</v>
      </c>
      <c r="F146" s="3" t="s">
        <v>14</v>
      </c>
    </row>
    <row r="147" spans="1:6" x14ac:dyDescent="0.2">
      <c r="A147" s="3" t="s">
        <v>196</v>
      </c>
      <c r="B147" s="3" t="s">
        <v>43</v>
      </c>
      <c r="C147" s="3" t="s">
        <v>13</v>
      </c>
      <c r="D147" s="3">
        <v>97</v>
      </c>
      <c r="E147" s="3" t="s">
        <v>8492</v>
      </c>
      <c r="F147" s="3" t="s">
        <v>8493</v>
      </c>
    </row>
    <row r="148" spans="1:6" x14ac:dyDescent="0.2">
      <c r="A148" s="3" t="s">
        <v>196</v>
      </c>
      <c r="B148" s="3" t="s">
        <v>43</v>
      </c>
      <c r="C148" s="3" t="s">
        <v>15</v>
      </c>
      <c r="D148" s="3">
        <v>260</v>
      </c>
      <c r="E148" s="3" t="s">
        <v>8494</v>
      </c>
      <c r="F148" s="3" t="s">
        <v>8495</v>
      </c>
    </row>
    <row r="149" spans="1:6" x14ac:dyDescent="0.2">
      <c r="A149" s="3" t="s">
        <v>196</v>
      </c>
      <c r="B149" s="3" t="s">
        <v>43</v>
      </c>
      <c r="C149" s="3" t="s">
        <v>16</v>
      </c>
      <c r="D149" s="3">
        <v>2209</v>
      </c>
      <c r="E149" s="3" t="s">
        <v>8496</v>
      </c>
      <c r="F149" s="3" t="s">
        <v>8497</v>
      </c>
    </row>
    <row r="150" spans="1:6" x14ac:dyDescent="0.2">
      <c r="A150" s="3" t="s">
        <v>196</v>
      </c>
      <c r="B150" s="3" t="s">
        <v>43</v>
      </c>
      <c r="C150" s="3" t="s">
        <v>18</v>
      </c>
      <c r="D150" s="3">
        <v>2952</v>
      </c>
      <c r="E150" s="3" t="s">
        <v>8498</v>
      </c>
      <c r="F150" s="3" t="s">
        <v>8499</v>
      </c>
    </row>
    <row r="151" spans="1:6" x14ac:dyDescent="0.2">
      <c r="A151" s="3" t="s">
        <v>196</v>
      </c>
      <c r="B151" s="3" t="s">
        <v>43</v>
      </c>
      <c r="C151" s="3" t="s">
        <v>20</v>
      </c>
      <c r="D151" s="3">
        <v>1971</v>
      </c>
      <c r="E151" s="3" t="s">
        <v>8500</v>
      </c>
      <c r="F151" s="3" t="s">
        <v>8501</v>
      </c>
    </row>
    <row r="152" spans="1:6" x14ac:dyDescent="0.2">
      <c r="A152" s="3" t="s">
        <v>196</v>
      </c>
      <c r="B152" s="3" t="s">
        <v>43</v>
      </c>
      <c r="C152" s="3" t="s">
        <v>21</v>
      </c>
      <c r="D152" s="3">
        <v>121</v>
      </c>
      <c r="E152" s="3" t="s">
        <v>8502</v>
      </c>
      <c r="F152" s="3" t="s">
        <v>8503</v>
      </c>
    </row>
    <row r="153" spans="1:6" x14ac:dyDescent="0.2">
      <c r="A153" s="3" t="s">
        <v>196</v>
      </c>
      <c r="B153" s="3" t="s">
        <v>43</v>
      </c>
      <c r="C153" s="3" t="s">
        <v>36</v>
      </c>
      <c r="D153" s="3">
        <v>318</v>
      </c>
      <c r="E153" s="3" t="s">
        <v>14</v>
      </c>
      <c r="F153" s="3" t="s">
        <v>14</v>
      </c>
    </row>
    <row r="154" spans="1:6" hidden="1" x14ac:dyDescent="0.2">
      <c r="A154" s="3" t="s">
        <v>196</v>
      </c>
      <c r="B154" s="3" t="s">
        <v>58</v>
      </c>
      <c r="C154" s="3" t="s">
        <v>23</v>
      </c>
      <c r="D154" s="3">
        <v>113</v>
      </c>
      <c r="E154" s="3" t="s">
        <v>8504</v>
      </c>
      <c r="F154" s="3" t="s">
        <v>8505</v>
      </c>
    </row>
    <row r="155" spans="1:6" hidden="1" x14ac:dyDescent="0.2">
      <c r="A155" s="3" t="s">
        <v>196</v>
      </c>
      <c r="B155" s="3" t="s">
        <v>58</v>
      </c>
      <c r="C155" s="3" t="s">
        <v>13</v>
      </c>
      <c r="D155" s="3">
        <v>144</v>
      </c>
      <c r="E155" s="3" t="s">
        <v>8506</v>
      </c>
      <c r="F155" s="3" t="s">
        <v>8507</v>
      </c>
    </row>
    <row r="156" spans="1:6" hidden="1" x14ac:dyDescent="0.2">
      <c r="A156" s="3" t="s">
        <v>196</v>
      </c>
      <c r="B156" s="3" t="s">
        <v>58</v>
      </c>
      <c r="C156" s="3" t="s">
        <v>15</v>
      </c>
      <c r="D156" s="3">
        <v>61</v>
      </c>
      <c r="E156" s="3" t="s">
        <v>7836</v>
      </c>
      <c r="F156" s="3" t="s">
        <v>7837</v>
      </c>
    </row>
    <row r="157" spans="1:6" hidden="1" x14ac:dyDescent="0.2">
      <c r="A157" s="3" t="s">
        <v>196</v>
      </c>
      <c r="B157" s="3" t="s">
        <v>58</v>
      </c>
      <c r="C157" s="3" t="s">
        <v>16</v>
      </c>
      <c r="D157" s="3">
        <v>261</v>
      </c>
      <c r="E157" s="3" t="s">
        <v>8508</v>
      </c>
      <c r="F157" s="3" t="s">
        <v>8509</v>
      </c>
    </row>
    <row r="158" spans="1:6" hidden="1" x14ac:dyDescent="0.2">
      <c r="A158" s="3" t="s">
        <v>196</v>
      </c>
      <c r="B158" s="3" t="s">
        <v>58</v>
      </c>
      <c r="C158" s="3" t="s">
        <v>18</v>
      </c>
      <c r="D158" s="3">
        <v>783</v>
      </c>
      <c r="E158" s="3" t="s">
        <v>8510</v>
      </c>
      <c r="F158" s="3" t="s">
        <v>8511</v>
      </c>
    </row>
    <row r="159" spans="1:6" hidden="1" x14ac:dyDescent="0.2">
      <c r="A159" s="3" t="s">
        <v>196</v>
      </c>
      <c r="B159" s="3" t="s">
        <v>58</v>
      </c>
      <c r="C159" s="3" t="s">
        <v>20</v>
      </c>
      <c r="D159" s="3">
        <v>851</v>
      </c>
      <c r="E159" s="3" t="s">
        <v>8512</v>
      </c>
      <c r="F159" s="3" t="s">
        <v>8513</v>
      </c>
    </row>
    <row r="160" spans="1:6" hidden="1" x14ac:dyDescent="0.2">
      <c r="A160" s="3" t="s">
        <v>196</v>
      </c>
      <c r="B160" s="3" t="s">
        <v>58</v>
      </c>
      <c r="C160" s="3" t="s">
        <v>21</v>
      </c>
      <c r="D160" s="3">
        <v>47</v>
      </c>
      <c r="E160" s="3" t="s">
        <v>14</v>
      </c>
      <c r="F160" s="3" t="s">
        <v>14</v>
      </c>
    </row>
    <row r="161" spans="1:6" hidden="1" x14ac:dyDescent="0.2">
      <c r="A161" s="3" t="s">
        <v>196</v>
      </c>
      <c r="B161" s="3" t="s">
        <v>58</v>
      </c>
      <c r="C161" s="3" t="s">
        <v>36</v>
      </c>
      <c r="D161" s="3">
        <v>126</v>
      </c>
      <c r="E161" s="3" t="s">
        <v>14</v>
      </c>
      <c r="F161" s="3" t="s">
        <v>14</v>
      </c>
    </row>
    <row r="162" spans="1:6" hidden="1" x14ac:dyDescent="0.2">
      <c r="A162" s="3" t="s">
        <v>196</v>
      </c>
      <c r="B162" s="3" t="s">
        <v>75</v>
      </c>
      <c r="C162" s="3" t="s">
        <v>23</v>
      </c>
      <c r="D162" s="3">
        <v>2</v>
      </c>
      <c r="E162" s="3" t="s">
        <v>14</v>
      </c>
      <c r="F162" s="3" t="s">
        <v>14</v>
      </c>
    </row>
    <row r="163" spans="1:6" hidden="1" x14ac:dyDescent="0.2">
      <c r="A163" s="3" t="s">
        <v>196</v>
      </c>
      <c r="B163" s="3" t="s">
        <v>75</v>
      </c>
      <c r="C163" s="3" t="s">
        <v>13</v>
      </c>
      <c r="D163" s="3">
        <v>4</v>
      </c>
      <c r="E163" s="3" t="s">
        <v>14</v>
      </c>
      <c r="F163" s="3" t="s">
        <v>14</v>
      </c>
    </row>
    <row r="164" spans="1:6" hidden="1" x14ac:dyDescent="0.2">
      <c r="A164" s="3" t="s">
        <v>196</v>
      </c>
      <c r="B164" s="3" t="s">
        <v>75</v>
      </c>
      <c r="C164" s="3" t="s">
        <v>15</v>
      </c>
      <c r="D164" s="3">
        <v>19</v>
      </c>
      <c r="E164" s="3" t="s">
        <v>14</v>
      </c>
      <c r="F164" s="3" t="s">
        <v>14</v>
      </c>
    </row>
    <row r="165" spans="1:6" hidden="1" x14ac:dyDescent="0.2">
      <c r="A165" s="3" t="s">
        <v>196</v>
      </c>
      <c r="B165" s="3" t="s">
        <v>75</v>
      </c>
      <c r="C165" s="3" t="s">
        <v>16</v>
      </c>
      <c r="D165" s="3">
        <v>89</v>
      </c>
      <c r="E165" s="3" t="s">
        <v>14</v>
      </c>
      <c r="F165" s="3" t="s">
        <v>14</v>
      </c>
    </row>
    <row r="166" spans="1:6" hidden="1" x14ac:dyDescent="0.2">
      <c r="A166" s="3" t="s">
        <v>196</v>
      </c>
      <c r="B166" s="3" t="s">
        <v>75</v>
      </c>
      <c r="C166" s="3" t="s">
        <v>18</v>
      </c>
      <c r="D166" s="3">
        <v>141</v>
      </c>
      <c r="E166" s="3" t="s">
        <v>14</v>
      </c>
      <c r="F166" s="3" t="s">
        <v>14</v>
      </c>
    </row>
    <row r="167" spans="1:6" hidden="1" x14ac:dyDescent="0.2">
      <c r="A167" s="3" t="s">
        <v>196</v>
      </c>
      <c r="B167" s="3" t="s">
        <v>75</v>
      </c>
      <c r="C167" s="3" t="s">
        <v>20</v>
      </c>
      <c r="D167" s="3">
        <v>127</v>
      </c>
      <c r="E167" s="3" t="s">
        <v>14</v>
      </c>
      <c r="F167" s="3" t="s">
        <v>14</v>
      </c>
    </row>
    <row r="168" spans="1:6" hidden="1" x14ac:dyDescent="0.2">
      <c r="A168" s="3" t="s">
        <v>196</v>
      </c>
      <c r="B168" s="3" t="s">
        <v>75</v>
      </c>
      <c r="C168" s="3" t="s">
        <v>21</v>
      </c>
      <c r="D168" s="3">
        <v>5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36</v>
      </c>
      <c r="D169" s="3">
        <v>3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76</v>
      </c>
      <c r="C170" s="3" t="s">
        <v>16</v>
      </c>
      <c r="D170" s="3">
        <v>17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76</v>
      </c>
      <c r="C171" s="3" t="s">
        <v>18</v>
      </c>
      <c r="D171" s="3">
        <v>38</v>
      </c>
      <c r="E171" s="3" t="s">
        <v>14</v>
      </c>
      <c r="F171" s="3" t="s">
        <v>14</v>
      </c>
    </row>
    <row r="172" spans="1:6" hidden="1" x14ac:dyDescent="0.2">
      <c r="A172" s="3" t="s">
        <v>196</v>
      </c>
      <c r="B172" s="3" t="s">
        <v>76</v>
      </c>
      <c r="C172" s="3" t="s">
        <v>20</v>
      </c>
      <c r="D172" s="3">
        <v>2</v>
      </c>
      <c r="E172" s="3" t="s">
        <v>14</v>
      </c>
      <c r="F172" s="3" t="s">
        <v>14</v>
      </c>
    </row>
    <row r="173" spans="1:6" hidden="1" x14ac:dyDescent="0.2">
      <c r="A173" s="3" t="s">
        <v>257</v>
      </c>
      <c r="B173" s="3" t="s">
        <v>12</v>
      </c>
      <c r="C173" s="3" t="s">
        <v>23</v>
      </c>
      <c r="D173" s="3">
        <v>1</v>
      </c>
      <c r="E173" s="3" t="s">
        <v>14</v>
      </c>
      <c r="F173" s="3" t="s">
        <v>14</v>
      </c>
    </row>
    <row r="174" spans="1:6" hidden="1" x14ac:dyDescent="0.2">
      <c r="A174" s="3" t="s">
        <v>257</v>
      </c>
      <c r="B174" s="3" t="s">
        <v>12</v>
      </c>
      <c r="C174" s="3" t="s">
        <v>13</v>
      </c>
      <c r="D174" s="3">
        <v>3</v>
      </c>
      <c r="E174" s="3" t="s">
        <v>14</v>
      </c>
      <c r="F174" s="3" t="s">
        <v>14</v>
      </c>
    </row>
    <row r="175" spans="1:6" hidden="1" x14ac:dyDescent="0.2">
      <c r="A175" s="3" t="s">
        <v>257</v>
      </c>
      <c r="B175" s="3" t="s">
        <v>12</v>
      </c>
      <c r="C175" s="3" t="s">
        <v>15</v>
      </c>
      <c r="D175" s="3">
        <v>5</v>
      </c>
      <c r="E175" s="3" t="s">
        <v>14</v>
      </c>
      <c r="F175" s="3" t="s">
        <v>14</v>
      </c>
    </row>
    <row r="176" spans="1:6" hidden="1" x14ac:dyDescent="0.2">
      <c r="A176" s="3" t="s">
        <v>257</v>
      </c>
      <c r="B176" s="3" t="s">
        <v>12</v>
      </c>
      <c r="C176" s="3" t="s">
        <v>16</v>
      </c>
      <c r="D176" s="3">
        <v>18</v>
      </c>
      <c r="E176" s="3" t="s">
        <v>14</v>
      </c>
      <c r="F176" s="3" t="s">
        <v>14</v>
      </c>
    </row>
    <row r="177" spans="1:6" hidden="1" x14ac:dyDescent="0.2">
      <c r="A177" s="3" t="s">
        <v>257</v>
      </c>
      <c r="B177" s="3" t="s">
        <v>12</v>
      </c>
      <c r="C177" s="3" t="s">
        <v>18</v>
      </c>
      <c r="D177" s="3">
        <v>18</v>
      </c>
      <c r="E177" s="3" t="s">
        <v>14</v>
      </c>
      <c r="F177" s="3" t="s">
        <v>14</v>
      </c>
    </row>
    <row r="178" spans="1:6" hidden="1" x14ac:dyDescent="0.2">
      <c r="A178" s="3" t="s">
        <v>257</v>
      </c>
      <c r="B178" s="3" t="s">
        <v>12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21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22</v>
      </c>
      <c r="C180" s="3" t="s">
        <v>23</v>
      </c>
      <c r="D180" s="3">
        <v>88</v>
      </c>
      <c r="E180" s="3" t="s">
        <v>8514</v>
      </c>
      <c r="F180" s="3" t="s">
        <v>8515</v>
      </c>
    </row>
    <row r="181" spans="1:6" hidden="1" x14ac:dyDescent="0.2">
      <c r="A181" s="3" t="s">
        <v>257</v>
      </c>
      <c r="B181" s="3" t="s">
        <v>22</v>
      </c>
      <c r="C181" s="3" t="s">
        <v>13</v>
      </c>
      <c r="D181" s="3">
        <v>59</v>
      </c>
      <c r="E181" s="3" t="s">
        <v>8516</v>
      </c>
      <c r="F181" s="3" t="s">
        <v>8517</v>
      </c>
    </row>
    <row r="182" spans="1:6" hidden="1" x14ac:dyDescent="0.2">
      <c r="A182" s="3" t="s">
        <v>257</v>
      </c>
      <c r="B182" s="3" t="s">
        <v>22</v>
      </c>
      <c r="C182" s="3" t="s">
        <v>15</v>
      </c>
      <c r="D182" s="3">
        <v>56</v>
      </c>
      <c r="E182" s="3" t="s">
        <v>8518</v>
      </c>
      <c r="F182" s="3" t="s">
        <v>8519</v>
      </c>
    </row>
    <row r="183" spans="1:6" hidden="1" x14ac:dyDescent="0.2">
      <c r="A183" s="3" t="s">
        <v>257</v>
      </c>
      <c r="B183" s="3" t="s">
        <v>22</v>
      </c>
      <c r="C183" s="3" t="s">
        <v>16</v>
      </c>
      <c r="D183" s="3">
        <v>164</v>
      </c>
      <c r="E183" s="3" t="s">
        <v>8520</v>
      </c>
      <c r="F183" s="3" t="s">
        <v>8521</v>
      </c>
    </row>
    <row r="184" spans="1:6" hidden="1" x14ac:dyDescent="0.2">
      <c r="A184" s="3" t="s">
        <v>257</v>
      </c>
      <c r="B184" s="3" t="s">
        <v>22</v>
      </c>
      <c r="C184" s="3" t="s">
        <v>18</v>
      </c>
      <c r="D184" s="3">
        <v>503</v>
      </c>
      <c r="E184" s="3" t="s">
        <v>8522</v>
      </c>
      <c r="F184" s="3" t="s">
        <v>8523</v>
      </c>
    </row>
    <row r="185" spans="1:6" hidden="1" x14ac:dyDescent="0.2">
      <c r="A185" s="3" t="s">
        <v>257</v>
      </c>
      <c r="B185" s="3" t="s">
        <v>22</v>
      </c>
      <c r="C185" s="3" t="s">
        <v>20</v>
      </c>
      <c r="D185" s="3">
        <v>1118</v>
      </c>
      <c r="E185" s="3" t="s">
        <v>8524</v>
      </c>
      <c r="F185" s="3" t="s">
        <v>8525</v>
      </c>
    </row>
    <row r="186" spans="1:6" hidden="1" x14ac:dyDescent="0.2">
      <c r="A186" s="3" t="s">
        <v>257</v>
      </c>
      <c r="B186" s="3" t="s">
        <v>22</v>
      </c>
      <c r="C186" s="3" t="s">
        <v>21</v>
      </c>
      <c r="D186" s="3">
        <v>23</v>
      </c>
      <c r="E186" s="3" t="s">
        <v>14</v>
      </c>
      <c r="F186" s="3" t="s">
        <v>14</v>
      </c>
    </row>
    <row r="187" spans="1:6" hidden="1" x14ac:dyDescent="0.2">
      <c r="A187" s="3" t="s">
        <v>257</v>
      </c>
      <c r="B187" s="3" t="s">
        <v>22</v>
      </c>
      <c r="C187" s="3" t="s">
        <v>36</v>
      </c>
      <c r="D187" s="3">
        <v>85</v>
      </c>
      <c r="E187" s="3" t="s">
        <v>14</v>
      </c>
      <c r="F187" s="3" t="s">
        <v>14</v>
      </c>
    </row>
    <row r="188" spans="1:6" hidden="1" x14ac:dyDescent="0.2">
      <c r="A188" s="3" t="s">
        <v>257</v>
      </c>
      <c r="B188" s="3" t="s">
        <v>22</v>
      </c>
      <c r="C188" s="3" t="s">
        <v>275</v>
      </c>
      <c r="D188" s="3">
        <v>1</v>
      </c>
      <c r="E188" s="3" t="s">
        <v>14</v>
      </c>
      <c r="F188" s="3" t="s">
        <v>14</v>
      </c>
    </row>
    <row r="189" spans="1:6" hidden="1" x14ac:dyDescent="0.2">
      <c r="A189" s="3" t="s">
        <v>257</v>
      </c>
      <c r="B189" s="3" t="s">
        <v>152</v>
      </c>
      <c r="C189" s="3" t="s">
        <v>16</v>
      </c>
      <c r="D189" s="3">
        <v>3</v>
      </c>
      <c r="E189" s="3" t="s">
        <v>14</v>
      </c>
      <c r="F189" s="3" t="s">
        <v>14</v>
      </c>
    </row>
    <row r="190" spans="1:6" hidden="1" x14ac:dyDescent="0.2">
      <c r="A190" s="3" t="s">
        <v>257</v>
      </c>
      <c r="B190" s="3" t="s">
        <v>152</v>
      </c>
      <c r="C190" s="3" t="s">
        <v>18</v>
      </c>
      <c r="D190" s="3">
        <v>2</v>
      </c>
      <c r="E190" s="3" t="s">
        <v>14</v>
      </c>
      <c r="F190" s="3" t="s">
        <v>14</v>
      </c>
    </row>
    <row r="191" spans="1:6" hidden="1" x14ac:dyDescent="0.2">
      <c r="A191" s="3" t="s">
        <v>257</v>
      </c>
      <c r="B191" s="3" t="s">
        <v>152</v>
      </c>
      <c r="C191" s="3" t="s">
        <v>21</v>
      </c>
      <c r="D191" s="3">
        <v>1</v>
      </c>
      <c r="E191" s="3" t="s">
        <v>14</v>
      </c>
      <c r="F191" s="3" t="s">
        <v>14</v>
      </c>
    </row>
    <row r="192" spans="1:6" hidden="1" x14ac:dyDescent="0.2">
      <c r="A192" s="3" t="s">
        <v>257</v>
      </c>
      <c r="B192" s="3" t="s">
        <v>38</v>
      </c>
      <c r="C192" s="3" t="s">
        <v>16</v>
      </c>
      <c r="D192" s="3">
        <v>219</v>
      </c>
      <c r="E192" s="3" t="s">
        <v>8526</v>
      </c>
      <c r="F192" s="3" t="s">
        <v>8527</v>
      </c>
    </row>
    <row r="193" spans="1:6" hidden="1" x14ac:dyDescent="0.2">
      <c r="A193" s="3" t="s">
        <v>257</v>
      </c>
      <c r="B193" s="3" t="s">
        <v>38</v>
      </c>
      <c r="C193" s="3" t="s">
        <v>18</v>
      </c>
      <c r="D193" s="3">
        <v>249</v>
      </c>
      <c r="E193" s="3" t="s">
        <v>8528</v>
      </c>
      <c r="F193" s="3" t="s">
        <v>8529</v>
      </c>
    </row>
    <row r="194" spans="1:6" hidden="1" x14ac:dyDescent="0.2">
      <c r="A194" s="3" t="s">
        <v>257</v>
      </c>
      <c r="B194" s="3" t="s">
        <v>38</v>
      </c>
      <c r="C194" s="3" t="s">
        <v>20</v>
      </c>
      <c r="D194" s="3">
        <v>23</v>
      </c>
      <c r="E194" s="3" t="s">
        <v>14</v>
      </c>
      <c r="F194" s="3" t="s">
        <v>14</v>
      </c>
    </row>
    <row r="195" spans="1:6" x14ac:dyDescent="0.2">
      <c r="A195" s="3" t="s">
        <v>257</v>
      </c>
      <c r="B195" s="3" t="s">
        <v>43</v>
      </c>
      <c r="C195" s="3" t="s">
        <v>23</v>
      </c>
      <c r="D195" s="3">
        <v>4</v>
      </c>
      <c r="E195" s="3" t="s">
        <v>14</v>
      </c>
      <c r="F195" s="3" t="s">
        <v>14</v>
      </c>
    </row>
    <row r="196" spans="1:6" x14ac:dyDescent="0.2">
      <c r="A196" s="3" t="s">
        <v>257</v>
      </c>
      <c r="B196" s="3" t="s">
        <v>43</v>
      </c>
      <c r="C196" s="3" t="s">
        <v>13</v>
      </c>
      <c r="D196" s="3">
        <v>99</v>
      </c>
      <c r="E196" s="3" t="s">
        <v>8530</v>
      </c>
      <c r="F196" s="3" t="s">
        <v>8531</v>
      </c>
    </row>
    <row r="197" spans="1:6" x14ac:dyDescent="0.2">
      <c r="A197" s="3" t="s">
        <v>257</v>
      </c>
      <c r="B197" s="3" t="s">
        <v>43</v>
      </c>
      <c r="C197" s="3" t="s">
        <v>15</v>
      </c>
      <c r="D197" s="3">
        <v>271</v>
      </c>
      <c r="E197" s="3" t="s">
        <v>8532</v>
      </c>
      <c r="F197" s="3" t="s">
        <v>8533</v>
      </c>
    </row>
    <row r="198" spans="1:6" x14ac:dyDescent="0.2">
      <c r="A198" s="3" t="s">
        <v>257</v>
      </c>
      <c r="B198" s="3" t="s">
        <v>43</v>
      </c>
      <c r="C198" s="3" t="s">
        <v>16</v>
      </c>
      <c r="D198" s="3">
        <v>2128</v>
      </c>
      <c r="E198" s="3" t="s">
        <v>8534</v>
      </c>
      <c r="F198" s="3" t="s">
        <v>8535</v>
      </c>
    </row>
    <row r="199" spans="1:6" x14ac:dyDescent="0.2">
      <c r="A199" s="3" t="s">
        <v>257</v>
      </c>
      <c r="B199" s="3" t="s">
        <v>43</v>
      </c>
      <c r="C199" s="3" t="s">
        <v>18</v>
      </c>
      <c r="D199" s="3">
        <v>3013</v>
      </c>
      <c r="E199" s="3" t="s">
        <v>8536</v>
      </c>
      <c r="F199" s="3" t="s">
        <v>8537</v>
      </c>
    </row>
    <row r="200" spans="1:6" x14ac:dyDescent="0.2">
      <c r="A200" s="3" t="s">
        <v>257</v>
      </c>
      <c r="B200" s="3" t="s">
        <v>43</v>
      </c>
      <c r="C200" s="3" t="s">
        <v>20</v>
      </c>
      <c r="D200" s="3">
        <v>2113</v>
      </c>
      <c r="E200" s="3" t="s">
        <v>8538</v>
      </c>
      <c r="F200" s="3" t="s">
        <v>8539</v>
      </c>
    </row>
    <row r="201" spans="1:6" x14ac:dyDescent="0.2">
      <c r="A201" s="3" t="s">
        <v>257</v>
      </c>
      <c r="B201" s="3" t="s">
        <v>43</v>
      </c>
      <c r="C201" s="3" t="s">
        <v>21</v>
      </c>
      <c r="D201" s="3">
        <v>105</v>
      </c>
      <c r="E201" s="3" t="s">
        <v>8540</v>
      </c>
      <c r="F201" s="3" t="s">
        <v>8541</v>
      </c>
    </row>
    <row r="202" spans="1:6" x14ac:dyDescent="0.2">
      <c r="A202" s="3" t="s">
        <v>257</v>
      </c>
      <c r="B202" s="3" t="s">
        <v>43</v>
      </c>
      <c r="C202" s="3" t="s">
        <v>36</v>
      </c>
      <c r="D202" s="3">
        <v>395</v>
      </c>
      <c r="E202" s="3" t="s">
        <v>14</v>
      </c>
      <c r="F202" s="3" t="s">
        <v>14</v>
      </c>
    </row>
    <row r="203" spans="1:6" hidden="1" x14ac:dyDescent="0.2">
      <c r="A203" s="3" t="s">
        <v>257</v>
      </c>
      <c r="B203" s="3" t="s">
        <v>58</v>
      </c>
      <c r="C203" s="3" t="s">
        <v>23</v>
      </c>
      <c r="D203" s="3">
        <v>110</v>
      </c>
      <c r="E203" s="3" t="s">
        <v>8542</v>
      </c>
      <c r="F203" s="3" t="s">
        <v>7859</v>
      </c>
    </row>
    <row r="204" spans="1:6" hidden="1" x14ac:dyDescent="0.2">
      <c r="A204" s="3" t="s">
        <v>257</v>
      </c>
      <c r="B204" s="3" t="s">
        <v>58</v>
      </c>
      <c r="C204" s="3" t="s">
        <v>13</v>
      </c>
      <c r="D204" s="3">
        <v>138</v>
      </c>
      <c r="E204" s="3" t="s">
        <v>8543</v>
      </c>
      <c r="F204" s="3" t="s">
        <v>8544</v>
      </c>
    </row>
    <row r="205" spans="1:6" hidden="1" x14ac:dyDescent="0.2">
      <c r="A205" s="3" t="s">
        <v>257</v>
      </c>
      <c r="B205" s="3" t="s">
        <v>58</v>
      </c>
      <c r="C205" s="3" t="s">
        <v>15</v>
      </c>
      <c r="D205" s="3">
        <v>79</v>
      </c>
      <c r="E205" s="3" t="s">
        <v>8545</v>
      </c>
      <c r="F205" s="3" t="s">
        <v>8546</v>
      </c>
    </row>
    <row r="206" spans="1:6" hidden="1" x14ac:dyDescent="0.2">
      <c r="A206" s="3" t="s">
        <v>257</v>
      </c>
      <c r="B206" s="3" t="s">
        <v>58</v>
      </c>
      <c r="C206" s="3" t="s">
        <v>16</v>
      </c>
      <c r="D206" s="3">
        <v>246</v>
      </c>
      <c r="E206" s="3" t="s">
        <v>8547</v>
      </c>
      <c r="F206" s="3" t="s">
        <v>8548</v>
      </c>
    </row>
    <row r="207" spans="1:6" hidden="1" x14ac:dyDescent="0.2">
      <c r="A207" s="3" t="s">
        <v>257</v>
      </c>
      <c r="B207" s="3" t="s">
        <v>58</v>
      </c>
      <c r="C207" s="3" t="s">
        <v>18</v>
      </c>
      <c r="D207" s="3">
        <v>836</v>
      </c>
      <c r="E207" s="3" t="s">
        <v>8549</v>
      </c>
      <c r="F207" s="3" t="s">
        <v>8550</v>
      </c>
    </row>
    <row r="208" spans="1:6" hidden="1" x14ac:dyDescent="0.2">
      <c r="A208" s="3" t="s">
        <v>257</v>
      </c>
      <c r="B208" s="3" t="s">
        <v>58</v>
      </c>
      <c r="C208" s="3" t="s">
        <v>20</v>
      </c>
      <c r="D208" s="3">
        <v>857</v>
      </c>
      <c r="E208" s="3" t="s">
        <v>8551</v>
      </c>
      <c r="F208" s="3" t="s">
        <v>8552</v>
      </c>
    </row>
    <row r="209" spans="1:6" hidden="1" x14ac:dyDescent="0.2">
      <c r="A209" s="3" t="s">
        <v>257</v>
      </c>
      <c r="B209" s="3" t="s">
        <v>58</v>
      </c>
      <c r="C209" s="3" t="s">
        <v>21</v>
      </c>
      <c r="D209" s="3">
        <v>43</v>
      </c>
      <c r="E209" s="3" t="s">
        <v>14</v>
      </c>
      <c r="F209" s="3" t="s">
        <v>14</v>
      </c>
    </row>
    <row r="210" spans="1:6" hidden="1" x14ac:dyDescent="0.2">
      <c r="A210" s="3" t="s">
        <v>257</v>
      </c>
      <c r="B210" s="3" t="s">
        <v>58</v>
      </c>
      <c r="C210" s="3" t="s">
        <v>36</v>
      </c>
      <c r="D210" s="3">
        <v>144</v>
      </c>
      <c r="E210" s="3" t="s">
        <v>14</v>
      </c>
      <c r="F210" s="3" t="s">
        <v>8553</v>
      </c>
    </row>
    <row r="211" spans="1:6" hidden="1" x14ac:dyDescent="0.2">
      <c r="A211" s="3" t="s">
        <v>257</v>
      </c>
      <c r="B211" s="3" t="s">
        <v>75</v>
      </c>
      <c r="C211" s="3" t="s">
        <v>13</v>
      </c>
      <c r="D211" s="3">
        <v>6</v>
      </c>
      <c r="E211" s="3" t="s">
        <v>14</v>
      </c>
      <c r="F211" s="3" t="s">
        <v>14</v>
      </c>
    </row>
    <row r="212" spans="1:6" hidden="1" x14ac:dyDescent="0.2">
      <c r="A212" s="3" t="s">
        <v>257</v>
      </c>
      <c r="B212" s="3" t="s">
        <v>75</v>
      </c>
      <c r="C212" s="3" t="s">
        <v>15</v>
      </c>
      <c r="D212" s="3">
        <v>19</v>
      </c>
      <c r="E212" s="3" t="s">
        <v>14</v>
      </c>
      <c r="F212" s="3" t="s">
        <v>14</v>
      </c>
    </row>
    <row r="213" spans="1:6" hidden="1" x14ac:dyDescent="0.2">
      <c r="A213" s="3" t="s">
        <v>257</v>
      </c>
      <c r="B213" s="3" t="s">
        <v>75</v>
      </c>
      <c r="C213" s="3" t="s">
        <v>16</v>
      </c>
      <c r="D213" s="3">
        <v>95</v>
      </c>
      <c r="E213" s="3" t="s">
        <v>8554</v>
      </c>
      <c r="F213" s="3" t="s">
        <v>8555</v>
      </c>
    </row>
    <row r="214" spans="1:6" hidden="1" x14ac:dyDescent="0.2">
      <c r="A214" s="3" t="s">
        <v>257</v>
      </c>
      <c r="B214" s="3" t="s">
        <v>75</v>
      </c>
      <c r="C214" s="3" t="s">
        <v>18</v>
      </c>
      <c r="D214" s="3">
        <v>178</v>
      </c>
      <c r="E214" s="3" t="s">
        <v>14</v>
      </c>
      <c r="F214" s="3" t="s">
        <v>8556</v>
      </c>
    </row>
    <row r="215" spans="1:6" hidden="1" x14ac:dyDescent="0.2">
      <c r="A215" s="3" t="s">
        <v>257</v>
      </c>
      <c r="B215" s="3" t="s">
        <v>75</v>
      </c>
      <c r="C215" s="3" t="s">
        <v>20</v>
      </c>
      <c r="D215" s="3">
        <v>204</v>
      </c>
      <c r="E215" s="3" t="s">
        <v>14</v>
      </c>
      <c r="F215" s="3" t="s">
        <v>14</v>
      </c>
    </row>
    <row r="216" spans="1:6" hidden="1" x14ac:dyDescent="0.2">
      <c r="A216" s="3" t="s">
        <v>257</v>
      </c>
      <c r="B216" s="3" t="s">
        <v>75</v>
      </c>
      <c r="C216" s="3" t="s">
        <v>21</v>
      </c>
      <c r="D216" s="3">
        <v>9</v>
      </c>
      <c r="E216" s="3" t="s">
        <v>14</v>
      </c>
      <c r="F216" s="3" t="s">
        <v>14</v>
      </c>
    </row>
    <row r="217" spans="1:6" hidden="1" x14ac:dyDescent="0.2">
      <c r="A217" s="3" t="s">
        <v>257</v>
      </c>
      <c r="B217" s="3" t="s">
        <v>75</v>
      </c>
      <c r="C217" s="3" t="s">
        <v>36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76</v>
      </c>
      <c r="C218" s="3" t="s">
        <v>16</v>
      </c>
      <c r="D218" s="3">
        <v>21</v>
      </c>
      <c r="E218" s="3" t="s">
        <v>14</v>
      </c>
      <c r="F218" s="3" t="s">
        <v>14</v>
      </c>
    </row>
    <row r="219" spans="1:6" hidden="1" x14ac:dyDescent="0.2">
      <c r="A219" s="3" t="s">
        <v>257</v>
      </c>
      <c r="B219" s="3" t="s">
        <v>76</v>
      </c>
      <c r="C219" s="3" t="s">
        <v>18</v>
      </c>
      <c r="D219" s="3">
        <v>19</v>
      </c>
      <c r="E219" s="3" t="s">
        <v>14</v>
      </c>
      <c r="F219" s="3" t="s">
        <v>14</v>
      </c>
    </row>
    <row r="220" spans="1:6" hidden="1" x14ac:dyDescent="0.2">
      <c r="A220" s="3" t="s">
        <v>257</v>
      </c>
      <c r="B220" s="3" t="s">
        <v>76</v>
      </c>
      <c r="C220" s="3" t="s">
        <v>20</v>
      </c>
      <c r="D220" s="3">
        <v>1</v>
      </c>
      <c r="E220" s="3" t="s">
        <v>14</v>
      </c>
      <c r="F220" s="3" t="s">
        <v>14</v>
      </c>
    </row>
    <row r="221" spans="1:6" hidden="1" x14ac:dyDescent="0.2">
      <c r="A221" s="3" t="s">
        <v>322</v>
      </c>
      <c r="B221" s="3" t="s">
        <v>12</v>
      </c>
      <c r="C221" s="3" t="s">
        <v>13</v>
      </c>
      <c r="D221" s="3">
        <v>7</v>
      </c>
      <c r="E221" s="3" t="s">
        <v>14</v>
      </c>
      <c r="F221" s="3" t="s">
        <v>14</v>
      </c>
    </row>
    <row r="222" spans="1:6" hidden="1" x14ac:dyDescent="0.2">
      <c r="A222" s="3" t="s">
        <v>322</v>
      </c>
      <c r="B222" s="3" t="s">
        <v>12</v>
      </c>
      <c r="C222" s="3" t="s">
        <v>15</v>
      </c>
      <c r="D222" s="3">
        <v>7</v>
      </c>
      <c r="E222" s="3" t="s">
        <v>14</v>
      </c>
      <c r="F222" s="3" t="s">
        <v>14</v>
      </c>
    </row>
    <row r="223" spans="1:6" hidden="1" x14ac:dyDescent="0.2">
      <c r="A223" s="3" t="s">
        <v>322</v>
      </c>
      <c r="B223" s="3" t="s">
        <v>12</v>
      </c>
      <c r="C223" s="3" t="s">
        <v>16</v>
      </c>
      <c r="D223" s="3">
        <v>25</v>
      </c>
      <c r="E223" s="3" t="s">
        <v>14</v>
      </c>
      <c r="F223" s="3" t="s">
        <v>14</v>
      </c>
    </row>
    <row r="224" spans="1:6" hidden="1" x14ac:dyDescent="0.2">
      <c r="A224" s="3" t="s">
        <v>322</v>
      </c>
      <c r="B224" s="3" t="s">
        <v>12</v>
      </c>
      <c r="C224" s="3" t="s">
        <v>18</v>
      </c>
      <c r="D224" s="3">
        <v>13</v>
      </c>
      <c r="E224" s="3" t="s">
        <v>14</v>
      </c>
      <c r="F224" s="3" t="s">
        <v>14</v>
      </c>
    </row>
    <row r="225" spans="1:6" hidden="1" x14ac:dyDescent="0.2">
      <c r="A225" s="3" t="s">
        <v>322</v>
      </c>
      <c r="B225" s="3" t="s">
        <v>12</v>
      </c>
      <c r="C225" s="3" t="s">
        <v>20</v>
      </c>
      <c r="D225" s="3">
        <v>8</v>
      </c>
      <c r="E225" s="3" t="s">
        <v>14</v>
      </c>
      <c r="F225" s="3" t="s">
        <v>14</v>
      </c>
    </row>
    <row r="226" spans="1:6" hidden="1" x14ac:dyDescent="0.2">
      <c r="A226" s="3" t="s">
        <v>322</v>
      </c>
      <c r="B226" s="3" t="s">
        <v>22</v>
      </c>
      <c r="C226" s="3" t="s">
        <v>23</v>
      </c>
      <c r="D226" s="3">
        <v>106</v>
      </c>
      <c r="E226" s="3" t="s">
        <v>8557</v>
      </c>
      <c r="F226" s="3" t="s">
        <v>8558</v>
      </c>
    </row>
    <row r="227" spans="1:6" hidden="1" x14ac:dyDescent="0.2">
      <c r="A227" s="3" t="s">
        <v>322</v>
      </c>
      <c r="B227" s="3" t="s">
        <v>22</v>
      </c>
      <c r="C227" s="3" t="s">
        <v>13</v>
      </c>
      <c r="D227" s="3">
        <v>51</v>
      </c>
      <c r="E227" s="3" t="s">
        <v>8559</v>
      </c>
      <c r="F227" s="3" t="s">
        <v>8560</v>
      </c>
    </row>
    <row r="228" spans="1:6" hidden="1" x14ac:dyDescent="0.2">
      <c r="A228" s="3" t="s">
        <v>322</v>
      </c>
      <c r="B228" s="3" t="s">
        <v>22</v>
      </c>
      <c r="C228" s="3" t="s">
        <v>15</v>
      </c>
      <c r="D228" s="3">
        <v>73</v>
      </c>
      <c r="E228" s="3" t="s">
        <v>8561</v>
      </c>
      <c r="F228" s="3" t="s">
        <v>8562</v>
      </c>
    </row>
    <row r="229" spans="1:6" hidden="1" x14ac:dyDescent="0.2">
      <c r="A229" s="3" t="s">
        <v>322</v>
      </c>
      <c r="B229" s="3" t="s">
        <v>22</v>
      </c>
      <c r="C229" s="3" t="s">
        <v>16</v>
      </c>
      <c r="D229" s="3">
        <v>188</v>
      </c>
      <c r="E229" s="3" t="s">
        <v>8563</v>
      </c>
      <c r="F229" s="3" t="s">
        <v>8564</v>
      </c>
    </row>
    <row r="230" spans="1:6" hidden="1" x14ac:dyDescent="0.2">
      <c r="A230" s="3" t="s">
        <v>322</v>
      </c>
      <c r="B230" s="3" t="s">
        <v>22</v>
      </c>
      <c r="C230" s="3" t="s">
        <v>18</v>
      </c>
      <c r="D230" s="3">
        <v>516</v>
      </c>
      <c r="E230" s="3" t="s">
        <v>8565</v>
      </c>
      <c r="F230" s="3" t="s">
        <v>8566</v>
      </c>
    </row>
    <row r="231" spans="1:6" hidden="1" x14ac:dyDescent="0.2">
      <c r="A231" s="3" t="s">
        <v>322</v>
      </c>
      <c r="B231" s="3" t="s">
        <v>22</v>
      </c>
      <c r="C231" s="3" t="s">
        <v>20</v>
      </c>
      <c r="D231" s="3">
        <v>1140</v>
      </c>
      <c r="E231" s="3" t="s">
        <v>8567</v>
      </c>
      <c r="F231" s="3" t="s">
        <v>8568</v>
      </c>
    </row>
    <row r="232" spans="1:6" hidden="1" x14ac:dyDescent="0.2">
      <c r="A232" s="3" t="s">
        <v>322</v>
      </c>
      <c r="B232" s="3" t="s">
        <v>22</v>
      </c>
      <c r="C232" s="3" t="s">
        <v>21</v>
      </c>
      <c r="D232" s="3">
        <v>31</v>
      </c>
      <c r="E232" s="3" t="s">
        <v>14</v>
      </c>
      <c r="F232" s="3" t="s">
        <v>14</v>
      </c>
    </row>
    <row r="233" spans="1:6" hidden="1" x14ac:dyDescent="0.2">
      <c r="A233" s="3" t="s">
        <v>322</v>
      </c>
      <c r="B233" s="3" t="s">
        <v>22</v>
      </c>
      <c r="C233" s="3" t="s">
        <v>36</v>
      </c>
      <c r="D233" s="3">
        <v>103</v>
      </c>
      <c r="E233" s="3" t="s">
        <v>14</v>
      </c>
      <c r="F233" s="3" t="s">
        <v>14</v>
      </c>
    </row>
    <row r="234" spans="1:6" hidden="1" x14ac:dyDescent="0.2">
      <c r="A234" s="3" t="s">
        <v>322</v>
      </c>
      <c r="B234" s="3" t="s">
        <v>152</v>
      </c>
      <c r="C234" s="3" t="s">
        <v>13</v>
      </c>
      <c r="D234" s="3">
        <v>3</v>
      </c>
      <c r="E234" s="3" t="s">
        <v>14</v>
      </c>
      <c r="F234" s="3" t="s">
        <v>14</v>
      </c>
    </row>
    <row r="235" spans="1:6" hidden="1" x14ac:dyDescent="0.2">
      <c r="A235" s="3" t="s">
        <v>322</v>
      </c>
      <c r="B235" s="3" t="s">
        <v>152</v>
      </c>
      <c r="C235" s="3" t="s">
        <v>16</v>
      </c>
      <c r="D235" s="3">
        <v>3</v>
      </c>
      <c r="E235" s="3" t="s">
        <v>14</v>
      </c>
      <c r="F235" s="3" t="s">
        <v>14</v>
      </c>
    </row>
    <row r="236" spans="1:6" hidden="1" x14ac:dyDescent="0.2">
      <c r="A236" s="3" t="s">
        <v>322</v>
      </c>
      <c r="B236" s="3" t="s">
        <v>152</v>
      </c>
      <c r="C236" s="3" t="s">
        <v>18</v>
      </c>
      <c r="D236" s="3">
        <v>2</v>
      </c>
      <c r="E236" s="3" t="s">
        <v>14</v>
      </c>
      <c r="F236" s="3" t="s">
        <v>14</v>
      </c>
    </row>
    <row r="237" spans="1:6" hidden="1" x14ac:dyDescent="0.2">
      <c r="A237" s="3" t="s">
        <v>322</v>
      </c>
      <c r="B237" s="3" t="s">
        <v>152</v>
      </c>
      <c r="C237" s="3" t="s">
        <v>20</v>
      </c>
      <c r="D237" s="3">
        <v>3</v>
      </c>
      <c r="E237" s="3" t="s">
        <v>14</v>
      </c>
      <c r="F237" s="3" t="s">
        <v>14</v>
      </c>
    </row>
    <row r="238" spans="1:6" hidden="1" x14ac:dyDescent="0.2">
      <c r="A238" s="3" t="s">
        <v>322</v>
      </c>
      <c r="B238" s="3" t="s">
        <v>152</v>
      </c>
      <c r="C238" s="3" t="s">
        <v>21</v>
      </c>
      <c r="D238" s="3">
        <v>2</v>
      </c>
      <c r="E238" s="3" t="s">
        <v>14</v>
      </c>
      <c r="F238" s="3" t="s">
        <v>14</v>
      </c>
    </row>
    <row r="239" spans="1:6" hidden="1" x14ac:dyDescent="0.2">
      <c r="A239" s="3" t="s">
        <v>322</v>
      </c>
      <c r="B239" s="3" t="s">
        <v>38</v>
      </c>
      <c r="C239" s="3" t="s">
        <v>13</v>
      </c>
      <c r="D239" s="3">
        <v>1</v>
      </c>
      <c r="E239" s="3" t="s">
        <v>14</v>
      </c>
      <c r="F239" s="3" t="s">
        <v>14</v>
      </c>
    </row>
    <row r="240" spans="1:6" hidden="1" x14ac:dyDescent="0.2">
      <c r="A240" s="3" t="s">
        <v>322</v>
      </c>
      <c r="B240" s="3" t="s">
        <v>38</v>
      </c>
      <c r="C240" s="3" t="s">
        <v>16</v>
      </c>
      <c r="D240" s="3">
        <v>279</v>
      </c>
      <c r="E240" s="3" t="s">
        <v>8569</v>
      </c>
      <c r="F240" s="3" t="s">
        <v>8570</v>
      </c>
    </row>
    <row r="241" spans="1:6" hidden="1" x14ac:dyDescent="0.2">
      <c r="A241" s="3" t="s">
        <v>322</v>
      </c>
      <c r="B241" s="3" t="s">
        <v>38</v>
      </c>
      <c r="C241" s="3" t="s">
        <v>18</v>
      </c>
      <c r="D241" s="3">
        <v>351</v>
      </c>
      <c r="E241" s="3" t="s">
        <v>8571</v>
      </c>
      <c r="F241" s="3" t="s">
        <v>8572</v>
      </c>
    </row>
    <row r="242" spans="1:6" hidden="1" x14ac:dyDescent="0.2">
      <c r="A242" s="3" t="s">
        <v>322</v>
      </c>
      <c r="B242" s="3" t="s">
        <v>38</v>
      </c>
      <c r="C242" s="3" t="s">
        <v>20</v>
      </c>
      <c r="D242" s="3">
        <v>25</v>
      </c>
      <c r="E242" s="3" t="s">
        <v>14</v>
      </c>
      <c r="F242" s="3" t="s">
        <v>14</v>
      </c>
    </row>
    <row r="243" spans="1:6" x14ac:dyDescent="0.2">
      <c r="A243" s="3" t="s">
        <v>322</v>
      </c>
      <c r="B243" s="3" t="s">
        <v>43</v>
      </c>
      <c r="C243" s="3" t="s">
        <v>23</v>
      </c>
      <c r="D243" s="3">
        <v>5</v>
      </c>
      <c r="E243" s="3" t="s">
        <v>14</v>
      </c>
      <c r="F243" s="3" t="s">
        <v>14</v>
      </c>
    </row>
    <row r="244" spans="1:6" x14ac:dyDescent="0.2">
      <c r="A244" s="3" t="s">
        <v>322</v>
      </c>
      <c r="B244" s="3" t="s">
        <v>43</v>
      </c>
      <c r="C244" s="3" t="s">
        <v>13</v>
      </c>
      <c r="D244" s="3">
        <v>125</v>
      </c>
      <c r="E244" s="3" t="s">
        <v>8573</v>
      </c>
      <c r="F244" s="3" t="s">
        <v>8574</v>
      </c>
    </row>
    <row r="245" spans="1:6" x14ac:dyDescent="0.2">
      <c r="A245" s="3" t="s">
        <v>322</v>
      </c>
      <c r="B245" s="3" t="s">
        <v>43</v>
      </c>
      <c r="C245" s="3" t="s">
        <v>15</v>
      </c>
      <c r="D245" s="3">
        <v>318</v>
      </c>
      <c r="E245" s="3" t="s">
        <v>8575</v>
      </c>
      <c r="F245" s="3" t="s">
        <v>8576</v>
      </c>
    </row>
    <row r="246" spans="1:6" x14ac:dyDescent="0.2">
      <c r="A246" s="3" t="s">
        <v>322</v>
      </c>
      <c r="B246" s="3" t="s">
        <v>43</v>
      </c>
      <c r="C246" s="3" t="s">
        <v>16</v>
      </c>
      <c r="D246" s="3">
        <v>2322</v>
      </c>
      <c r="E246" s="3" t="s">
        <v>8577</v>
      </c>
      <c r="F246" s="3" t="s">
        <v>8578</v>
      </c>
    </row>
    <row r="247" spans="1:6" x14ac:dyDescent="0.2">
      <c r="A247" s="3" t="s">
        <v>322</v>
      </c>
      <c r="B247" s="3" t="s">
        <v>43</v>
      </c>
      <c r="C247" s="3" t="s">
        <v>18</v>
      </c>
      <c r="D247" s="3">
        <v>3211</v>
      </c>
      <c r="E247" s="3" t="s">
        <v>8579</v>
      </c>
      <c r="F247" s="3" t="s">
        <v>8580</v>
      </c>
    </row>
    <row r="248" spans="1:6" x14ac:dyDescent="0.2">
      <c r="A248" s="3" t="s">
        <v>322</v>
      </c>
      <c r="B248" s="3" t="s">
        <v>43</v>
      </c>
      <c r="C248" s="3" t="s">
        <v>20</v>
      </c>
      <c r="D248" s="3">
        <v>2452</v>
      </c>
      <c r="E248" s="3" t="s">
        <v>8581</v>
      </c>
      <c r="F248" s="3" t="s">
        <v>8582</v>
      </c>
    </row>
    <row r="249" spans="1:6" x14ac:dyDescent="0.2">
      <c r="A249" s="3" t="s">
        <v>322</v>
      </c>
      <c r="B249" s="3" t="s">
        <v>43</v>
      </c>
      <c r="C249" s="3" t="s">
        <v>21</v>
      </c>
      <c r="D249" s="3">
        <v>116</v>
      </c>
      <c r="E249" s="3" t="s">
        <v>8583</v>
      </c>
      <c r="F249" s="3" t="s">
        <v>8584</v>
      </c>
    </row>
    <row r="250" spans="1:6" x14ac:dyDescent="0.2">
      <c r="A250" s="3" t="s">
        <v>322</v>
      </c>
      <c r="B250" s="3" t="s">
        <v>43</v>
      </c>
      <c r="C250" s="3" t="s">
        <v>36</v>
      </c>
      <c r="D250" s="3">
        <v>427</v>
      </c>
      <c r="E250" s="3" t="s">
        <v>14</v>
      </c>
      <c r="F250" s="3" t="s">
        <v>14</v>
      </c>
    </row>
    <row r="251" spans="1:6" hidden="1" x14ac:dyDescent="0.2">
      <c r="A251" s="3" t="s">
        <v>322</v>
      </c>
      <c r="B251" s="3" t="s">
        <v>58</v>
      </c>
      <c r="C251" s="3" t="s">
        <v>23</v>
      </c>
      <c r="D251" s="3">
        <v>91</v>
      </c>
      <c r="E251" s="3" t="s">
        <v>8585</v>
      </c>
      <c r="F251" s="3" t="s">
        <v>8586</v>
      </c>
    </row>
    <row r="252" spans="1:6" hidden="1" x14ac:dyDescent="0.2">
      <c r="A252" s="3" t="s">
        <v>322</v>
      </c>
      <c r="B252" s="3" t="s">
        <v>58</v>
      </c>
      <c r="C252" s="3" t="s">
        <v>13</v>
      </c>
      <c r="D252" s="3">
        <v>156</v>
      </c>
      <c r="E252" s="3" t="s">
        <v>8587</v>
      </c>
      <c r="F252" s="3" t="s">
        <v>8588</v>
      </c>
    </row>
    <row r="253" spans="1:6" hidden="1" x14ac:dyDescent="0.2">
      <c r="A253" s="3" t="s">
        <v>322</v>
      </c>
      <c r="B253" s="3" t="s">
        <v>58</v>
      </c>
      <c r="C253" s="3" t="s">
        <v>15</v>
      </c>
      <c r="D253" s="3">
        <v>78</v>
      </c>
      <c r="E253" s="3" t="s">
        <v>8589</v>
      </c>
      <c r="F253" s="3" t="s">
        <v>8590</v>
      </c>
    </row>
    <row r="254" spans="1:6" hidden="1" x14ac:dyDescent="0.2">
      <c r="A254" s="3" t="s">
        <v>322</v>
      </c>
      <c r="B254" s="3" t="s">
        <v>58</v>
      </c>
      <c r="C254" s="3" t="s">
        <v>16</v>
      </c>
      <c r="D254" s="3">
        <v>242</v>
      </c>
      <c r="E254" s="3" t="s">
        <v>8591</v>
      </c>
      <c r="F254" s="3" t="s">
        <v>8592</v>
      </c>
    </row>
    <row r="255" spans="1:6" hidden="1" x14ac:dyDescent="0.2">
      <c r="A255" s="3" t="s">
        <v>322</v>
      </c>
      <c r="B255" s="3" t="s">
        <v>58</v>
      </c>
      <c r="C255" s="3" t="s">
        <v>18</v>
      </c>
      <c r="D255" s="3">
        <v>962</v>
      </c>
      <c r="E255" s="3" t="s">
        <v>8593</v>
      </c>
      <c r="F255" s="3" t="s">
        <v>8594</v>
      </c>
    </row>
    <row r="256" spans="1:6" hidden="1" x14ac:dyDescent="0.2">
      <c r="A256" s="3" t="s">
        <v>322</v>
      </c>
      <c r="B256" s="3" t="s">
        <v>58</v>
      </c>
      <c r="C256" s="3" t="s">
        <v>20</v>
      </c>
      <c r="D256" s="3">
        <v>1055</v>
      </c>
      <c r="E256" s="3" t="s">
        <v>8595</v>
      </c>
      <c r="F256" s="3" t="s">
        <v>8596</v>
      </c>
    </row>
    <row r="257" spans="1:6" hidden="1" x14ac:dyDescent="0.2">
      <c r="A257" s="3" t="s">
        <v>322</v>
      </c>
      <c r="B257" s="3" t="s">
        <v>58</v>
      </c>
      <c r="C257" s="3" t="s">
        <v>21</v>
      </c>
      <c r="D257" s="3">
        <v>58</v>
      </c>
      <c r="E257" s="3" t="s">
        <v>8597</v>
      </c>
      <c r="F257" s="3" t="s">
        <v>8598</v>
      </c>
    </row>
    <row r="258" spans="1:6" hidden="1" x14ac:dyDescent="0.2">
      <c r="A258" s="3" t="s">
        <v>322</v>
      </c>
      <c r="B258" s="3" t="s">
        <v>58</v>
      </c>
      <c r="C258" s="3" t="s">
        <v>36</v>
      </c>
      <c r="D258" s="3">
        <v>153</v>
      </c>
      <c r="E258" s="3" t="s">
        <v>14</v>
      </c>
      <c r="F258" s="3" t="s">
        <v>8599</v>
      </c>
    </row>
    <row r="259" spans="1:6" hidden="1" x14ac:dyDescent="0.2">
      <c r="A259" s="3" t="s">
        <v>322</v>
      </c>
      <c r="B259" s="3" t="s">
        <v>75</v>
      </c>
      <c r="C259" s="3" t="s">
        <v>23</v>
      </c>
      <c r="D259" s="3">
        <v>2</v>
      </c>
      <c r="E259" s="3" t="s">
        <v>14</v>
      </c>
      <c r="F259" s="3" t="s">
        <v>14</v>
      </c>
    </row>
    <row r="260" spans="1:6" hidden="1" x14ac:dyDescent="0.2">
      <c r="A260" s="3" t="s">
        <v>322</v>
      </c>
      <c r="B260" s="3" t="s">
        <v>75</v>
      </c>
      <c r="C260" s="3" t="s">
        <v>13</v>
      </c>
      <c r="D260" s="3">
        <v>5</v>
      </c>
      <c r="E260" s="3" t="s">
        <v>14</v>
      </c>
      <c r="F260" s="3" t="s">
        <v>14</v>
      </c>
    </row>
    <row r="261" spans="1:6" hidden="1" x14ac:dyDescent="0.2">
      <c r="A261" s="3" t="s">
        <v>322</v>
      </c>
      <c r="B261" s="3" t="s">
        <v>75</v>
      </c>
      <c r="C261" s="3" t="s">
        <v>15</v>
      </c>
      <c r="D261" s="3">
        <v>22</v>
      </c>
      <c r="E261" s="3" t="s">
        <v>14</v>
      </c>
      <c r="F261" s="3" t="s">
        <v>14</v>
      </c>
    </row>
    <row r="262" spans="1:6" hidden="1" x14ac:dyDescent="0.2">
      <c r="A262" s="3" t="s">
        <v>322</v>
      </c>
      <c r="B262" s="3" t="s">
        <v>75</v>
      </c>
      <c r="C262" s="3" t="s">
        <v>16</v>
      </c>
      <c r="D262" s="3">
        <v>123</v>
      </c>
      <c r="E262" s="3" t="s">
        <v>8600</v>
      </c>
      <c r="F262" s="3" t="s">
        <v>8601</v>
      </c>
    </row>
    <row r="263" spans="1:6" hidden="1" x14ac:dyDescent="0.2">
      <c r="A263" s="3" t="s">
        <v>322</v>
      </c>
      <c r="B263" s="3" t="s">
        <v>75</v>
      </c>
      <c r="C263" s="3" t="s">
        <v>18</v>
      </c>
      <c r="D263" s="3">
        <v>192</v>
      </c>
      <c r="E263" s="3" t="s">
        <v>14</v>
      </c>
      <c r="F263" s="3" t="s">
        <v>8602</v>
      </c>
    </row>
    <row r="264" spans="1:6" hidden="1" x14ac:dyDescent="0.2">
      <c r="A264" s="3" t="s">
        <v>322</v>
      </c>
      <c r="B264" s="3" t="s">
        <v>75</v>
      </c>
      <c r="C264" s="3" t="s">
        <v>20</v>
      </c>
      <c r="D264" s="3">
        <v>291</v>
      </c>
      <c r="E264" s="3" t="s">
        <v>14</v>
      </c>
      <c r="F264" s="3" t="s">
        <v>14</v>
      </c>
    </row>
    <row r="265" spans="1:6" hidden="1" x14ac:dyDescent="0.2">
      <c r="A265" s="3" t="s">
        <v>322</v>
      </c>
      <c r="B265" s="3" t="s">
        <v>75</v>
      </c>
      <c r="C265" s="3" t="s">
        <v>21</v>
      </c>
      <c r="D265" s="3">
        <v>7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36</v>
      </c>
      <c r="D266" s="3">
        <v>13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76</v>
      </c>
      <c r="C267" s="3" t="s">
        <v>16</v>
      </c>
      <c r="D267" s="3">
        <v>27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76</v>
      </c>
      <c r="C268" s="3" t="s">
        <v>18</v>
      </c>
      <c r="D268" s="3">
        <v>43</v>
      </c>
      <c r="E268" s="3" t="s">
        <v>14</v>
      </c>
      <c r="F268" s="3" t="s">
        <v>14</v>
      </c>
    </row>
    <row r="269" spans="1:6" hidden="1" x14ac:dyDescent="0.2">
      <c r="A269" s="3" t="s">
        <v>322</v>
      </c>
      <c r="B269" s="3" t="s">
        <v>76</v>
      </c>
      <c r="C269" s="3" t="s">
        <v>20</v>
      </c>
      <c r="D269" s="3">
        <v>5</v>
      </c>
      <c r="E269" s="3" t="s">
        <v>14</v>
      </c>
      <c r="F269" s="3" t="s">
        <v>14</v>
      </c>
    </row>
    <row r="270" spans="1:6" hidden="1" x14ac:dyDescent="0.2">
      <c r="A270" s="3" t="s">
        <v>386</v>
      </c>
      <c r="B270" s="3" t="s">
        <v>12</v>
      </c>
      <c r="C270" s="3" t="s">
        <v>13</v>
      </c>
      <c r="D270" s="3">
        <v>5</v>
      </c>
      <c r="E270" s="3" t="s">
        <v>14</v>
      </c>
      <c r="F270" s="3" t="s">
        <v>14</v>
      </c>
    </row>
    <row r="271" spans="1:6" hidden="1" x14ac:dyDescent="0.2">
      <c r="A271" s="3" t="s">
        <v>386</v>
      </c>
      <c r="B271" s="3" t="s">
        <v>12</v>
      </c>
      <c r="C271" s="3" t="s">
        <v>15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386</v>
      </c>
      <c r="B272" s="3" t="s">
        <v>12</v>
      </c>
      <c r="C272" s="3" t="s">
        <v>16</v>
      </c>
      <c r="D272" s="3">
        <v>22</v>
      </c>
      <c r="E272" s="3" t="s">
        <v>14</v>
      </c>
      <c r="F272" s="3" t="s">
        <v>14</v>
      </c>
    </row>
    <row r="273" spans="1:6" hidden="1" x14ac:dyDescent="0.2">
      <c r="A273" s="3" t="s">
        <v>386</v>
      </c>
      <c r="B273" s="3" t="s">
        <v>12</v>
      </c>
      <c r="C273" s="3" t="s">
        <v>18</v>
      </c>
      <c r="D273" s="3">
        <v>28</v>
      </c>
      <c r="E273" s="3" t="s">
        <v>14</v>
      </c>
      <c r="F273" s="3" t="s">
        <v>14</v>
      </c>
    </row>
    <row r="274" spans="1:6" hidden="1" x14ac:dyDescent="0.2">
      <c r="A274" s="3" t="s">
        <v>386</v>
      </c>
      <c r="B274" s="3" t="s">
        <v>12</v>
      </c>
      <c r="C274" s="3" t="s">
        <v>20</v>
      </c>
      <c r="D274" s="3">
        <v>6</v>
      </c>
      <c r="E274" s="3" t="s">
        <v>14</v>
      </c>
      <c r="F274" s="3" t="s">
        <v>14</v>
      </c>
    </row>
    <row r="275" spans="1:6" hidden="1" x14ac:dyDescent="0.2">
      <c r="A275" s="3" t="s">
        <v>386</v>
      </c>
      <c r="B275" s="3" t="s">
        <v>12</v>
      </c>
      <c r="C275" s="3" t="s">
        <v>21</v>
      </c>
      <c r="D275" s="3">
        <v>3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22</v>
      </c>
      <c r="C276" s="3" t="s">
        <v>23</v>
      </c>
      <c r="D276" s="3">
        <v>86</v>
      </c>
      <c r="E276" s="3" t="s">
        <v>8603</v>
      </c>
      <c r="F276" s="3" t="s">
        <v>8604</v>
      </c>
    </row>
    <row r="277" spans="1:6" hidden="1" x14ac:dyDescent="0.2">
      <c r="A277" s="3" t="s">
        <v>386</v>
      </c>
      <c r="B277" s="3" t="s">
        <v>22</v>
      </c>
      <c r="C277" s="3" t="s">
        <v>13</v>
      </c>
      <c r="D277" s="3">
        <v>61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22</v>
      </c>
      <c r="C278" s="3" t="s">
        <v>15</v>
      </c>
      <c r="D278" s="3">
        <v>68</v>
      </c>
      <c r="E278" s="3" t="s">
        <v>8605</v>
      </c>
      <c r="F278" s="3" t="s">
        <v>8606</v>
      </c>
    </row>
    <row r="279" spans="1:6" hidden="1" x14ac:dyDescent="0.2">
      <c r="A279" s="3" t="s">
        <v>386</v>
      </c>
      <c r="B279" s="3" t="s">
        <v>22</v>
      </c>
      <c r="C279" s="3" t="s">
        <v>16</v>
      </c>
      <c r="D279" s="3">
        <v>172</v>
      </c>
      <c r="E279" s="3" t="s">
        <v>8607</v>
      </c>
      <c r="F279" s="3" t="s">
        <v>8608</v>
      </c>
    </row>
    <row r="280" spans="1:6" hidden="1" x14ac:dyDescent="0.2">
      <c r="A280" s="3" t="s">
        <v>386</v>
      </c>
      <c r="B280" s="3" t="s">
        <v>22</v>
      </c>
      <c r="C280" s="3" t="s">
        <v>18</v>
      </c>
      <c r="D280" s="3">
        <v>521</v>
      </c>
      <c r="E280" s="3" t="s">
        <v>8609</v>
      </c>
      <c r="F280" s="3" t="s">
        <v>8610</v>
      </c>
    </row>
    <row r="281" spans="1:6" hidden="1" x14ac:dyDescent="0.2">
      <c r="A281" s="3" t="s">
        <v>386</v>
      </c>
      <c r="B281" s="3" t="s">
        <v>22</v>
      </c>
      <c r="C281" s="3" t="s">
        <v>20</v>
      </c>
      <c r="D281" s="3">
        <v>1229</v>
      </c>
      <c r="E281" s="3" t="s">
        <v>8611</v>
      </c>
      <c r="F281" s="3" t="s">
        <v>8612</v>
      </c>
    </row>
    <row r="282" spans="1:6" hidden="1" x14ac:dyDescent="0.2">
      <c r="A282" s="3" t="s">
        <v>386</v>
      </c>
      <c r="B282" s="3" t="s">
        <v>22</v>
      </c>
      <c r="C282" s="3" t="s">
        <v>21</v>
      </c>
      <c r="D282" s="3">
        <v>36</v>
      </c>
      <c r="E282" s="3" t="s">
        <v>14</v>
      </c>
      <c r="F282" s="3" t="s">
        <v>14</v>
      </c>
    </row>
    <row r="283" spans="1:6" hidden="1" x14ac:dyDescent="0.2">
      <c r="A283" s="3" t="s">
        <v>386</v>
      </c>
      <c r="B283" s="3" t="s">
        <v>22</v>
      </c>
      <c r="C283" s="3" t="s">
        <v>36</v>
      </c>
      <c r="D283" s="3">
        <v>94</v>
      </c>
      <c r="E283" s="3" t="s">
        <v>14</v>
      </c>
      <c r="F283" s="3" t="s">
        <v>14</v>
      </c>
    </row>
    <row r="284" spans="1:6" hidden="1" x14ac:dyDescent="0.2">
      <c r="A284" s="3" t="s">
        <v>386</v>
      </c>
      <c r="B284" s="3" t="s">
        <v>22</v>
      </c>
      <c r="C284" s="3" t="s">
        <v>275</v>
      </c>
      <c r="D284" s="3">
        <v>2</v>
      </c>
      <c r="E284" s="3" t="s">
        <v>14</v>
      </c>
      <c r="F284" s="3" t="s">
        <v>14</v>
      </c>
    </row>
    <row r="285" spans="1:6" hidden="1" x14ac:dyDescent="0.2">
      <c r="A285" s="3" t="s">
        <v>386</v>
      </c>
      <c r="B285" s="3" t="s">
        <v>152</v>
      </c>
      <c r="C285" s="3" t="s">
        <v>13</v>
      </c>
      <c r="D285" s="3">
        <v>2</v>
      </c>
      <c r="E285" s="3" t="s">
        <v>14</v>
      </c>
      <c r="F285" s="3" t="s">
        <v>14</v>
      </c>
    </row>
    <row r="286" spans="1:6" hidden="1" x14ac:dyDescent="0.2">
      <c r="A286" s="3" t="s">
        <v>386</v>
      </c>
      <c r="B286" s="3" t="s">
        <v>152</v>
      </c>
      <c r="C286" s="3" t="s">
        <v>15</v>
      </c>
      <c r="D286" s="3">
        <v>2</v>
      </c>
      <c r="E286" s="3" t="s">
        <v>14</v>
      </c>
      <c r="F286" s="3" t="s">
        <v>14</v>
      </c>
    </row>
    <row r="287" spans="1:6" hidden="1" x14ac:dyDescent="0.2">
      <c r="A287" s="3" t="s">
        <v>386</v>
      </c>
      <c r="B287" s="3" t="s">
        <v>152</v>
      </c>
      <c r="C287" s="3" t="s">
        <v>16</v>
      </c>
      <c r="D287" s="3">
        <v>2</v>
      </c>
      <c r="E287" s="3" t="s">
        <v>14</v>
      </c>
      <c r="F287" s="3" t="s">
        <v>14</v>
      </c>
    </row>
    <row r="288" spans="1:6" hidden="1" x14ac:dyDescent="0.2">
      <c r="A288" s="3" t="s">
        <v>386</v>
      </c>
      <c r="B288" s="3" t="s">
        <v>38</v>
      </c>
      <c r="C288" s="3" t="s">
        <v>15</v>
      </c>
      <c r="D288" s="3">
        <v>1</v>
      </c>
      <c r="E288" s="3" t="s">
        <v>14</v>
      </c>
      <c r="F288" s="3" t="s">
        <v>14</v>
      </c>
    </row>
    <row r="289" spans="1:6" hidden="1" x14ac:dyDescent="0.2">
      <c r="A289" s="3" t="s">
        <v>386</v>
      </c>
      <c r="B289" s="3" t="s">
        <v>38</v>
      </c>
      <c r="C289" s="3" t="s">
        <v>16</v>
      </c>
      <c r="D289" s="3">
        <v>292</v>
      </c>
      <c r="E289" s="3" t="s">
        <v>8613</v>
      </c>
      <c r="F289" s="3" t="s">
        <v>8614</v>
      </c>
    </row>
    <row r="290" spans="1:6" hidden="1" x14ac:dyDescent="0.2">
      <c r="A290" s="3" t="s">
        <v>386</v>
      </c>
      <c r="B290" s="3" t="s">
        <v>38</v>
      </c>
      <c r="C290" s="3" t="s">
        <v>18</v>
      </c>
      <c r="D290" s="3">
        <v>412</v>
      </c>
      <c r="E290" s="3" t="s">
        <v>8615</v>
      </c>
      <c r="F290" s="3" t="s">
        <v>8616</v>
      </c>
    </row>
    <row r="291" spans="1:6" hidden="1" x14ac:dyDescent="0.2">
      <c r="A291" s="3" t="s">
        <v>386</v>
      </c>
      <c r="B291" s="3" t="s">
        <v>38</v>
      </c>
      <c r="C291" s="3" t="s">
        <v>20</v>
      </c>
      <c r="D291" s="3">
        <v>35</v>
      </c>
      <c r="E291" s="3" t="s">
        <v>14</v>
      </c>
      <c r="F291" s="3" t="s">
        <v>14</v>
      </c>
    </row>
    <row r="292" spans="1:6" x14ac:dyDescent="0.2">
      <c r="A292" s="3" t="s">
        <v>386</v>
      </c>
      <c r="B292" s="3" t="s">
        <v>43</v>
      </c>
      <c r="C292" s="3" t="s">
        <v>23</v>
      </c>
      <c r="D292" s="3">
        <v>3</v>
      </c>
      <c r="E292" s="3" t="s">
        <v>14</v>
      </c>
      <c r="F292" s="3" t="s">
        <v>14</v>
      </c>
    </row>
    <row r="293" spans="1:6" x14ac:dyDescent="0.2">
      <c r="A293" s="3" t="s">
        <v>386</v>
      </c>
      <c r="B293" s="3" t="s">
        <v>43</v>
      </c>
      <c r="C293" s="3" t="s">
        <v>13</v>
      </c>
      <c r="D293" s="3">
        <v>83</v>
      </c>
      <c r="E293" s="3" t="s">
        <v>8617</v>
      </c>
      <c r="F293" s="3" t="s">
        <v>8618</v>
      </c>
    </row>
    <row r="294" spans="1:6" x14ac:dyDescent="0.2">
      <c r="A294" s="3" t="s">
        <v>386</v>
      </c>
      <c r="B294" s="3" t="s">
        <v>43</v>
      </c>
      <c r="C294" s="3" t="s">
        <v>15</v>
      </c>
      <c r="D294" s="3">
        <v>364</v>
      </c>
      <c r="E294" s="3" t="s">
        <v>8619</v>
      </c>
      <c r="F294" s="3" t="s">
        <v>8620</v>
      </c>
    </row>
    <row r="295" spans="1:6" x14ac:dyDescent="0.2">
      <c r="A295" s="3" t="s">
        <v>386</v>
      </c>
      <c r="B295" s="3" t="s">
        <v>43</v>
      </c>
      <c r="C295" s="3" t="s">
        <v>16</v>
      </c>
      <c r="D295" s="3">
        <v>2250</v>
      </c>
      <c r="E295" s="3" t="s">
        <v>8621</v>
      </c>
      <c r="F295" s="3" t="s">
        <v>8622</v>
      </c>
    </row>
    <row r="296" spans="1:6" x14ac:dyDescent="0.2">
      <c r="A296" s="3" t="s">
        <v>386</v>
      </c>
      <c r="B296" s="3" t="s">
        <v>43</v>
      </c>
      <c r="C296" s="3" t="s">
        <v>18</v>
      </c>
      <c r="D296" s="3">
        <v>3365</v>
      </c>
      <c r="E296" s="3" t="s">
        <v>8623</v>
      </c>
      <c r="F296" s="3" t="s">
        <v>8624</v>
      </c>
    </row>
    <row r="297" spans="1:6" x14ac:dyDescent="0.2">
      <c r="A297" s="3" t="s">
        <v>386</v>
      </c>
      <c r="B297" s="3" t="s">
        <v>43</v>
      </c>
      <c r="C297" s="3" t="s">
        <v>20</v>
      </c>
      <c r="D297" s="3">
        <v>2582</v>
      </c>
      <c r="E297" s="3" t="s">
        <v>8625</v>
      </c>
      <c r="F297" s="3" t="s">
        <v>8626</v>
      </c>
    </row>
    <row r="298" spans="1:6" x14ac:dyDescent="0.2">
      <c r="A298" s="3" t="s">
        <v>386</v>
      </c>
      <c r="B298" s="3" t="s">
        <v>43</v>
      </c>
      <c r="C298" s="3" t="s">
        <v>21</v>
      </c>
      <c r="D298" s="3">
        <v>110</v>
      </c>
      <c r="E298" s="3" t="s">
        <v>8627</v>
      </c>
      <c r="F298" s="3" t="s">
        <v>8628</v>
      </c>
    </row>
    <row r="299" spans="1:6" x14ac:dyDescent="0.2">
      <c r="A299" s="3" t="s">
        <v>386</v>
      </c>
      <c r="B299" s="3" t="s">
        <v>43</v>
      </c>
      <c r="C299" s="3" t="s">
        <v>36</v>
      </c>
      <c r="D299" s="3">
        <v>489</v>
      </c>
      <c r="E299" s="3" t="s">
        <v>14</v>
      </c>
      <c r="F299" s="3" t="s">
        <v>8629</v>
      </c>
    </row>
    <row r="300" spans="1:6" hidden="1" x14ac:dyDescent="0.2">
      <c r="A300" s="3" t="s">
        <v>386</v>
      </c>
      <c r="B300" s="3" t="s">
        <v>58</v>
      </c>
      <c r="C300" s="3" t="s">
        <v>23</v>
      </c>
      <c r="D300" s="3">
        <v>129</v>
      </c>
      <c r="E300" s="3" t="s">
        <v>8630</v>
      </c>
      <c r="F300" s="3" t="s">
        <v>8631</v>
      </c>
    </row>
    <row r="301" spans="1:6" hidden="1" x14ac:dyDescent="0.2">
      <c r="A301" s="3" t="s">
        <v>386</v>
      </c>
      <c r="B301" s="3" t="s">
        <v>58</v>
      </c>
      <c r="C301" s="3" t="s">
        <v>13</v>
      </c>
      <c r="D301" s="3">
        <v>170</v>
      </c>
      <c r="E301" s="3" t="s">
        <v>8632</v>
      </c>
      <c r="F301" s="3" t="s">
        <v>8633</v>
      </c>
    </row>
    <row r="302" spans="1:6" hidden="1" x14ac:dyDescent="0.2">
      <c r="A302" s="3" t="s">
        <v>386</v>
      </c>
      <c r="B302" s="3" t="s">
        <v>58</v>
      </c>
      <c r="C302" s="3" t="s">
        <v>15</v>
      </c>
      <c r="D302" s="3">
        <v>81</v>
      </c>
      <c r="E302" s="3" t="s">
        <v>8634</v>
      </c>
      <c r="F302" s="3" t="s">
        <v>8635</v>
      </c>
    </row>
    <row r="303" spans="1:6" hidden="1" x14ac:dyDescent="0.2">
      <c r="A303" s="3" t="s">
        <v>386</v>
      </c>
      <c r="B303" s="3" t="s">
        <v>58</v>
      </c>
      <c r="C303" s="3" t="s">
        <v>16</v>
      </c>
      <c r="D303" s="3">
        <v>270</v>
      </c>
      <c r="E303" s="3" t="s">
        <v>8636</v>
      </c>
      <c r="F303" s="3" t="s">
        <v>8637</v>
      </c>
    </row>
    <row r="304" spans="1:6" hidden="1" x14ac:dyDescent="0.2">
      <c r="A304" s="3" t="s">
        <v>386</v>
      </c>
      <c r="B304" s="3" t="s">
        <v>58</v>
      </c>
      <c r="C304" s="3" t="s">
        <v>18</v>
      </c>
      <c r="D304" s="3">
        <v>1133</v>
      </c>
      <c r="E304" s="3" t="s">
        <v>8638</v>
      </c>
      <c r="F304" s="3" t="s">
        <v>8639</v>
      </c>
    </row>
    <row r="305" spans="1:6" hidden="1" x14ac:dyDescent="0.2">
      <c r="A305" s="3" t="s">
        <v>386</v>
      </c>
      <c r="B305" s="3" t="s">
        <v>58</v>
      </c>
      <c r="C305" s="3" t="s">
        <v>20</v>
      </c>
      <c r="D305" s="3">
        <v>1128</v>
      </c>
      <c r="E305" s="3" t="s">
        <v>8640</v>
      </c>
      <c r="F305" s="3" t="s">
        <v>8641</v>
      </c>
    </row>
    <row r="306" spans="1:6" hidden="1" x14ac:dyDescent="0.2">
      <c r="A306" s="3" t="s">
        <v>386</v>
      </c>
      <c r="B306" s="3" t="s">
        <v>58</v>
      </c>
      <c r="C306" s="3" t="s">
        <v>21</v>
      </c>
      <c r="D306" s="3">
        <v>51</v>
      </c>
      <c r="E306" s="3" t="s">
        <v>7920</v>
      </c>
      <c r="F306" s="3" t="s">
        <v>7921</v>
      </c>
    </row>
    <row r="307" spans="1:6" hidden="1" x14ac:dyDescent="0.2">
      <c r="A307" s="3" t="s">
        <v>386</v>
      </c>
      <c r="B307" s="3" t="s">
        <v>58</v>
      </c>
      <c r="C307" s="3" t="s">
        <v>36</v>
      </c>
      <c r="D307" s="3">
        <v>172</v>
      </c>
      <c r="E307" s="3" t="s">
        <v>8642</v>
      </c>
      <c r="F307" s="3" t="s">
        <v>8643</v>
      </c>
    </row>
    <row r="308" spans="1:6" hidden="1" x14ac:dyDescent="0.2">
      <c r="A308" s="3" t="s">
        <v>386</v>
      </c>
      <c r="B308" s="3" t="s">
        <v>75</v>
      </c>
      <c r="C308" s="3" t="s">
        <v>23</v>
      </c>
      <c r="D308" s="3">
        <v>4</v>
      </c>
      <c r="E308" s="3" t="s">
        <v>14</v>
      </c>
      <c r="F308" s="3" t="s">
        <v>14</v>
      </c>
    </row>
    <row r="309" spans="1:6" hidden="1" x14ac:dyDescent="0.2">
      <c r="A309" s="3" t="s">
        <v>386</v>
      </c>
      <c r="B309" s="3" t="s">
        <v>75</v>
      </c>
      <c r="C309" s="3" t="s">
        <v>13</v>
      </c>
      <c r="D309" s="3">
        <v>3</v>
      </c>
      <c r="E309" s="3" t="s">
        <v>14</v>
      </c>
      <c r="F309" s="3" t="s">
        <v>14</v>
      </c>
    </row>
    <row r="310" spans="1:6" hidden="1" x14ac:dyDescent="0.2">
      <c r="A310" s="3" t="s">
        <v>386</v>
      </c>
      <c r="B310" s="3" t="s">
        <v>75</v>
      </c>
      <c r="C310" s="3" t="s">
        <v>15</v>
      </c>
      <c r="D310" s="3">
        <v>17</v>
      </c>
      <c r="E310" s="3" t="s">
        <v>14</v>
      </c>
      <c r="F310" s="3" t="s">
        <v>14</v>
      </c>
    </row>
    <row r="311" spans="1:6" hidden="1" x14ac:dyDescent="0.2">
      <c r="A311" s="3" t="s">
        <v>386</v>
      </c>
      <c r="B311" s="3" t="s">
        <v>75</v>
      </c>
      <c r="C311" s="3" t="s">
        <v>16</v>
      </c>
      <c r="D311" s="3">
        <v>126</v>
      </c>
      <c r="E311" s="3" t="s">
        <v>8644</v>
      </c>
      <c r="F311" s="3" t="s">
        <v>8645</v>
      </c>
    </row>
    <row r="312" spans="1:6" hidden="1" x14ac:dyDescent="0.2">
      <c r="A312" s="3" t="s">
        <v>386</v>
      </c>
      <c r="B312" s="3" t="s">
        <v>75</v>
      </c>
      <c r="C312" s="3" t="s">
        <v>18</v>
      </c>
      <c r="D312" s="3">
        <v>193</v>
      </c>
      <c r="E312" s="3" t="s">
        <v>8646</v>
      </c>
      <c r="F312" s="3" t="s">
        <v>8647</v>
      </c>
    </row>
    <row r="313" spans="1:6" hidden="1" x14ac:dyDescent="0.2">
      <c r="A313" s="3" t="s">
        <v>386</v>
      </c>
      <c r="B313" s="3" t="s">
        <v>75</v>
      </c>
      <c r="C313" s="3" t="s">
        <v>20</v>
      </c>
      <c r="D313" s="3">
        <v>334</v>
      </c>
      <c r="E313" s="3" t="s">
        <v>14</v>
      </c>
      <c r="F313" s="3" t="s">
        <v>14</v>
      </c>
    </row>
    <row r="314" spans="1:6" hidden="1" x14ac:dyDescent="0.2">
      <c r="A314" s="3" t="s">
        <v>386</v>
      </c>
      <c r="B314" s="3" t="s">
        <v>75</v>
      </c>
      <c r="C314" s="3" t="s">
        <v>21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36</v>
      </c>
      <c r="D315" s="3">
        <v>19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76</v>
      </c>
      <c r="C316" s="3" t="s">
        <v>15</v>
      </c>
      <c r="D316" s="3">
        <v>1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76</v>
      </c>
      <c r="C317" s="3" t="s">
        <v>16</v>
      </c>
      <c r="D317" s="3">
        <v>27</v>
      </c>
      <c r="E317" s="3" t="s">
        <v>14</v>
      </c>
      <c r="F317" s="3" t="s">
        <v>14</v>
      </c>
    </row>
    <row r="318" spans="1:6" hidden="1" x14ac:dyDescent="0.2">
      <c r="A318" s="3" t="s">
        <v>386</v>
      </c>
      <c r="B318" s="3" t="s">
        <v>76</v>
      </c>
      <c r="C318" s="3" t="s">
        <v>18</v>
      </c>
      <c r="D318" s="3">
        <v>38</v>
      </c>
      <c r="E318" s="3" t="s">
        <v>14</v>
      </c>
      <c r="F318" s="3" t="s">
        <v>14</v>
      </c>
    </row>
    <row r="319" spans="1:6" hidden="1" x14ac:dyDescent="0.2">
      <c r="A319" s="3" t="s">
        <v>386</v>
      </c>
      <c r="B319" s="3" t="s">
        <v>76</v>
      </c>
      <c r="C319" s="3" t="s">
        <v>20</v>
      </c>
      <c r="D319" s="3">
        <v>3</v>
      </c>
      <c r="E319" s="3" t="s">
        <v>14</v>
      </c>
      <c r="F319" s="3" t="s">
        <v>14</v>
      </c>
    </row>
    <row r="320" spans="1:6" hidden="1" x14ac:dyDescent="0.2">
      <c r="A320" s="3" t="s">
        <v>451</v>
      </c>
      <c r="B320" s="3" t="s">
        <v>12</v>
      </c>
      <c r="C320" s="3" t="s">
        <v>23</v>
      </c>
      <c r="D320" s="3">
        <v>2</v>
      </c>
      <c r="E320" s="3" t="s">
        <v>14</v>
      </c>
      <c r="F320" s="3" t="s">
        <v>14</v>
      </c>
    </row>
    <row r="321" spans="1:6" hidden="1" x14ac:dyDescent="0.2">
      <c r="A321" s="3" t="s">
        <v>451</v>
      </c>
      <c r="B321" s="3" t="s">
        <v>12</v>
      </c>
      <c r="C321" s="3" t="s">
        <v>13</v>
      </c>
      <c r="D321" s="3">
        <v>1</v>
      </c>
      <c r="E321" s="3" t="s">
        <v>14</v>
      </c>
      <c r="F321" s="3" t="s">
        <v>14</v>
      </c>
    </row>
    <row r="322" spans="1:6" hidden="1" x14ac:dyDescent="0.2">
      <c r="A322" s="3" t="s">
        <v>451</v>
      </c>
      <c r="B322" s="3" t="s">
        <v>12</v>
      </c>
      <c r="C322" s="3" t="s">
        <v>15</v>
      </c>
      <c r="D322" s="3">
        <v>7</v>
      </c>
      <c r="E322" s="3" t="s">
        <v>14</v>
      </c>
      <c r="F322" s="3" t="s">
        <v>14</v>
      </c>
    </row>
    <row r="323" spans="1:6" hidden="1" x14ac:dyDescent="0.2">
      <c r="A323" s="3" t="s">
        <v>451</v>
      </c>
      <c r="B323" s="3" t="s">
        <v>12</v>
      </c>
      <c r="C323" s="3" t="s">
        <v>16</v>
      </c>
      <c r="D323" s="3">
        <v>20</v>
      </c>
      <c r="E323" s="3" t="s">
        <v>14</v>
      </c>
      <c r="F323" s="3" t="s">
        <v>14</v>
      </c>
    </row>
    <row r="324" spans="1:6" hidden="1" x14ac:dyDescent="0.2">
      <c r="A324" s="3" t="s">
        <v>451</v>
      </c>
      <c r="B324" s="3" t="s">
        <v>12</v>
      </c>
      <c r="C324" s="3" t="s">
        <v>18</v>
      </c>
      <c r="D324" s="3">
        <v>29</v>
      </c>
      <c r="E324" s="3" t="s">
        <v>14</v>
      </c>
      <c r="F324" s="3" t="s">
        <v>14</v>
      </c>
    </row>
    <row r="325" spans="1:6" hidden="1" x14ac:dyDescent="0.2">
      <c r="A325" s="3" t="s">
        <v>451</v>
      </c>
      <c r="B325" s="3" t="s">
        <v>12</v>
      </c>
      <c r="C325" s="3" t="s">
        <v>20</v>
      </c>
      <c r="D325" s="3">
        <v>7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21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22</v>
      </c>
      <c r="C327" s="3" t="s">
        <v>23</v>
      </c>
      <c r="D327" s="3">
        <v>88</v>
      </c>
      <c r="E327" s="3" t="s">
        <v>8648</v>
      </c>
      <c r="F327" s="3" t="s">
        <v>8649</v>
      </c>
    </row>
    <row r="328" spans="1:6" hidden="1" x14ac:dyDescent="0.2">
      <c r="A328" s="3" t="s">
        <v>451</v>
      </c>
      <c r="B328" s="3" t="s">
        <v>22</v>
      </c>
      <c r="C328" s="3" t="s">
        <v>13</v>
      </c>
      <c r="D328" s="3">
        <v>56</v>
      </c>
      <c r="E328" s="3" t="s">
        <v>8650</v>
      </c>
      <c r="F328" s="3" t="s">
        <v>8651</v>
      </c>
    </row>
    <row r="329" spans="1:6" hidden="1" x14ac:dyDescent="0.2">
      <c r="A329" s="3" t="s">
        <v>451</v>
      </c>
      <c r="B329" s="3" t="s">
        <v>22</v>
      </c>
      <c r="C329" s="3" t="s">
        <v>15</v>
      </c>
      <c r="D329" s="3">
        <v>74</v>
      </c>
      <c r="E329" s="3" t="s">
        <v>8652</v>
      </c>
      <c r="F329" s="3" t="s">
        <v>8653</v>
      </c>
    </row>
    <row r="330" spans="1:6" hidden="1" x14ac:dyDescent="0.2">
      <c r="A330" s="3" t="s">
        <v>451</v>
      </c>
      <c r="B330" s="3" t="s">
        <v>22</v>
      </c>
      <c r="C330" s="3" t="s">
        <v>16</v>
      </c>
      <c r="D330" s="3">
        <v>164</v>
      </c>
      <c r="E330" s="3" t="s">
        <v>8654</v>
      </c>
      <c r="F330" s="3" t="s">
        <v>8655</v>
      </c>
    </row>
    <row r="331" spans="1:6" hidden="1" x14ac:dyDescent="0.2">
      <c r="A331" s="3" t="s">
        <v>451</v>
      </c>
      <c r="B331" s="3" t="s">
        <v>22</v>
      </c>
      <c r="C331" s="3" t="s">
        <v>18</v>
      </c>
      <c r="D331" s="3">
        <v>509</v>
      </c>
      <c r="E331" s="3" t="s">
        <v>8656</v>
      </c>
      <c r="F331" s="3" t="s">
        <v>8657</v>
      </c>
    </row>
    <row r="332" spans="1:6" hidden="1" x14ac:dyDescent="0.2">
      <c r="A332" s="3" t="s">
        <v>451</v>
      </c>
      <c r="B332" s="3" t="s">
        <v>22</v>
      </c>
      <c r="C332" s="3" t="s">
        <v>20</v>
      </c>
      <c r="D332" s="3">
        <v>1217</v>
      </c>
      <c r="E332" s="3" t="s">
        <v>8658</v>
      </c>
      <c r="F332" s="3" t="s">
        <v>8659</v>
      </c>
    </row>
    <row r="333" spans="1:6" hidden="1" x14ac:dyDescent="0.2">
      <c r="A333" s="3" t="s">
        <v>451</v>
      </c>
      <c r="B333" s="3" t="s">
        <v>22</v>
      </c>
      <c r="C333" s="3" t="s">
        <v>21</v>
      </c>
      <c r="D333" s="3">
        <v>34</v>
      </c>
      <c r="E333" s="3" t="s">
        <v>14</v>
      </c>
      <c r="F333" s="3" t="s">
        <v>14</v>
      </c>
    </row>
    <row r="334" spans="1:6" hidden="1" x14ac:dyDescent="0.2">
      <c r="A334" s="3" t="s">
        <v>451</v>
      </c>
      <c r="B334" s="3" t="s">
        <v>22</v>
      </c>
      <c r="C334" s="3" t="s">
        <v>36</v>
      </c>
      <c r="D334" s="3">
        <v>138</v>
      </c>
      <c r="E334" s="3" t="s">
        <v>14</v>
      </c>
      <c r="F334" s="3" t="s">
        <v>14</v>
      </c>
    </row>
    <row r="335" spans="1:6" hidden="1" x14ac:dyDescent="0.2">
      <c r="A335" s="3" t="s">
        <v>451</v>
      </c>
      <c r="B335" s="3" t="s">
        <v>22</v>
      </c>
      <c r="C335" s="3" t="s">
        <v>275</v>
      </c>
      <c r="D335" s="3">
        <v>2</v>
      </c>
      <c r="E335" s="3" t="s">
        <v>14</v>
      </c>
      <c r="F335" s="3" t="s">
        <v>14</v>
      </c>
    </row>
    <row r="336" spans="1:6" hidden="1" x14ac:dyDescent="0.2">
      <c r="A336" s="3" t="s">
        <v>451</v>
      </c>
      <c r="B336" s="3" t="s">
        <v>152</v>
      </c>
      <c r="C336" s="3" t="s">
        <v>13</v>
      </c>
      <c r="D336" s="3">
        <v>5</v>
      </c>
      <c r="E336" s="3" t="s">
        <v>14</v>
      </c>
      <c r="F336" s="3" t="s">
        <v>14</v>
      </c>
    </row>
    <row r="337" spans="1:6" hidden="1" x14ac:dyDescent="0.2">
      <c r="A337" s="3" t="s">
        <v>451</v>
      </c>
      <c r="B337" s="3" t="s">
        <v>152</v>
      </c>
      <c r="C337" s="3" t="s">
        <v>15</v>
      </c>
      <c r="D337" s="3">
        <v>2</v>
      </c>
      <c r="E337" s="3" t="s">
        <v>14</v>
      </c>
      <c r="F337" s="3" t="s">
        <v>14</v>
      </c>
    </row>
    <row r="338" spans="1:6" hidden="1" x14ac:dyDescent="0.2">
      <c r="A338" s="3" t="s">
        <v>451</v>
      </c>
      <c r="B338" s="3" t="s">
        <v>152</v>
      </c>
      <c r="C338" s="3" t="s">
        <v>16</v>
      </c>
      <c r="D338" s="3">
        <v>6</v>
      </c>
      <c r="E338" s="3" t="s">
        <v>14</v>
      </c>
      <c r="F338" s="3" t="s">
        <v>14</v>
      </c>
    </row>
    <row r="339" spans="1:6" hidden="1" x14ac:dyDescent="0.2">
      <c r="A339" s="3" t="s">
        <v>451</v>
      </c>
      <c r="B339" s="3" t="s">
        <v>152</v>
      </c>
      <c r="C339" s="3" t="s">
        <v>20</v>
      </c>
      <c r="D339" s="3">
        <v>1</v>
      </c>
      <c r="E339" s="3" t="s">
        <v>14</v>
      </c>
      <c r="F339" s="3" t="s">
        <v>14</v>
      </c>
    </row>
    <row r="340" spans="1:6" hidden="1" x14ac:dyDescent="0.2">
      <c r="A340" s="3" t="s">
        <v>451</v>
      </c>
      <c r="B340" s="3" t="s">
        <v>152</v>
      </c>
      <c r="C340" s="3" t="s">
        <v>21</v>
      </c>
      <c r="D340" s="3">
        <v>5</v>
      </c>
      <c r="E340" s="3" t="s">
        <v>14</v>
      </c>
      <c r="F340" s="3" t="s">
        <v>14</v>
      </c>
    </row>
    <row r="341" spans="1:6" hidden="1" x14ac:dyDescent="0.2">
      <c r="A341" s="3" t="s">
        <v>451</v>
      </c>
      <c r="B341" s="3" t="s">
        <v>38</v>
      </c>
      <c r="C341" s="3" t="s">
        <v>15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38</v>
      </c>
      <c r="C342" s="3" t="s">
        <v>16</v>
      </c>
      <c r="D342" s="3">
        <v>328</v>
      </c>
      <c r="E342" s="3" t="s">
        <v>8660</v>
      </c>
      <c r="F342" s="3" t="s">
        <v>8661</v>
      </c>
    </row>
    <row r="343" spans="1:6" hidden="1" x14ac:dyDescent="0.2">
      <c r="A343" s="3" t="s">
        <v>451</v>
      </c>
      <c r="B343" s="3" t="s">
        <v>38</v>
      </c>
      <c r="C343" s="3" t="s">
        <v>18</v>
      </c>
      <c r="D343" s="3">
        <v>525</v>
      </c>
      <c r="E343" s="3" t="s">
        <v>8662</v>
      </c>
      <c r="F343" s="3" t="s">
        <v>8663</v>
      </c>
    </row>
    <row r="344" spans="1:6" hidden="1" x14ac:dyDescent="0.2">
      <c r="A344" s="3" t="s">
        <v>451</v>
      </c>
      <c r="B344" s="3" t="s">
        <v>38</v>
      </c>
      <c r="C344" s="3" t="s">
        <v>20</v>
      </c>
      <c r="D344" s="3">
        <v>54</v>
      </c>
      <c r="E344" s="3" t="s">
        <v>14</v>
      </c>
      <c r="F344" s="3" t="s">
        <v>14</v>
      </c>
    </row>
    <row r="345" spans="1:6" x14ac:dyDescent="0.2">
      <c r="A345" s="3" t="s">
        <v>451</v>
      </c>
      <c r="B345" s="3" t="s">
        <v>43</v>
      </c>
      <c r="C345" s="3" t="s">
        <v>23</v>
      </c>
      <c r="D345" s="3">
        <v>7</v>
      </c>
      <c r="E345" s="3" t="s">
        <v>14</v>
      </c>
      <c r="F345" s="3" t="s">
        <v>14</v>
      </c>
    </row>
    <row r="346" spans="1:6" x14ac:dyDescent="0.2">
      <c r="A346" s="3" t="s">
        <v>451</v>
      </c>
      <c r="B346" s="3" t="s">
        <v>43</v>
      </c>
      <c r="C346" s="3" t="s">
        <v>13</v>
      </c>
      <c r="D346" s="3">
        <v>104</v>
      </c>
      <c r="E346" s="3" t="s">
        <v>8664</v>
      </c>
      <c r="F346" s="3" t="s">
        <v>8665</v>
      </c>
    </row>
    <row r="347" spans="1:6" x14ac:dyDescent="0.2">
      <c r="A347" s="3" t="s">
        <v>451</v>
      </c>
      <c r="B347" s="3" t="s">
        <v>43</v>
      </c>
      <c r="C347" s="3" t="s">
        <v>15</v>
      </c>
      <c r="D347" s="3">
        <v>390</v>
      </c>
      <c r="E347" s="3" t="s">
        <v>8666</v>
      </c>
      <c r="F347" s="3" t="s">
        <v>8667</v>
      </c>
    </row>
    <row r="348" spans="1:6" x14ac:dyDescent="0.2">
      <c r="A348" s="3" t="s">
        <v>451</v>
      </c>
      <c r="B348" s="3" t="s">
        <v>43</v>
      </c>
      <c r="C348" s="3" t="s">
        <v>16</v>
      </c>
      <c r="D348" s="3">
        <v>2184</v>
      </c>
      <c r="E348" s="3" t="s">
        <v>8668</v>
      </c>
      <c r="F348" s="3" t="s">
        <v>8669</v>
      </c>
    </row>
    <row r="349" spans="1:6" x14ac:dyDescent="0.2">
      <c r="A349" s="3" t="s">
        <v>451</v>
      </c>
      <c r="B349" s="3" t="s">
        <v>43</v>
      </c>
      <c r="C349" s="3" t="s">
        <v>18</v>
      </c>
      <c r="D349" s="3">
        <v>3476</v>
      </c>
      <c r="E349" s="3" t="s">
        <v>8670</v>
      </c>
      <c r="F349" s="3" t="s">
        <v>8671</v>
      </c>
    </row>
    <row r="350" spans="1:6" x14ac:dyDescent="0.2">
      <c r="A350" s="3" t="s">
        <v>451</v>
      </c>
      <c r="B350" s="3" t="s">
        <v>43</v>
      </c>
      <c r="C350" s="3" t="s">
        <v>20</v>
      </c>
      <c r="D350" s="3">
        <v>2798</v>
      </c>
      <c r="E350" s="3" t="s">
        <v>8672</v>
      </c>
      <c r="F350" s="3" t="s">
        <v>8673</v>
      </c>
    </row>
    <row r="351" spans="1:6" x14ac:dyDescent="0.2">
      <c r="A351" s="3" t="s">
        <v>451</v>
      </c>
      <c r="B351" s="3" t="s">
        <v>43</v>
      </c>
      <c r="C351" s="3" t="s">
        <v>21</v>
      </c>
      <c r="D351" s="3">
        <v>124</v>
      </c>
      <c r="E351" s="3" t="s">
        <v>8674</v>
      </c>
      <c r="F351" s="3" t="s">
        <v>8675</v>
      </c>
    </row>
    <row r="352" spans="1:6" x14ac:dyDescent="0.2">
      <c r="A352" s="3" t="s">
        <v>451</v>
      </c>
      <c r="B352" s="3" t="s">
        <v>43</v>
      </c>
      <c r="C352" s="3" t="s">
        <v>36</v>
      </c>
      <c r="D352" s="3">
        <v>577</v>
      </c>
      <c r="E352" s="3" t="s">
        <v>8676</v>
      </c>
      <c r="F352" s="3" t="s">
        <v>8677</v>
      </c>
    </row>
    <row r="353" spans="1:6" hidden="1" x14ac:dyDescent="0.2">
      <c r="A353" s="3" t="s">
        <v>451</v>
      </c>
      <c r="B353" s="3" t="s">
        <v>58</v>
      </c>
      <c r="C353" s="3" t="s">
        <v>23</v>
      </c>
      <c r="D353" s="3">
        <v>101</v>
      </c>
      <c r="E353" s="3" t="s">
        <v>7942</v>
      </c>
      <c r="F353" s="3" t="s">
        <v>7943</v>
      </c>
    </row>
    <row r="354" spans="1:6" hidden="1" x14ac:dyDescent="0.2">
      <c r="A354" s="3" t="s">
        <v>451</v>
      </c>
      <c r="B354" s="3" t="s">
        <v>58</v>
      </c>
      <c r="C354" s="3" t="s">
        <v>13</v>
      </c>
      <c r="D354" s="3">
        <v>151</v>
      </c>
      <c r="E354" s="3" t="s">
        <v>8678</v>
      </c>
      <c r="F354" s="3" t="s">
        <v>8679</v>
      </c>
    </row>
    <row r="355" spans="1:6" hidden="1" x14ac:dyDescent="0.2">
      <c r="A355" s="3" t="s">
        <v>451</v>
      </c>
      <c r="B355" s="3" t="s">
        <v>58</v>
      </c>
      <c r="C355" s="3" t="s">
        <v>15</v>
      </c>
      <c r="D355" s="3">
        <v>90</v>
      </c>
      <c r="E355" s="3" t="s">
        <v>8680</v>
      </c>
      <c r="F355" s="3" t="s">
        <v>8681</v>
      </c>
    </row>
    <row r="356" spans="1:6" hidden="1" x14ac:dyDescent="0.2">
      <c r="A356" s="3" t="s">
        <v>451</v>
      </c>
      <c r="B356" s="3" t="s">
        <v>58</v>
      </c>
      <c r="C356" s="3" t="s">
        <v>16</v>
      </c>
      <c r="D356" s="3">
        <v>258</v>
      </c>
      <c r="E356" s="3" t="s">
        <v>8682</v>
      </c>
      <c r="F356" s="3" t="s">
        <v>8683</v>
      </c>
    </row>
    <row r="357" spans="1:6" hidden="1" x14ac:dyDescent="0.2">
      <c r="A357" s="3" t="s">
        <v>451</v>
      </c>
      <c r="B357" s="3" t="s">
        <v>58</v>
      </c>
      <c r="C357" s="3" t="s">
        <v>18</v>
      </c>
      <c r="D357" s="3">
        <v>1294</v>
      </c>
      <c r="E357" s="3" t="s">
        <v>8684</v>
      </c>
      <c r="F357" s="3" t="s">
        <v>8685</v>
      </c>
    </row>
    <row r="358" spans="1:6" hidden="1" x14ac:dyDescent="0.2">
      <c r="A358" s="3" t="s">
        <v>451</v>
      </c>
      <c r="B358" s="3" t="s">
        <v>58</v>
      </c>
      <c r="C358" s="3" t="s">
        <v>20</v>
      </c>
      <c r="D358" s="3">
        <v>1249</v>
      </c>
      <c r="E358" s="3" t="s">
        <v>8686</v>
      </c>
      <c r="F358" s="3" t="s">
        <v>8687</v>
      </c>
    </row>
    <row r="359" spans="1:6" hidden="1" x14ac:dyDescent="0.2">
      <c r="A359" s="3" t="s">
        <v>451</v>
      </c>
      <c r="B359" s="3" t="s">
        <v>58</v>
      </c>
      <c r="C359" s="3" t="s">
        <v>21</v>
      </c>
      <c r="D359" s="3">
        <v>69</v>
      </c>
      <c r="E359" s="3" t="s">
        <v>8688</v>
      </c>
      <c r="F359" s="3" t="s">
        <v>7950</v>
      </c>
    </row>
    <row r="360" spans="1:6" hidden="1" x14ac:dyDescent="0.2">
      <c r="A360" s="3" t="s">
        <v>451</v>
      </c>
      <c r="B360" s="3" t="s">
        <v>58</v>
      </c>
      <c r="C360" s="3" t="s">
        <v>36</v>
      </c>
      <c r="D360" s="3">
        <v>224</v>
      </c>
      <c r="E360" s="3" t="s">
        <v>14</v>
      </c>
      <c r="F360" s="3" t="s">
        <v>14</v>
      </c>
    </row>
    <row r="361" spans="1:6" hidden="1" x14ac:dyDescent="0.2">
      <c r="A361" s="3" t="s">
        <v>451</v>
      </c>
      <c r="B361" s="3" t="s">
        <v>75</v>
      </c>
      <c r="C361" s="3" t="s">
        <v>23</v>
      </c>
      <c r="D361" s="3">
        <v>8</v>
      </c>
      <c r="E361" s="3" t="s">
        <v>14</v>
      </c>
      <c r="F361" s="3" t="s">
        <v>14</v>
      </c>
    </row>
    <row r="362" spans="1:6" hidden="1" x14ac:dyDescent="0.2">
      <c r="A362" s="3" t="s">
        <v>451</v>
      </c>
      <c r="B362" s="3" t="s">
        <v>75</v>
      </c>
      <c r="C362" s="3" t="s">
        <v>13</v>
      </c>
      <c r="D362" s="3">
        <v>6</v>
      </c>
      <c r="E362" s="3" t="s">
        <v>14</v>
      </c>
      <c r="F362" s="3" t="s">
        <v>14</v>
      </c>
    </row>
    <row r="363" spans="1:6" hidden="1" x14ac:dyDescent="0.2">
      <c r="A363" s="3" t="s">
        <v>451</v>
      </c>
      <c r="B363" s="3" t="s">
        <v>75</v>
      </c>
      <c r="C363" s="3" t="s">
        <v>15</v>
      </c>
      <c r="D363" s="3">
        <v>40</v>
      </c>
      <c r="E363" s="3" t="s">
        <v>14</v>
      </c>
      <c r="F363" s="3" t="s">
        <v>14</v>
      </c>
    </row>
    <row r="364" spans="1:6" hidden="1" x14ac:dyDescent="0.2">
      <c r="A364" s="3" t="s">
        <v>451</v>
      </c>
      <c r="B364" s="3" t="s">
        <v>75</v>
      </c>
      <c r="C364" s="3" t="s">
        <v>16</v>
      </c>
      <c r="D364" s="3">
        <v>147</v>
      </c>
      <c r="E364" s="3" t="s">
        <v>8689</v>
      </c>
      <c r="F364" s="3" t="s">
        <v>8690</v>
      </c>
    </row>
    <row r="365" spans="1:6" hidden="1" x14ac:dyDescent="0.2">
      <c r="A365" s="3" t="s">
        <v>451</v>
      </c>
      <c r="B365" s="3" t="s">
        <v>75</v>
      </c>
      <c r="C365" s="3" t="s">
        <v>18</v>
      </c>
      <c r="D365" s="3">
        <v>241</v>
      </c>
      <c r="E365" s="3" t="s">
        <v>8691</v>
      </c>
      <c r="F365" s="3" t="s">
        <v>8692</v>
      </c>
    </row>
    <row r="366" spans="1:6" hidden="1" x14ac:dyDescent="0.2">
      <c r="A366" s="3" t="s">
        <v>451</v>
      </c>
      <c r="B366" s="3" t="s">
        <v>75</v>
      </c>
      <c r="C366" s="3" t="s">
        <v>20</v>
      </c>
      <c r="D366" s="3">
        <v>384</v>
      </c>
      <c r="E366" s="3" t="s">
        <v>14</v>
      </c>
      <c r="F366" s="3" t="s">
        <v>14</v>
      </c>
    </row>
    <row r="367" spans="1:6" hidden="1" x14ac:dyDescent="0.2">
      <c r="A367" s="3" t="s">
        <v>451</v>
      </c>
      <c r="B367" s="3" t="s">
        <v>75</v>
      </c>
      <c r="C367" s="3" t="s">
        <v>21</v>
      </c>
      <c r="D367" s="3">
        <v>7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36</v>
      </c>
      <c r="D368" s="3">
        <v>21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76</v>
      </c>
      <c r="C369" s="3" t="s">
        <v>16</v>
      </c>
      <c r="D369" s="3">
        <v>30</v>
      </c>
      <c r="E369" s="3" t="s">
        <v>14</v>
      </c>
      <c r="F369" s="3" t="s">
        <v>14</v>
      </c>
    </row>
    <row r="370" spans="1:6" hidden="1" x14ac:dyDescent="0.2">
      <c r="A370" s="3" t="s">
        <v>451</v>
      </c>
      <c r="B370" s="3" t="s">
        <v>76</v>
      </c>
      <c r="C370" s="3" t="s">
        <v>18</v>
      </c>
      <c r="D370" s="3">
        <v>47</v>
      </c>
      <c r="E370" s="3" t="s">
        <v>14</v>
      </c>
      <c r="F370" s="3" t="s">
        <v>14</v>
      </c>
    </row>
    <row r="371" spans="1:6" hidden="1" x14ac:dyDescent="0.2">
      <c r="A371" s="3" t="s">
        <v>451</v>
      </c>
      <c r="B371" s="3" t="s">
        <v>76</v>
      </c>
      <c r="C371" s="3" t="s">
        <v>20</v>
      </c>
      <c r="D371" s="3">
        <v>7</v>
      </c>
      <c r="E371" s="3" t="s">
        <v>14</v>
      </c>
      <c r="F371" s="3" t="s">
        <v>14</v>
      </c>
    </row>
    <row r="372" spans="1:6" hidden="1" x14ac:dyDescent="0.2">
      <c r="A372" s="3" t="s">
        <v>512</v>
      </c>
      <c r="B372" s="3" t="s">
        <v>12</v>
      </c>
      <c r="C372" s="3" t="s">
        <v>13</v>
      </c>
      <c r="D372" s="3">
        <v>5</v>
      </c>
      <c r="E372" s="3" t="s">
        <v>14</v>
      </c>
      <c r="F372" s="3" t="s">
        <v>14</v>
      </c>
    </row>
    <row r="373" spans="1:6" hidden="1" x14ac:dyDescent="0.2">
      <c r="A373" s="3" t="s">
        <v>512</v>
      </c>
      <c r="B373" s="3" t="s">
        <v>12</v>
      </c>
      <c r="C373" s="3" t="s">
        <v>15</v>
      </c>
      <c r="D373" s="3">
        <v>4</v>
      </c>
      <c r="E373" s="3" t="s">
        <v>14</v>
      </c>
      <c r="F373" s="3" t="s">
        <v>14</v>
      </c>
    </row>
    <row r="374" spans="1:6" hidden="1" x14ac:dyDescent="0.2">
      <c r="A374" s="3" t="s">
        <v>512</v>
      </c>
      <c r="B374" s="3" t="s">
        <v>12</v>
      </c>
      <c r="C374" s="3" t="s">
        <v>16</v>
      </c>
      <c r="D374" s="3">
        <v>11</v>
      </c>
      <c r="E374" s="3" t="s">
        <v>14</v>
      </c>
      <c r="F374" s="3" t="s">
        <v>14</v>
      </c>
    </row>
    <row r="375" spans="1:6" hidden="1" x14ac:dyDescent="0.2">
      <c r="A375" s="3" t="s">
        <v>512</v>
      </c>
      <c r="B375" s="3" t="s">
        <v>12</v>
      </c>
      <c r="C375" s="3" t="s">
        <v>18</v>
      </c>
      <c r="D375" s="3">
        <v>14</v>
      </c>
      <c r="E375" s="3" t="s">
        <v>14</v>
      </c>
      <c r="F375" s="3" t="s">
        <v>14</v>
      </c>
    </row>
    <row r="376" spans="1:6" hidden="1" x14ac:dyDescent="0.2">
      <c r="A376" s="3" t="s">
        <v>512</v>
      </c>
      <c r="B376" s="3" t="s">
        <v>12</v>
      </c>
      <c r="C376" s="3" t="s">
        <v>20</v>
      </c>
      <c r="D376" s="3">
        <v>2</v>
      </c>
      <c r="E376" s="3" t="s">
        <v>14</v>
      </c>
      <c r="F376" s="3" t="s">
        <v>14</v>
      </c>
    </row>
    <row r="377" spans="1:6" hidden="1" x14ac:dyDescent="0.2">
      <c r="A377" s="3" t="s">
        <v>512</v>
      </c>
      <c r="B377" s="3" t="s">
        <v>12</v>
      </c>
      <c r="C377" s="3" t="s">
        <v>21</v>
      </c>
      <c r="D377" s="3">
        <v>1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22</v>
      </c>
      <c r="C378" s="3" t="s">
        <v>23</v>
      </c>
      <c r="D378" s="3">
        <v>74</v>
      </c>
      <c r="E378" s="3" t="s">
        <v>8693</v>
      </c>
      <c r="F378" s="3" t="s">
        <v>8694</v>
      </c>
    </row>
    <row r="379" spans="1:6" hidden="1" x14ac:dyDescent="0.2">
      <c r="A379" s="3" t="s">
        <v>512</v>
      </c>
      <c r="B379" s="3" t="s">
        <v>22</v>
      </c>
      <c r="C379" s="3" t="s">
        <v>13</v>
      </c>
      <c r="D379" s="3">
        <v>52</v>
      </c>
      <c r="E379" s="3" t="s">
        <v>8695</v>
      </c>
      <c r="F379" s="3" t="s">
        <v>8696</v>
      </c>
    </row>
    <row r="380" spans="1:6" hidden="1" x14ac:dyDescent="0.2">
      <c r="A380" s="3" t="s">
        <v>512</v>
      </c>
      <c r="B380" s="3" t="s">
        <v>22</v>
      </c>
      <c r="C380" s="3" t="s">
        <v>15</v>
      </c>
      <c r="D380" s="3">
        <v>92</v>
      </c>
      <c r="E380" s="3" t="s">
        <v>8697</v>
      </c>
      <c r="F380" s="3" t="s">
        <v>8698</v>
      </c>
    </row>
    <row r="381" spans="1:6" hidden="1" x14ac:dyDescent="0.2">
      <c r="A381" s="3" t="s">
        <v>512</v>
      </c>
      <c r="B381" s="3" t="s">
        <v>22</v>
      </c>
      <c r="C381" s="3" t="s">
        <v>16</v>
      </c>
      <c r="D381" s="3">
        <v>171</v>
      </c>
      <c r="E381" s="3" t="s">
        <v>8699</v>
      </c>
      <c r="F381" s="3" t="s">
        <v>8700</v>
      </c>
    </row>
    <row r="382" spans="1:6" hidden="1" x14ac:dyDescent="0.2">
      <c r="A382" s="3" t="s">
        <v>512</v>
      </c>
      <c r="B382" s="3" t="s">
        <v>22</v>
      </c>
      <c r="C382" s="3" t="s">
        <v>18</v>
      </c>
      <c r="D382" s="3">
        <v>490</v>
      </c>
      <c r="E382" s="3" t="s">
        <v>8701</v>
      </c>
      <c r="F382" s="3" t="s">
        <v>8702</v>
      </c>
    </row>
    <row r="383" spans="1:6" hidden="1" x14ac:dyDescent="0.2">
      <c r="A383" s="3" t="s">
        <v>512</v>
      </c>
      <c r="B383" s="3" t="s">
        <v>22</v>
      </c>
      <c r="C383" s="3" t="s">
        <v>20</v>
      </c>
      <c r="D383" s="3">
        <v>1188</v>
      </c>
      <c r="E383" s="3" t="s">
        <v>8703</v>
      </c>
      <c r="F383" s="3" t="s">
        <v>8704</v>
      </c>
    </row>
    <row r="384" spans="1:6" hidden="1" x14ac:dyDescent="0.2">
      <c r="A384" s="3" t="s">
        <v>512</v>
      </c>
      <c r="B384" s="3" t="s">
        <v>22</v>
      </c>
      <c r="C384" s="3" t="s">
        <v>21</v>
      </c>
      <c r="D384" s="3">
        <v>33</v>
      </c>
      <c r="E384" s="3" t="s">
        <v>14</v>
      </c>
      <c r="F384" s="3" t="s">
        <v>14</v>
      </c>
    </row>
    <row r="385" spans="1:6" hidden="1" x14ac:dyDescent="0.2">
      <c r="A385" s="3" t="s">
        <v>512</v>
      </c>
      <c r="B385" s="3" t="s">
        <v>22</v>
      </c>
      <c r="C385" s="3" t="s">
        <v>36</v>
      </c>
      <c r="D385" s="3">
        <v>160</v>
      </c>
      <c r="E385" s="3" t="s">
        <v>14</v>
      </c>
      <c r="F385" s="3" t="s">
        <v>14</v>
      </c>
    </row>
    <row r="386" spans="1:6" hidden="1" x14ac:dyDescent="0.2">
      <c r="A386" s="3" t="s">
        <v>512</v>
      </c>
      <c r="B386" s="3" t="s">
        <v>152</v>
      </c>
      <c r="C386" s="3" t="s">
        <v>13</v>
      </c>
      <c r="D386" s="3">
        <v>3</v>
      </c>
      <c r="E386" s="3" t="s">
        <v>14</v>
      </c>
      <c r="F386" s="3" t="s">
        <v>14</v>
      </c>
    </row>
    <row r="387" spans="1:6" hidden="1" x14ac:dyDescent="0.2">
      <c r="A387" s="3" t="s">
        <v>512</v>
      </c>
      <c r="B387" s="3" t="s">
        <v>152</v>
      </c>
      <c r="C387" s="3" t="s">
        <v>15</v>
      </c>
      <c r="D387" s="3">
        <v>1</v>
      </c>
      <c r="E387" s="3" t="s">
        <v>14</v>
      </c>
      <c r="F387" s="3" t="s">
        <v>14</v>
      </c>
    </row>
    <row r="388" spans="1:6" hidden="1" x14ac:dyDescent="0.2">
      <c r="A388" s="3" t="s">
        <v>512</v>
      </c>
      <c r="B388" s="3" t="s">
        <v>152</v>
      </c>
      <c r="C388" s="3" t="s">
        <v>16</v>
      </c>
      <c r="D388" s="3">
        <v>4</v>
      </c>
      <c r="E388" s="3" t="s">
        <v>14</v>
      </c>
      <c r="F388" s="3" t="s">
        <v>14</v>
      </c>
    </row>
    <row r="389" spans="1:6" hidden="1" x14ac:dyDescent="0.2">
      <c r="A389" s="3" t="s">
        <v>512</v>
      </c>
      <c r="B389" s="3" t="s">
        <v>152</v>
      </c>
      <c r="C389" s="3" t="s">
        <v>18</v>
      </c>
      <c r="D389" s="3">
        <v>3</v>
      </c>
      <c r="E389" s="3" t="s">
        <v>14</v>
      </c>
      <c r="F389" s="3" t="s">
        <v>14</v>
      </c>
    </row>
    <row r="390" spans="1:6" hidden="1" x14ac:dyDescent="0.2">
      <c r="A390" s="3" t="s">
        <v>512</v>
      </c>
      <c r="B390" s="3" t="s">
        <v>152</v>
      </c>
      <c r="C390" s="3" t="s">
        <v>20</v>
      </c>
      <c r="D390" s="3">
        <v>1</v>
      </c>
      <c r="E390" s="3" t="s">
        <v>14</v>
      </c>
      <c r="F390" s="3" t="s">
        <v>14</v>
      </c>
    </row>
    <row r="391" spans="1:6" hidden="1" x14ac:dyDescent="0.2">
      <c r="A391" s="3" t="s">
        <v>512</v>
      </c>
      <c r="B391" s="3" t="s">
        <v>152</v>
      </c>
      <c r="C391" s="3" t="s">
        <v>21</v>
      </c>
      <c r="D391" s="3">
        <v>3</v>
      </c>
      <c r="E391" s="3" t="s">
        <v>14</v>
      </c>
      <c r="F391" s="3" t="s">
        <v>14</v>
      </c>
    </row>
    <row r="392" spans="1:6" hidden="1" x14ac:dyDescent="0.2">
      <c r="A392" s="3" t="s">
        <v>512</v>
      </c>
      <c r="B392" s="3" t="s">
        <v>38</v>
      </c>
      <c r="C392" s="3" t="s">
        <v>16</v>
      </c>
      <c r="D392" s="3">
        <v>293</v>
      </c>
      <c r="E392" s="3" t="s">
        <v>8705</v>
      </c>
      <c r="F392" s="3" t="s">
        <v>8706</v>
      </c>
    </row>
    <row r="393" spans="1:6" hidden="1" x14ac:dyDescent="0.2">
      <c r="A393" s="3" t="s">
        <v>512</v>
      </c>
      <c r="B393" s="3" t="s">
        <v>38</v>
      </c>
      <c r="C393" s="3" t="s">
        <v>18</v>
      </c>
      <c r="D393" s="3">
        <v>513</v>
      </c>
      <c r="E393" s="3" t="s">
        <v>8707</v>
      </c>
      <c r="F393" s="3" t="s">
        <v>8708</v>
      </c>
    </row>
    <row r="394" spans="1:6" hidden="1" x14ac:dyDescent="0.2">
      <c r="A394" s="3" t="s">
        <v>512</v>
      </c>
      <c r="B394" s="3" t="s">
        <v>38</v>
      </c>
      <c r="C394" s="3" t="s">
        <v>20</v>
      </c>
      <c r="D394" s="3">
        <v>45</v>
      </c>
      <c r="E394" s="3" t="s">
        <v>14</v>
      </c>
      <c r="F394" s="3" t="s">
        <v>14</v>
      </c>
    </row>
    <row r="395" spans="1:6" x14ac:dyDescent="0.2">
      <c r="A395" s="3" t="s">
        <v>512</v>
      </c>
      <c r="B395" s="3" t="s">
        <v>43</v>
      </c>
      <c r="C395" s="3" t="s">
        <v>23</v>
      </c>
      <c r="D395" s="3">
        <v>6</v>
      </c>
      <c r="E395" s="3" t="s">
        <v>14</v>
      </c>
      <c r="F395" s="3" t="s">
        <v>14</v>
      </c>
    </row>
    <row r="396" spans="1:6" x14ac:dyDescent="0.2">
      <c r="A396" s="3" t="s">
        <v>512</v>
      </c>
      <c r="B396" s="3" t="s">
        <v>43</v>
      </c>
      <c r="C396" s="3" t="s">
        <v>13</v>
      </c>
      <c r="D396" s="3">
        <v>126</v>
      </c>
      <c r="E396" s="3" t="s">
        <v>8709</v>
      </c>
      <c r="F396" s="3" t="s">
        <v>8710</v>
      </c>
    </row>
    <row r="397" spans="1:6" x14ac:dyDescent="0.2">
      <c r="A397" s="3" t="s">
        <v>512</v>
      </c>
      <c r="B397" s="3" t="s">
        <v>43</v>
      </c>
      <c r="C397" s="3" t="s">
        <v>15</v>
      </c>
      <c r="D397" s="3">
        <v>355</v>
      </c>
      <c r="E397" s="3" t="s">
        <v>8711</v>
      </c>
      <c r="F397" s="3" t="s">
        <v>8712</v>
      </c>
    </row>
    <row r="398" spans="1:6" x14ac:dyDescent="0.2">
      <c r="A398" s="3" t="s">
        <v>512</v>
      </c>
      <c r="B398" s="3" t="s">
        <v>43</v>
      </c>
      <c r="C398" s="3" t="s">
        <v>16</v>
      </c>
      <c r="D398" s="3">
        <v>2127</v>
      </c>
      <c r="E398" s="3" t="s">
        <v>8713</v>
      </c>
      <c r="F398" s="3" t="s">
        <v>8714</v>
      </c>
    </row>
    <row r="399" spans="1:6" x14ac:dyDescent="0.2">
      <c r="A399" s="3" t="s">
        <v>512</v>
      </c>
      <c r="B399" s="3" t="s">
        <v>43</v>
      </c>
      <c r="C399" s="3" t="s">
        <v>18</v>
      </c>
      <c r="D399" s="3">
        <v>3547</v>
      </c>
      <c r="E399" s="3" t="s">
        <v>8715</v>
      </c>
      <c r="F399" s="3" t="s">
        <v>8716</v>
      </c>
    </row>
    <row r="400" spans="1:6" x14ac:dyDescent="0.2">
      <c r="A400" s="3" t="s">
        <v>512</v>
      </c>
      <c r="B400" s="3" t="s">
        <v>43</v>
      </c>
      <c r="C400" s="3" t="s">
        <v>20</v>
      </c>
      <c r="D400" s="3">
        <v>3011</v>
      </c>
      <c r="E400" s="3" t="s">
        <v>8717</v>
      </c>
      <c r="F400" s="3" t="s">
        <v>8718</v>
      </c>
    </row>
    <row r="401" spans="1:6" x14ac:dyDescent="0.2">
      <c r="A401" s="3" t="s">
        <v>512</v>
      </c>
      <c r="B401" s="3" t="s">
        <v>43</v>
      </c>
      <c r="C401" s="3" t="s">
        <v>21</v>
      </c>
      <c r="D401" s="3">
        <v>129</v>
      </c>
      <c r="E401" s="3" t="s">
        <v>8719</v>
      </c>
      <c r="F401" s="3" t="s">
        <v>8720</v>
      </c>
    </row>
    <row r="402" spans="1:6" x14ac:dyDescent="0.2">
      <c r="A402" s="3" t="s">
        <v>512</v>
      </c>
      <c r="B402" s="3" t="s">
        <v>43</v>
      </c>
      <c r="C402" s="3" t="s">
        <v>36</v>
      </c>
      <c r="D402" s="3">
        <v>658</v>
      </c>
      <c r="E402" s="3" t="s">
        <v>14</v>
      </c>
      <c r="F402" s="3" t="s">
        <v>8721</v>
      </c>
    </row>
    <row r="403" spans="1:6" hidden="1" x14ac:dyDescent="0.2">
      <c r="A403" s="3" t="s">
        <v>512</v>
      </c>
      <c r="B403" s="3" t="s">
        <v>58</v>
      </c>
      <c r="C403" s="3" t="s">
        <v>23</v>
      </c>
      <c r="D403" s="3">
        <v>140</v>
      </c>
      <c r="E403" s="3" t="s">
        <v>8722</v>
      </c>
      <c r="F403" s="3" t="s">
        <v>8723</v>
      </c>
    </row>
    <row r="404" spans="1:6" hidden="1" x14ac:dyDescent="0.2">
      <c r="A404" s="3" t="s">
        <v>512</v>
      </c>
      <c r="B404" s="3" t="s">
        <v>58</v>
      </c>
      <c r="C404" s="3" t="s">
        <v>13</v>
      </c>
      <c r="D404" s="3">
        <v>142</v>
      </c>
      <c r="E404" s="3" t="s">
        <v>8724</v>
      </c>
      <c r="F404" s="3" t="s">
        <v>8725</v>
      </c>
    </row>
    <row r="405" spans="1:6" hidden="1" x14ac:dyDescent="0.2">
      <c r="A405" s="3" t="s">
        <v>512</v>
      </c>
      <c r="B405" s="3" t="s">
        <v>58</v>
      </c>
      <c r="C405" s="3" t="s">
        <v>15</v>
      </c>
      <c r="D405" s="3">
        <v>79</v>
      </c>
      <c r="E405" s="3" t="s">
        <v>8726</v>
      </c>
      <c r="F405" s="3" t="s">
        <v>8727</v>
      </c>
    </row>
    <row r="406" spans="1:6" hidden="1" x14ac:dyDescent="0.2">
      <c r="A406" s="3" t="s">
        <v>512</v>
      </c>
      <c r="B406" s="3" t="s">
        <v>58</v>
      </c>
      <c r="C406" s="3" t="s">
        <v>16</v>
      </c>
      <c r="D406" s="3">
        <v>226</v>
      </c>
      <c r="E406" s="3" t="s">
        <v>8728</v>
      </c>
      <c r="F406" s="3" t="s">
        <v>8729</v>
      </c>
    </row>
    <row r="407" spans="1:6" hidden="1" x14ac:dyDescent="0.2">
      <c r="A407" s="3" t="s">
        <v>512</v>
      </c>
      <c r="B407" s="3" t="s">
        <v>58</v>
      </c>
      <c r="C407" s="3" t="s">
        <v>18</v>
      </c>
      <c r="D407" s="3">
        <v>1304</v>
      </c>
      <c r="E407" s="3" t="s">
        <v>8730</v>
      </c>
      <c r="F407" s="3" t="s">
        <v>8731</v>
      </c>
    </row>
    <row r="408" spans="1:6" hidden="1" x14ac:dyDescent="0.2">
      <c r="A408" s="3" t="s">
        <v>512</v>
      </c>
      <c r="B408" s="3" t="s">
        <v>58</v>
      </c>
      <c r="C408" s="3" t="s">
        <v>20</v>
      </c>
      <c r="D408" s="3">
        <v>1317</v>
      </c>
      <c r="E408" s="3" t="s">
        <v>8732</v>
      </c>
      <c r="F408" s="3" t="s">
        <v>8733</v>
      </c>
    </row>
    <row r="409" spans="1:6" hidden="1" x14ac:dyDescent="0.2">
      <c r="A409" s="3" t="s">
        <v>512</v>
      </c>
      <c r="B409" s="3" t="s">
        <v>58</v>
      </c>
      <c r="C409" s="3" t="s">
        <v>21</v>
      </c>
      <c r="D409" s="3">
        <v>58</v>
      </c>
      <c r="E409" s="3" t="s">
        <v>8734</v>
      </c>
      <c r="F409" s="3" t="s">
        <v>8735</v>
      </c>
    </row>
    <row r="410" spans="1:6" hidden="1" x14ac:dyDescent="0.2">
      <c r="A410" s="3" t="s">
        <v>512</v>
      </c>
      <c r="B410" s="3" t="s">
        <v>58</v>
      </c>
      <c r="C410" s="3" t="s">
        <v>36</v>
      </c>
      <c r="D410" s="3">
        <v>254</v>
      </c>
      <c r="E410" s="3" t="s">
        <v>8736</v>
      </c>
      <c r="F410" s="3" t="s">
        <v>8737</v>
      </c>
    </row>
    <row r="411" spans="1:6" hidden="1" x14ac:dyDescent="0.2">
      <c r="A411" s="3" t="s">
        <v>512</v>
      </c>
      <c r="B411" s="3" t="s">
        <v>75</v>
      </c>
      <c r="C411" s="3" t="s">
        <v>23</v>
      </c>
      <c r="D411" s="3">
        <v>7</v>
      </c>
      <c r="E411" s="3" t="s">
        <v>14</v>
      </c>
      <c r="F411" s="3" t="s">
        <v>14</v>
      </c>
    </row>
    <row r="412" spans="1:6" hidden="1" x14ac:dyDescent="0.2">
      <c r="A412" s="3" t="s">
        <v>512</v>
      </c>
      <c r="B412" s="3" t="s">
        <v>75</v>
      </c>
      <c r="C412" s="3" t="s">
        <v>13</v>
      </c>
      <c r="D412" s="3">
        <v>2</v>
      </c>
      <c r="E412" s="3" t="s">
        <v>14</v>
      </c>
      <c r="F412" s="3" t="s">
        <v>14</v>
      </c>
    </row>
    <row r="413" spans="1:6" hidden="1" x14ac:dyDescent="0.2">
      <c r="A413" s="3" t="s">
        <v>512</v>
      </c>
      <c r="B413" s="3" t="s">
        <v>75</v>
      </c>
      <c r="C413" s="3" t="s">
        <v>15</v>
      </c>
      <c r="D413" s="3">
        <v>28</v>
      </c>
      <c r="E413" s="3" t="s">
        <v>14</v>
      </c>
      <c r="F413" s="3" t="s">
        <v>14</v>
      </c>
    </row>
    <row r="414" spans="1:6" hidden="1" x14ac:dyDescent="0.2">
      <c r="A414" s="3" t="s">
        <v>512</v>
      </c>
      <c r="B414" s="3" t="s">
        <v>75</v>
      </c>
      <c r="C414" s="3" t="s">
        <v>16</v>
      </c>
      <c r="D414" s="3">
        <v>127</v>
      </c>
      <c r="E414" s="3" t="s">
        <v>8738</v>
      </c>
      <c r="F414" s="3" t="s">
        <v>8739</v>
      </c>
    </row>
    <row r="415" spans="1:6" hidden="1" x14ac:dyDescent="0.2">
      <c r="A415" s="3" t="s">
        <v>512</v>
      </c>
      <c r="B415" s="3" t="s">
        <v>75</v>
      </c>
      <c r="C415" s="3" t="s">
        <v>18</v>
      </c>
      <c r="D415" s="3">
        <v>201</v>
      </c>
      <c r="E415" s="3" t="s">
        <v>8740</v>
      </c>
      <c r="F415" s="3" t="s">
        <v>8741</v>
      </c>
    </row>
    <row r="416" spans="1:6" hidden="1" x14ac:dyDescent="0.2">
      <c r="A416" s="3" t="s">
        <v>512</v>
      </c>
      <c r="B416" s="3" t="s">
        <v>75</v>
      </c>
      <c r="C416" s="3" t="s">
        <v>20</v>
      </c>
      <c r="D416" s="3">
        <v>393</v>
      </c>
      <c r="E416" s="3" t="s">
        <v>14</v>
      </c>
      <c r="F416" s="3" t="s">
        <v>14</v>
      </c>
    </row>
    <row r="417" spans="1:6" hidden="1" x14ac:dyDescent="0.2">
      <c r="A417" s="3" t="s">
        <v>512</v>
      </c>
      <c r="B417" s="3" t="s">
        <v>75</v>
      </c>
      <c r="C417" s="3" t="s">
        <v>21</v>
      </c>
      <c r="D417" s="3">
        <v>4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36</v>
      </c>
      <c r="D418" s="3">
        <v>26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76</v>
      </c>
      <c r="C419" s="3" t="s">
        <v>16</v>
      </c>
      <c r="D419" s="3">
        <v>35</v>
      </c>
      <c r="E419" s="3" t="s">
        <v>14</v>
      </c>
      <c r="F419" s="3" t="s">
        <v>14</v>
      </c>
    </row>
    <row r="420" spans="1:6" hidden="1" x14ac:dyDescent="0.2">
      <c r="A420" s="3" t="s">
        <v>512</v>
      </c>
      <c r="B420" s="3" t="s">
        <v>76</v>
      </c>
      <c r="C420" s="3" t="s">
        <v>18</v>
      </c>
      <c r="D420" s="3">
        <v>82</v>
      </c>
      <c r="E420" s="3" t="s">
        <v>8742</v>
      </c>
      <c r="F420" s="3" t="s">
        <v>8743</v>
      </c>
    </row>
    <row r="421" spans="1:6" hidden="1" x14ac:dyDescent="0.2">
      <c r="A421" s="3" t="s">
        <v>512</v>
      </c>
      <c r="B421" s="3" t="s">
        <v>76</v>
      </c>
      <c r="C421" s="3" t="s">
        <v>20</v>
      </c>
      <c r="D421" s="3">
        <v>4</v>
      </c>
      <c r="E421" s="3" t="s">
        <v>14</v>
      </c>
      <c r="F421" s="3" t="s">
        <v>14</v>
      </c>
    </row>
    <row r="422" spans="1:6" hidden="1" x14ac:dyDescent="0.2">
      <c r="A422" s="3" t="s">
        <v>576</v>
      </c>
      <c r="B422" s="3" t="s">
        <v>12</v>
      </c>
      <c r="C422" s="3" t="s">
        <v>13</v>
      </c>
      <c r="D422" s="3">
        <v>3</v>
      </c>
      <c r="E422" s="3" t="s">
        <v>14</v>
      </c>
      <c r="F422" s="3" t="s">
        <v>14</v>
      </c>
    </row>
    <row r="423" spans="1:6" hidden="1" x14ac:dyDescent="0.2">
      <c r="A423" s="3" t="s">
        <v>576</v>
      </c>
      <c r="B423" s="3" t="s">
        <v>12</v>
      </c>
      <c r="C423" s="3" t="s">
        <v>16</v>
      </c>
      <c r="D423" s="3">
        <v>21</v>
      </c>
      <c r="E423" s="3" t="s">
        <v>14</v>
      </c>
      <c r="F423" s="3" t="s">
        <v>14</v>
      </c>
    </row>
    <row r="424" spans="1:6" hidden="1" x14ac:dyDescent="0.2">
      <c r="A424" s="3" t="s">
        <v>576</v>
      </c>
      <c r="B424" s="3" t="s">
        <v>12</v>
      </c>
      <c r="C424" s="3" t="s">
        <v>18</v>
      </c>
      <c r="D424" s="3">
        <v>27</v>
      </c>
      <c r="E424" s="3" t="s">
        <v>14</v>
      </c>
      <c r="F424" s="3" t="s">
        <v>14</v>
      </c>
    </row>
    <row r="425" spans="1:6" hidden="1" x14ac:dyDescent="0.2">
      <c r="A425" s="3" t="s">
        <v>576</v>
      </c>
      <c r="B425" s="3" t="s">
        <v>12</v>
      </c>
      <c r="C425" s="3" t="s">
        <v>20</v>
      </c>
      <c r="D425" s="3">
        <v>9</v>
      </c>
      <c r="E425" s="3" t="s">
        <v>14</v>
      </c>
      <c r="F425" s="3" t="s">
        <v>14</v>
      </c>
    </row>
    <row r="426" spans="1:6" hidden="1" x14ac:dyDescent="0.2">
      <c r="A426" s="3" t="s">
        <v>576</v>
      </c>
      <c r="B426" s="3" t="s">
        <v>12</v>
      </c>
      <c r="C426" s="3" t="s">
        <v>21</v>
      </c>
      <c r="D426" s="3">
        <v>2</v>
      </c>
      <c r="E426" s="3" t="s">
        <v>14</v>
      </c>
      <c r="F426" s="3" t="s">
        <v>14</v>
      </c>
    </row>
    <row r="427" spans="1:6" hidden="1" x14ac:dyDescent="0.2">
      <c r="A427" s="3" t="s">
        <v>576</v>
      </c>
      <c r="B427" s="3" t="s">
        <v>22</v>
      </c>
      <c r="C427" s="3" t="s">
        <v>23</v>
      </c>
      <c r="D427" s="3">
        <v>92</v>
      </c>
      <c r="E427" s="3" t="s">
        <v>8744</v>
      </c>
      <c r="F427" s="3" t="s">
        <v>8745</v>
      </c>
    </row>
    <row r="428" spans="1:6" hidden="1" x14ac:dyDescent="0.2">
      <c r="A428" s="3" t="s">
        <v>576</v>
      </c>
      <c r="B428" s="3" t="s">
        <v>22</v>
      </c>
      <c r="C428" s="3" t="s">
        <v>13</v>
      </c>
      <c r="D428" s="3">
        <v>61</v>
      </c>
      <c r="E428" s="3" t="s">
        <v>8746</v>
      </c>
      <c r="F428" s="3" t="s">
        <v>8747</v>
      </c>
    </row>
    <row r="429" spans="1:6" hidden="1" x14ac:dyDescent="0.2">
      <c r="A429" s="3" t="s">
        <v>576</v>
      </c>
      <c r="B429" s="3" t="s">
        <v>22</v>
      </c>
      <c r="C429" s="3" t="s">
        <v>15</v>
      </c>
      <c r="D429" s="3">
        <v>78</v>
      </c>
      <c r="E429" s="3" t="s">
        <v>8748</v>
      </c>
      <c r="F429" s="3" t="s">
        <v>8749</v>
      </c>
    </row>
    <row r="430" spans="1:6" hidden="1" x14ac:dyDescent="0.2">
      <c r="A430" s="3" t="s">
        <v>576</v>
      </c>
      <c r="B430" s="3" t="s">
        <v>22</v>
      </c>
      <c r="C430" s="3" t="s">
        <v>16</v>
      </c>
      <c r="D430" s="3">
        <v>171</v>
      </c>
      <c r="E430" s="3" t="s">
        <v>8750</v>
      </c>
      <c r="F430" s="3" t="s">
        <v>8751</v>
      </c>
    </row>
    <row r="431" spans="1:6" hidden="1" x14ac:dyDescent="0.2">
      <c r="A431" s="3" t="s">
        <v>576</v>
      </c>
      <c r="B431" s="3" t="s">
        <v>22</v>
      </c>
      <c r="C431" s="3" t="s">
        <v>18</v>
      </c>
      <c r="D431" s="3">
        <v>445</v>
      </c>
      <c r="E431" s="3" t="s">
        <v>8752</v>
      </c>
      <c r="F431" s="3" t="s">
        <v>8753</v>
      </c>
    </row>
    <row r="432" spans="1:6" hidden="1" x14ac:dyDescent="0.2">
      <c r="A432" s="3" t="s">
        <v>576</v>
      </c>
      <c r="B432" s="3" t="s">
        <v>22</v>
      </c>
      <c r="C432" s="3" t="s">
        <v>20</v>
      </c>
      <c r="D432" s="3">
        <v>1139</v>
      </c>
      <c r="E432" s="3" t="s">
        <v>8754</v>
      </c>
      <c r="F432" s="3" t="s">
        <v>8755</v>
      </c>
    </row>
    <row r="433" spans="1:6" hidden="1" x14ac:dyDescent="0.2">
      <c r="A433" s="3" t="s">
        <v>576</v>
      </c>
      <c r="B433" s="3" t="s">
        <v>22</v>
      </c>
      <c r="C433" s="3" t="s">
        <v>21</v>
      </c>
      <c r="D433" s="3">
        <v>29</v>
      </c>
      <c r="E433" s="3" t="s">
        <v>14</v>
      </c>
      <c r="F433" s="3" t="s">
        <v>14</v>
      </c>
    </row>
    <row r="434" spans="1:6" hidden="1" x14ac:dyDescent="0.2">
      <c r="A434" s="3" t="s">
        <v>576</v>
      </c>
      <c r="B434" s="3" t="s">
        <v>22</v>
      </c>
      <c r="C434" s="3" t="s">
        <v>36</v>
      </c>
      <c r="D434" s="3">
        <v>191</v>
      </c>
      <c r="E434" s="3" t="s">
        <v>8756</v>
      </c>
      <c r="F434" s="3" t="s">
        <v>8757</v>
      </c>
    </row>
    <row r="435" spans="1:6" hidden="1" x14ac:dyDescent="0.2">
      <c r="A435" s="3" t="s">
        <v>576</v>
      </c>
      <c r="B435" s="3" t="s">
        <v>22</v>
      </c>
      <c r="C435" s="3" t="s">
        <v>275</v>
      </c>
      <c r="D435" s="3">
        <v>1</v>
      </c>
      <c r="E435" s="3" t="s">
        <v>14</v>
      </c>
      <c r="F435" s="3" t="s">
        <v>14</v>
      </c>
    </row>
    <row r="436" spans="1:6" hidden="1" x14ac:dyDescent="0.2">
      <c r="A436" s="3" t="s">
        <v>576</v>
      </c>
      <c r="B436" s="3" t="s">
        <v>152</v>
      </c>
      <c r="C436" s="3" t="s">
        <v>23</v>
      </c>
      <c r="D436" s="3">
        <v>2</v>
      </c>
      <c r="E436" s="3" t="s">
        <v>14</v>
      </c>
      <c r="F436" s="3" t="s">
        <v>14</v>
      </c>
    </row>
    <row r="437" spans="1:6" hidden="1" x14ac:dyDescent="0.2">
      <c r="A437" s="3" t="s">
        <v>576</v>
      </c>
      <c r="B437" s="3" t="s">
        <v>152</v>
      </c>
      <c r="C437" s="3" t="s">
        <v>13</v>
      </c>
      <c r="D437" s="3">
        <v>7</v>
      </c>
      <c r="E437" s="3" t="s">
        <v>14</v>
      </c>
      <c r="F437" s="3" t="s">
        <v>14</v>
      </c>
    </row>
    <row r="438" spans="1:6" hidden="1" x14ac:dyDescent="0.2">
      <c r="A438" s="3" t="s">
        <v>576</v>
      </c>
      <c r="B438" s="3" t="s">
        <v>152</v>
      </c>
      <c r="C438" s="3" t="s">
        <v>15</v>
      </c>
      <c r="D438" s="3">
        <v>2</v>
      </c>
      <c r="E438" s="3" t="s">
        <v>14</v>
      </c>
      <c r="F438" s="3" t="s">
        <v>14</v>
      </c>
    </row>
    <row r="439" spans="1:6" hidden="1" x14ac:dyDescent="0.2">
      <c r="A439" s="3" t="s">
        <v>576</v>
      </c>
      <c r="B439" s="3" t="s">
        <v>152</v>
      </c>
      <c r="C439" s="3" t="s">
        <v>16</v>
      </c>
      <c r="D439" s="3">
        <v>4</v>
      </c>
      <c r="E439" s="3" t="s">
        <v>14</v>
      </c>
      <c r="F439" s="3" t="s">
        <v>14</v>
      </c>
    </row>
    <row r="440" spans="1:6" hidden="1" x14ac:dyDescent="0.2">
      <c r="A440" s="3" t="s">
        <v>576</v>
      </c>
      <c r="B440" s="3" t="s">
        <v>152</v>
      </c>
      <c r="C440" s="3" t="s">
        <v>18</v>
      </c>
      <c r="D440" s="3">
        <v>3</v>
      </c>
      <c r="E440" s="3" t="s">
        <v>14</v>
      </c>
      <c r="F440" s="3" t="s">
        <v>14</v>
      </c>
    </row>
    <row r="441" spans="1:6" hidden="1" x14ac:dyDescent="0.2">
      <c r="A441" s="3" t="s">
        <v>576</v>
      </c>
      <c r="B441" s="3" t="s">
        <v>152</v>
      </c>
      <c r="C441" s="3" t="s">
        <v>20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21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38</v>
      </c>
      <c r="C443" s="3" t="s">
        <v>16</v>
      </c>
      <c r="D443" s="3">
        <v>295</v>
      </c>
      <c r="E443" s="3" t="s">
        <v>8758</v>
      </c>
      <c r="F443" s="3" t="s">
        <v>8759</v>
      </c>
    </row>
    <row r="444" spans="1:6" hidden="1" x14ac:dyDescent="0.2">
      <c r="A444" s="3" t="s">
        <v>576</v>
      </c>
      <c r="B444" s="3" t="s">
        <v>38</v>
      </c>
      <c r="C444" s="3" t="s">
        <v>18</v>
      </c>
      <c r="D444" s="3">
        <v>489</v>
      </c>
      <c r="E444" s="3" t="s">
        <v>8760</v>
      </c>
      <c r="F444" s="3" t="s">
        <v>8761</v>
      </c>
    </row>
    <row r="445" spans="1:6" hidden="1" x14ac:dyDescent="0.2">
      <c r="A445" s="3" t="s">
        <v>576</v>
      </c>
      <c r="B445" s="3" t="s">
        <v>38</v>
      </c>
      <c r="C445" s="3" t="s">
        <v>20</v>
      </c>
      <c r="D445" s="3">
        <v>55</v>
      </c>
      <c r="E445" s="3" t="s">
        <v>14</v>
      </c>
      <c r="F445" s="3" t="s">
        <v>14</v>
      </c>
    </row>
    <row r="446" spans="1:6" x14ac:dyDescent="0.2">
      <c r="A446" s="3" t="s">
        <v>576</v>
      </c>
      <c r="B446" s="3" t="s">
        <v>43</v>
      </c>
      <c r="C446" s="3" t="s">
        <v>23</v>
      </c>
      <c r="D446" s="3">
        <v>3</v>
      </c>
      <c r="E446" s="3" t="s">
        <v>14</v>
      </c>
      <c r="F446" s="3" t="s">
        <v>14</v>
      </c>
    </row>
    <row r="447" spans="1:6" x14ac:dyDescent="0.2">
      <c r="A447" s="3" t="s">
        <v>576</v>
      </c>
      <c r="B447" s="3" t="s">
        <v>43</v>
      </c>
      <c r="C447" s="3" t="s">
        <v>13</v>
      </c>
      <c r="D447" s="3">
        <v>125</v>
      </c>
      <c r="E447" s="3" t="s">
        <v>8762</v>
      </c>
      <c r="F447" s="3" t="s">
        <v>8763</v>
      </c>
    </row>
    <row r="448" spans="1:6" x14ac:dyDescent="0.2">
      <c r="A448" s="3" t="s">
        <v>576</v>
      </c>
      <c r="B448" s="3" t="s">
        <v>43</v>
      </c>
      <c r="C448" s="3" t="s">
        <v>15</v>
      </c>
      <c r="D448" s="3">
        <v>350</v>
      </c>
      <c r="E448" s="3" t="s">
        <v>8764</v>
      </c>
      <c r="F448" s="3" t="s">
        <v>8765</v>
      </c>
    </row>
    <row r="449" spans="1:6" x14ac:dyDescent="0.2">
      <c r="A449" s="3" t="s">
        <v>576</v>
      </c>
      <c r="B449" s="3" t="s">
        <v>43</v>
      </c>
      <c r="C449" s="3" t="s">
        <v>16</v>
      </c>
      <c r="D449" s="3">
        <v>2055</v>
      </c>
      <c r="E449" s="3" t="s">
        <v>8766</v>
      </c>
      <c r="F449" s="3" t="s">
        <v>8767</v>
      </c>
    </row>
    <row r="450" spans="1:6" x14ac:dyDescent="0.2">
      <c r="A450" s="3" t="s">
        <v>576</v>
      </c>
      <c r="B450" s="3" t="s">
        <v>43</v>
      </c>
      <c r="C450" s="3" t="s">
        <v>18</v>
      </c>
      <c r="D450" s="3">
        <v>3547</v>
      </c>
      <c r="E450" s="3" t="s">
        <v>8768</v>
      </c>
      <c r="F450" s="3" t="s">
        <v>8769</v>
      </c>
    </row>
    <row r="451" spans="1:6" x14ac:dyDescent="0.2">
      <c r="A451" s="3" t="s">
        <v>576</v>
      </c>
      <c r="B451" s="3" t="s">
        <v>43</v>
      </c>
      <c r="C451" s="3" t="s">
        <v>20</v>
      </c>
      <c r="D451" s="3">
        <v>3336</v>
      </c>
      <c r="E451" s="3" t="s">
        <v>8770</v>
      </c>
      <c r="F451" s="3" t="s">
        <v>8771</v>
      </c>
    </row>
    <row r="452" spans="1:6" x14ac:dyDescent="0.2">
      <c r="A452" s="3" t="s">
        <v>576</v>
      </c>
      <c r="B452" s="3" t="s">
        <v>43</v>
      </c>
      <c r="C452" s="3" t="s">
        <v>21</v>
      </c>
      <c r="D452" s="3">
        <v>119</v>
      </c>
      <c r="E452" s="3" t="s">
        <v>8772</v>
      </c>
      <c r="F452" s="3" t="s">
        <v>8773</v>
      </c>
    </row>
    <row r="453" spans="1:6" x14ac:dyDescent="0.2">
      <c r="A453" s="3" t="s">
        <v>576</v>
      </c>
      <c r="B453" s="3" t="s">
        <v>43</v>
      </c>
      <c r="C453" s="3" t="s">
        <v>36</v>
      </c>
      <c r="D453" s="3">
        <v>688</v>
      </c>
      <c r="E453" s="3" t="s">
        <v>8774</v>
      </c>
      <c r="F453" s="3" t="s">
        <v>8775</v>
      </c>
    </row>
    <row r="454" spans="1:6" hidden="1" x14ac:dyDescent="0.2">
      <c r="A454" s="3" t="s">
        <v>576</v>
      </c>
      <c r="B454" s="3" t="s">
        <v>58</v>
      </c>
      <c r="C454" s="3" t="s">
        <v>23</v>
      </c>
      <c r="D454" s="3">
        <v>142</v>
      </c>
      <c r="E454" s="3" t="s">
        <v>8776</v>
      </c>
      <c r="F454" s="3" t="s">
        <v>8777</v>
      </c>
    </row>
    <row r="455" spans="1:6" hidden="1" x14ac:dyDescent="0.2">
      <c r="A455" s="3" t="s">
        <v>576</v>
      </c>
      <c r="B455" s="3" t="s">
        <v>58</v>
      </c>
      <c r="C455" s="3" t="s">
        <v>13</v>
      </c>
      <c r="D455" s="3">
        <v>155</v>
      </c>
      <c r="E455" s="3" t="s">
        <v>8778</v>
      </c>
      <c r="F455" s="3" t="s">
        <v>8779</v>
      </c>
    </row>
    <row r="456" spans="1:6" hidden="1" x14ac:dyDescent="0.2">
      <c r="A456" s="3" t="s">
        <v>576</v>
      </c>
      <c r="B456" s="3" t="s">
        <v>58</v>
      </c>
      <c r="C456" s="3" t="s">
        <v>15</v>
      </c>
      <c r="D456" s="3">
        <v>90</v>
      </c>
      <c r="E456" s="3" t="s">
        <v>8780</v>
      </c>
      <c r="F456" s="3" t="s">
        <v>8781</v>
      </c>
    </row>
    <row r="457" spans="1:6" hidden="1" x14ac:dyDescent="0.2">
      <c r="A457" s="3" t="s">
        <v>576</v>
      </c>
      <c r="B457" s="3" t="s">
        <v>58</v>
      </c>
      <c r="C457" s="3" t="s">
        <v>16</v>
      </c>
      <c r="D457" s="3">
        <v>262</v>
      </c>
      <c r="E457" s="3" t="s">
        <v>8782</v>
      </c>
      <c r="F457" s="3" t="s">
        <v>8783</v>
      </c>
    </row>
    <row r="458" spans="1:6" hidden="1" x14ac:dyDescent="0.2">
      <c r="A458" s="3" t="s">
        <v>576</v>
      </c>
      <c r="B458" s="3" t="s">
        <v>58</v>
      </c>
      <c r="C458" s="3" t="s">
        <v>18</v>
      </c>
      <c r="D458" s="3">
        <v>1332</v>
      </c>
      <c r="E458" s="3" t="s">
        <v>8784</v>
      </c>
      <c r="F458" s="3" t="s">
        <v>8785</v>
      </c>
    </row>
    <row r="459" spans="1:6" hidden="1" x14ac:dyDescent="0.2">
      <c r="A459" s="3" t="s">
        <v>576</v>
      </c>
      <c r="B459" s="3" t="s">
        <v>58</v>
      </c>
      <c r="C459" s="3" t="s">
        <v>20</v>
      </c>
      <c r="D459" s="3">
        <v>1299</v>
      </c>
      <c r="E459" s="3" t="s">
        <v>8786</v>
      </c>
      <c r="F459" s="3" t="s">
        <v>8787</v>
      </c>
    </row>
    <row r="460" spans="1:6" hidden="1" x14ac:dyDescent="0.2">
      <c r="A460" s="3" t="s">
        <v>576</v>
      </c>
      <c r="B460" s="3" t="s">
        <v>58</v>
      </c>
      <c r="C460" s="3" t="s">
        <v>21</v>
      </c>
      <c r="D460" s="3">
        <v>51</v>
      </c>
      <c r="E460" s="3" t="s">
        <v>8788</v>
      </c>
      <c r="F460" s="3" t="s">
        <v>8789</v>
      </c>
    </row>
    <row r="461" spans="1:6" hidden="1" x14ac:dyDescent="0.2">
      <c r="A461" s="3" t="s">
        <v>576</v>
      </c>
      <c r="B461" s="3" t="s">
        <v>58</v>
      </c>
      <c r="C461" s="3" t="s">
        <v>36</v>
      </c>
      <c r="D461" s="3">
        <v>250</v>
      </c>
      <c r="E461" s="3" t="s">
        <v>8790</v>
      </c>
      <c r="F461" s="3" t="s">
        <v>8791</v>
      </c>
    </row>
    <row r="462" spans="1:6" hidden="1" x14ac:dyDescent="0.2">
      <c r="A462" s="3" t="s">
        <v>576</v>
      </c>
      <c r="B462" s="3" t="s">
        <v>75</v>
      </c>
      <c r="C462" s="3" t="s">
        <v>23</v>
      </c>
      <c r="D462" s="3">
        <v>6</v>
      </c>
      <c r="E462" s="3" t="s">
        <v>14</v>
      </c>
      <c r="F462" s="3" t="s">
        <v>14</v>
      </c>
    </row>
    <row r="463" spans="1:6" hidden="1" x14ac:dyDescent="0.2">
      <c r="A463" s="3" t="s">
        <v>576</v>
      </c>
      <c r="B463" s="3" t="s">
        <v>75</v>
      </c>
      <c r="C463" s="3" t="s">
        <v>13</v>
      </c>
      <c r="D463" s="3">
        <v>7</v>
      </c>
      <c r="E463" s="3" t="s">
        <v>14</v>
      </c>
      <c r="F463" s="3" t="s">
        <v>14</v>
      </c>
    </row>
    <row r="464" spans="1:6" hidden="1" x14ac:dyDescent="0.2">
      <c r="A464" s="3" t="s">
        <v>576</v>
      </c>
      <c r="B464" s="3" t="s">
        <v>75</v>
      </c>
      <c r="C464" s="3" t="s">
        <v>15</v>
      </c>
      <c r="D464" s="3">
        <v>33</v>
      </c>
      <c r="E464" s="3" t="s">
        <v>14</v>
      </c>
      <c r="F464" s="3" t="s">
        <v>14</v>
      </c>
    </row>
    <row r="465" spans="1:6" hidden="1" x14ac:dyDescent="0.2">
      <c r="A465" s="3" t="s">
        <v>576</v>
      </c>
      <c r="B465" s="3" t="s">
        <v>75</v>
      </c>
      <c r="C465" s="3" t="s">
        <v>16</v>
      </c>
      <c r="D465" s="3">
        <v>140</v>
      </c>
      <c r="E465" s="3" t="s">
        <v>8792</v>
      </c>
      <c r="F465" s="3" t="s">
        <v>8793</v>
      </c>
    </row>
    <row r="466" spans="1:6" hidden="1" x14ac:dyDescent="0.2">
      <c r="A466" s="3" t="s">
        <v>576</v>
      </c>
      <c r="B466" s="3" t="s">
        <v>75</v>
      </c>
      <c r="C466" s="3" t="s">
        <v>18</v>
      </c>
      <c r="D466" s="3">
        <v>233</v>
      </c>
      <c r="E466" s="3" t="s">
        <v>8794</v>
      </c>
      <c r="F466" s="3" t="s">
        <v>8795</v>
      </c>
    </row>
    <row r="467" spans="1:6" hidden="1" x14ac:dyDescent="0.2">
      <c r="A467" s="3" t="s">
        <v>576</v>
      </c>
      <c r="B467" s="3" t="s">
        <v>75</v>
      </c>
      <c r="C467" s="3" t="s">
        <v>20</v>
      </c>
      <c r="D467" s="3">
        <v>423</v>
      </c>
      <c r="E467" s="3" t="s">
        <v>14</v>
      </c>
      <c r="F467" s="3" t="s">
        <v>14</v>
      </c>
    </row>
    <row r="468" spans="1:6" hidden="1" x14ac:dyDescent="0.2">
      <c r="A468" s="3" t="s">
        <v>576</v>
      </c>
      <c r="B468" s="3" t="s">
        <v>75</v>
      </c>
      <c r="C468" s="3" t="s">
        <v>21</v>
      </c>
      <c r="D468" s="3">
        <v>11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36</v>
      </c>
      <c r="D469" s="3">
        <v>42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76</v>
      </c>
      <c r="C470" s="3" t="s">
        <v>16</v>
      </c>
      <c r="D470" s="3">
        <v>44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76</v>
      </c>
      <c r="C471" s="3" t="s">
        <v>18</v>
      </c>
      <c r="D471" s="3">
        <v>93</v>
      </c>
      <c r="E471" s="3" t="s">
        <v>8796</v>
      </c>
      <c r="F471" s="3" t="s">
        <v>8797</v>
      </c>
    </row>
    <row r="472" spans="1:6" hidden="1" x14ac:dyDescent="0.2">
      <c r="A472" s="3" t="s">
        <v>576</v>
      </c>
      <c r="B472" s="3" t="s">
        <v>76</v>
      </c>
      <c r="C472" s="3" t="s">
        <v>20</v>
      </c>
      <c r="D472" s="3">
        <v>12</v>
      </c>
      <c r="E472" s="3" t="s">
        <v>14</v>
      </c>
      <c r="F472" s="3" t="s">
        <v>14</v>
      </c>
    </row>
    <row r="473" spans="1:6" hidden="1" x14ac:dyDescent="0.2">
      <c r="A473" s="3" t="s">
        <v>576</v>
      </c>
      <c r="B473" s="3" t="s">
        <v>76</v>
      </c>
      <c r="C473" s="3" t="s">
        <v>21</v>
      </c>
      <c r="D473" s="3">
        <v>1</v>
      </c>
      <c r="E473" s="3" t="s">
        <v>14</v>
      </c>
      <c r="F473" s="3" t="s">
        <v>14</v>
      </c>
    </row>
    <row r="474" spans="1:6" hidden="1" x14ac:dyDescent="0.2">
      <c r="A474" s="3" t="s">
        <v>641</v>
      </c>
      <c r="B474" s="3" t="s">
        <v>12</v>
      </c>
      <c r="C474" s="3" t="s">
        <v>23</v>
      </c>
      <c r="D474" s="3">
        <v>4</v>
      </c>
      <c r="E474" s="3" t="s">
        <v>14</v>
      </c>
      <c r="F474" s="3" t="s">
        <v>14</v>
      </c>
    </row>
    <row r="475" spans="1:6" hidden="1" x14ac:dyDescent="0.2">
      <c r="A475" s="3" t="s">
        <v>641</v>
      </c>
      <c r="B475" s="3" t="s">
        <v>12</v>
      </c>
      <c r="C475" s="3" t="s">
        <v>13</v>
      </c>
      <c r="D475" s="3">
        <v>2</v>
      </c>
      <c r="E475" s="3" t="s">
        <v>14</v>
      </c>
      <c r="F475" s="3" t="s">
        <v>14</v>
      </c>
    </row>
    <row r="476" spans="1:6" hidden="1" x14ac:dyDescent="0.2">
      <c r="A476" s="3" t="s">
        <v>641</v>
      </c>
      <c r="B476" s="3" t="s">
        <v>12</v>
      </c>
      <c r="C476" s="3" t="s">
        <v>15</v>
      </c>
      <c r="D476" s="3">
        <v>1</v>
      </c>
      <c r="E476" s="3" t="s">
        <v>14</v>
      </c>
      <c r="F476" s="3" t="s">
        <v>14</v>
      </c>
    </row>
    <row r="477" spans="1:6" hidden="1" x14ac:dyDescent="0.2">
      <c r="A477" s="3" t="s">
        <v>641</v>
      </c>
      <c r="B477" s="3" t="s">
        <v>12</v>
      </c>
      <c r="C477" s="3" t="s">
        <v>16</v>
      </c>
      <c r="D477" s="3">
        <v>12</v>
      </c>
      <c r="E477" s="3" t="s">
        <v>14</v>
      </c>
      <c r="F477" s="3" t="s">
        <v>14</v>
      </c>
    </row>
    <row r="478" spans="1:6" hidden="1" x14ac:dyDescent="0.2">
      <c r="A478" s="3" t="s">
        <v>641</v>
      </c>
      <c r="B478" s="3" t="s">
        <v>12</v>
      </c>
      <c r="C478" s="3" t="s">
        <v>18</v>
      </c>
      <c r="D478" s="3">
        <v>18</v>
      </c>
      <c r="E478" s="3" t="s">
        <v>14</v>
      </c>
      <c r="F478" s="3" t="s">
        <v>14</v>
      </c>
    </row>
    <row r="479" spans="1:6" hidden="1" x14ac:dyDescent="0.2">
      <c r="A479" s="3" t="s">
        <v>641</v>
      </c>
      <c r="B479" s="3" t="s">
        <v>12</v>
      </c>
      <c r="C479" s="3" t="s">
        <v>20</v>
      </c>
      <c r="D479" s="3">
        <v>7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22</v>
      </c>
      <c r="C480" s="3" t="s">
        <v>23</v>
      </c>
      <c r="D480" s="3">
        <v>80</v>
      </c>
      <c r="E480" s="3" t="s">
        <v>8798</v>
      </c>
      <c r="F480" s="3" t="s">
        <v>8799</v>
      </c>
    </row>
    <row r="481" spans="1:6" hidden="1" x14ac:dyDescent="0.2">
      <c r="A481" s="3" t="s">
        <v>641</v>
      </c>
      <c r="B481" s="3" t="s">
        <v>22</v>
      </c>
      <c r="C481" s="3" t="s">
        <v>13</v>
      </c>
      <c r="D481" s="3">
        <v>53</v>
      </c>
      <c r="E481" s="3" t="s">
        <v>8800</v>
      </c>
      <c r="F481" s="3" t="s">
        <v>8801</v>
      </c>
    </row>
    <row r="482" spans="1:6" hidden="1" x14ac:dyDescent="0.2">
      <c r="A482" s="3" t="s">
        <v>641</v>
      </c>
      <c r="B482" s="3" t="s">
        <v>22</v>
      </c>
      <c r="C482" s="3" t="s">
        <v>15</v>
      </c>
      <c r="D482" s="3">
        <v>83</v>
      </c>
      <c r="E482" s="3" t="s">
        <v>8802</v>
      </c>
      <c r="F482" s="3" t="s">
        <v>8803</v>
      </c>
    </row>
    <row r="483" spans="1:6" hidden="1" x14ac:dyDescent="0.2">
      <c r="A483" s="3" t="s">
        <v>641</v>
      </c>
      <c r="B483" s="3" t="s">
        <v>22</v>
      </c>
      <c r="C483" s="3" t="s">
        <v>16</v>
      </c>
      <c r="D483" s="3">
        <v>156</v>
      </c>
      <c r="E483" s="3" t="s">
        <v>8804</v>
      </c>
      <c r="F483" s="3" t="s">
        <v>8805</v>
      </c>
    </row>
    <row r="484" spans="1:6" hidden="1" x14ac:dyDescent="0.2">
      <c r="A484" s="3" t="s">
        <v>641</v>
      </c>
      <c r="B484" s="3" t="s">
        <v>22</v>
      </c>
      <c r="C484" s="3" t="s">
        <v>18</v>
      </c>
      <c r="D484" s="3">
        <v>450</v>
      </c>
      <c r="E484" s="3" t="s">
        <v>8806</v>
      </c>
      <c r="F484" s="3" t="s">
        <v>8807</v>
      </c>
    </row>
    <row r="485" spans="1:6" hidden="1" x14ac:dyDescent="0.2">
      <c r="A485" s="3" t="s">
        <v>641</v>
      </c>
      <c r="B485" s="3" t="s">
        <v>22</v>
      </c>
      <c r="C485" s="3" t="s">
        <v>20</v>
      </c>
      <c r="D485" s="3">
        <v>1175</v>
      </c>
      <c r="E485" s="3" t="s">
        <v>8808</v>
      </c>
      <c r="F485" s="3" t="s">
        <v>8809</v>
      </c>
    </row>
    <row r="486" spans="1:6" hidden="1" x14ac:dyDescent="0.2">
      <c r="A486" s="3" t="s">
        <v>641</v>
      </c>
      <c r="B486" s="3" t="s">
        <v>22</v>
      </c>
      <c r="C486" s="3" t="s">
        <v>21</v>
      </c>
      <c r="D486" s="3">
        <v>33</v>
      </c>
      <c r="E486" s="3" t="s">
        <v>14</v>
      </c>
      <c r="F486" s="3" t="s">
        <v>14</v>
      </c>
    </row>
    <row r="487" spans="1:6" hidden="1" x14ac:dyDescent="0.2">
      <c r="A487" s="3" t="s">
        <v>641</v>
      </c>
      <c r="B487" s="3" t="s">
        <v>22</v>
      </c>
      <c r="C487" s="3" t="s">
        <v>36</v>
      </c>
      <c r="D487" s="3">
        <v>199</v>
      </c>
      <c r="E487" s="3" t="s">
        <v>8810</v>
      </c>
      <c r="F487" s="3" t="s">
        <v>8811</v>
      </c>
    </row>
    <row r="488" spans="1:6" hidden="1" x14ac:dyDescent="0.2">
      <c r="A488" s="3" t="s">
        <v>641</v>
      </c>
      <c r="B488" s="3" t="s">
        <v>22</v>
      </c>
      <c r="C488" s="3" t="s">
        <v>275</v>
      </c>
      <c r="D488" s="3">
        <v>1</v>
      </c>
      <c r="E488" s="3" t="s">
        <v>14</v>
      </c>
      <c r="F488" s="3" t="s">
        <v>14</v>
      </c>
    </row>
    <row r="489" spans="1:6" hidden="1" x14ac:dyDescent="0.2">
      <c r="A489" s="3" t="s">
        <v>641</v>
      </c>
      <c r="B489" s="3" t="s">
        <v>152</v>
      </c>
      <c r="C489" s="3" t="s">
        <v>13</v>
      </c>
      <c r="D489" s="3">
        <v>7</v>
      </c>
      <c r="E489" s="3" t="s">
        <v>14</v>
      </c>
      <c r="F489" s="3" t="s">
        <v>14</v>
      </c>
    </row>
    <row r="490" spans="1:6" hidden="1" x14ac:dyDescent="0.2">
      <c r="A490" s="3" t="s">
        <v>641</v>
      </c>
      <c r="B490" s="3" t="s">
        <v>152</v>
      </c>
      <c r="C490" s="3" t="s">
        <v>15</v>
      </c>
      <c r="D490" s="3">
        <v>4</v>
      </c>
      <c r="E490" s="3" t="s">
        <v>14</v>
      </c>
      <c r="F490" s="3" t="s">
        <v>14</v>
      </c>
    </row>
    <row r="491" spans="1:6" hidden="1" x14ac:dyDescent="0.2">
      <c r="A491" s="3" t="s">
        <v>641</v>
      </c>
      <c r="B491" s="3" t="s">
        <v>152</v>
      </c>
      <c r="C491" s="3" t="s">
        <v>16</v>
      </c>
      <c r="D491" s="3">
        <v>6</v>
      </c>
      <c r="E491" s="3" t="s">
        <v>14</v>
      </c>
      <c r="F491" s="3" t="s">
        <v>14</v>
      </c>
    </row>
    <row r="492" spans="1:6" hidden="1" x14ac:dyDescent="0.2">
      <c r="A492" s="3" t="s">
        <v>641</v>
      </c>
      <c r="B492" s="3" t="s">
        <v>152</v>
      </c>
      <c r="C492" s="3" t="s">
        <v>18</v>
      </c>
      <c r="D492" s="3">
        <v>5</v>
      </c>
      <c r="E492" s="3" t="s">
        <v>14</v>
      </c>
      <c r="F492" s="3" t="s">
        <v>14</v>
      </c>
    </row>
    <row r="493" spans="1:6" hidden="1" x14ac:dyDescent="0.2">
      <c r="A493" s="3" t="s">
        <v>641</v>
      </c>
      <c r="B493" s="3" t="s">
        <v>152</v>
      </c>
      <c r="C493" s="3" t="s">
        <v>20</v>
      </c>
      <c r="D493" s="3">
        <v>2</v>
      </c>
      <c r="E493" s="3" t="s">
        <v>14</v>
      </c>
      <c r="F493" s="3" t="s">
        <v>14</v>
      </c>
    </row>
    <row r="494" spans="1:6" hidden="1" x14ac:dyDescent="0.2">
      <c r="A494" s="3" t="s">
        <v>641</v>
      </c>
      <c r="B494" s="3" t="s">
        <v>152</v>
      </c>
      <c r="C494" s="3" t="s">
        <v>21</v>
      </c>
      <c r="D494" s="3">
        <v>2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38</v>
      </c>
      <c r="C495" s="3" t="s">
        <v>16</v>
      </c>
      <c r="D495" s="3">
        <v>301</v>
      </c>
      <c r="E495" s="3" t="s">
        <v>8812</v>
      </c>
      <c r="F495" s="3" t="s">
        <v>8813</v>
      </c>
    </row>
    <row r="496" spans="1:6" hidden="1" x14ac:dyDescent="0.2">
      <c r="A496" s="3" t="s">
        <v>641</v>
      </c>
      <c r="B496" s="3" t="s">
        <v>38</v>
      </c>
      <c r="C496" s="3" t="s">
        <v>18</v>
      </c>
      <c r="D496" s="3">
        <v>576</v>
      </c>
      <c r="E496" s="3" t="s">
        <v>8814</v>
      </c>
      <c r="F496" s="3" t="s">
        <v>8815</v>
      </c>
    </row>
    <row r="497" spans="1:6" hidden="1" x14ac:dyDescent="0.2">
      <c r="A497" s="3" t="s">
        <v>641</v>
      </c>
      <c r="B497" s="3" t="s">
        <v>38</v>
      </c>
      <c r="C497" s="3" t="s">
        <v>20</v>
      </c>
      <c r="D497" s="3">
        <v>85</v>
      </c>
      <c r="E497" s="3" t="s">
        <v>8816</v>
      </c>
      <c r="F497" s="3" t="s">
        <v>8817</v>
      </c>
    </row>
    <row r="498" spans="1:6" x14ac:dyDescent="0.2">
      <c r="A498" s="3" t="s">
        <v>641</v>
      </c>
      <c r="B498" s="3" t="s">
        <v>43</v>
      </c>
      <c r="C498" s="3" t="s">
        <v>23</v>
      </c>
      <c r="D498" s="3">
        <v>3</v>
      </c>
      <c r="E498" s="3" t="s">
        <v>14</v>
      </c>
      <c r="F498" s="3" t="s">
        <v>14</v>
      </c>
    </row>
    <row r="499" spans="1:6" x14ac:dyDescent="0.2">
      <c r="A499" s="3" t="s">
        <v>641</v>
      </c>
      <c r="B499" s="3" t="s">
        <v>43</v>
      </c>
      <c r="C499" s="3" t="s">
        <v>13</v>
      </c>
      <c r="D499" s="3">
        <v>106</v>
      </c>
      <c r="E499" s="3" t="s">
        <v>8818</v>
      </c>
      <c r="F499" s="3" t="s">
        <v>8819</v>
      </c>
    </row>
    <row r="500" spans="1:6" x14ac:dyDescent="0.2">
      <c r="A500" s="3" t="s">
        <v>641</v>
      </c>
      <c r="B500" s="3" t="s">
        <v>43</v>
      </c>
      <c r="C500" s="3" t="s">
        <v>15</v>
      </c>
      <c r="D500" s="3">
        <v>332</v>
      </c>
      <c r="E500" s="3" t="s">
        <v>8820</v>
      </c>
      <c r="F500" s="3" t="s">
        <v>8821</v>
      </c>
    </row>
    <row r="501" spans="1:6" x14ac:dyDescent="0.2">
      <c r="A501" s="3" t="s">
        <v>641</v>
      </c>
      <c r="B501" s="3" t="s">
        <v>43</v>
      </c>
      <c r="C501" s="3" t="s">
        <v>16</v>
      </c>
      <c r="D501" s="3">
        <v>2150</v>
      </c>
      <c r="E501" s="3" t="s">
        <v>8822</v>
      </c>
      <c r="F501" s="3" t="s">
        <v>8823</v>
      </c>
    </row>
    <row r="502" spans="1:6" x14ac:dyDescent="0.2">
      <c r="A502" s="3" t="s">
        <v>641</v>
      </c>
      <c r="B502" s="3" t="s">
        <v>43</v>
      </c>
      <c r="C502" s="3" t="s">
        <v>18</v>
      </c>
      <c r="D502" s="3">
        <v>3674</v>
      </c>
      <c r="E502" s="3" t="s">
        <v>8824</v>
      </c>
      <c r="F502" s="3" t="s">
        <v>8825</v>
      </c>
    </row>
    <row r="503" spans="1:6" x14ac:dyDescent="0.2">
      <c r="A503" s="3" t="s">
        <v>641</v>
      </c>
      <c r="B503" s="3" t="s">
        <v>43</v>
      </c>
      <c r="C503" s="3" t="s">
        <v>20</v>
      </c>
      <c r="D503" s="3">
        <v>3598</v>
      </c>
      <c r="E503" s="3" t="s">
        <v>8826</v>
      </c>
      <c r="F503" s="3" t="s">
        <v>8827</v>
      </c>
    </row>
    <row r="504" spans="1:6" x14ac:dyDescent="0.2">
      <c r="A504" s="3" t="s">
        <v>641</v>
      </c>
      <c r="B504" s="3" t="s">
        <v>43</v>
      </c>
      <c r="C504" s="3" t="s">
        <v>21</v>
      </c>
      <c r="D504" s="3">
        <v>136</v>
      </c>
      <c r="E504" s="3" t="s">
        <v>8828</v>
      </c>
      <c r="F504" s="3" t="s">
        <v>8829</v>
      </c>
    </row>
    <row r="505" spans="1:6" x14ac:dyDescent="0.2">
      <c r="A505" s="3" t="s">
        <v>641</v>
      </c>
      <c r="B505" s="3" t="s">
        <v>43</v>
      </c>
      <c r="C505" s="3" t="s">
        <v>36</v>
      </c>
      <c r="D505" s="3">
        <v>876</v>
      </c>
      <c r="E505" s="3" t="s">
        <v>8830</v>
      </c>
      <c r="F505" s="3" t="s">
        <v>8831</v>
      </c>
    </row>
    <row r="506" spans="1:6" hidden="1" x14ac:dyDescent="0.2">
      <c r="A506" s="3" t="s">
        <v>641</v>
      </c>
      <c r="B506" s="3" t="s">
        <v>58</v>
      </c>
      <c r="C506" s="3" t="s">
        <v>23</v>
      </c>
      <c r="D506" s="3">
        <v>150</v>
      </c>
      <c r="E506" s="3" t="s">
        <v>8832</v>
      </c>
      <c r="F506" s="3" t="s">
        <v>8833</v>
      </c>
    </row>
    <row r="507" spans="1:6" hidden="1" x14ac:dyDescent="0.2">
      <c r="A507" s="3" t="s">
        <v>641</v>
      </c>
      <c r="B507" s="3" t="s">
        <v>58</v>
      </c>
      <c r="C507" s="3" t="s">
        <v>13</v>
      </c>
      <c r="D507" s="3">
        <v>139</v>
      </c>
      <c r="E507" s="3" t="s">
        <v>8834</v>
      </c>
      <c r="F507" s="3" t="s">
        <v>8835</v>
      </c>
    </row>
    <row r="508" spans="1:6" hidden="1" x14ac:dyDescent="0.2">
      <c r="A508" s="3" t="s">
        <v>641</v>
      </c>
      <c r="B508" s="3" t="s">
        <v>58</v>
      </c>
      <c r="C508" s="3" t="s">
        <v>15</v>
      </c>
      <c r="D508" s="3">
        <v>93</v>
      </c>
      <c r="E508" s="3" t="s">
        <v>8836</v>
      </c>
      <c r="F508" s="3" t="s">
        <v>8837</v>
      </c>
    </row>
    <row r="509" spans="1:6" hidden="1" x14ac:dyDescent="0.2">
      <c r="A509" s="3" t="s">
        <v>641</v>
      </c>
      <c r="B509" s="3" t="s">
        <v>58</v>
      </c>
      <c r="C509" s="3" t="s">
        <v>16</v>
      </c>
      <c r="D509" s="3">
        <v>250</v>
      </c>
      <c r="E509" s="3" t="s">
        <v>8838</v>
      </c>
      <c r="F509" s="3" t="s">
        <v>8839</v>
      </c>
    </row>
    <row r="510" spans="1:6" hidden="1" x14ac:dyDescent="0.2">
      <c r="A510" s="3" t="s">
        <v>641</v>
      </c>
      <c r="B510" s="3" t="s">
        <v>58</v>
      </c>
      <c r="C510" s="3" t="s">
        <v>18</v>
      </c>
      <c r="D510" s="3">
        <v>1412</v>
      </c>
      <c r="E510" s="3" t="s">
        <v>8840</v>
      </c>
      <c r="F510" s="3" t="s">
        <v>8841</v>
      </c>
    </row>
    <row r="511" spans="1:6" hidden="1" x14ac:dyDescent="0.2">
      <c r="A511" s="3" t="s">
        <v>641</v>
      </c>
      <c r="B511" s="3" t="s">
        <v>58</v>
      </c>
      <c r="C511" s="3" t="s">
        <v>20</v>
      </c>
      <c r="D511" s="3">
        <v>1528</v>
      </c>
      <c r="E511" s="3" t="s">
        <v>8842</v>
      </c>
      <c r="F511" s="3" t="s">
        <v>8843</v>
      </c>
    </row>
    <row r="512" spans="1:6" hidden="1" x14ac:dyDescent="0.2">
      <c r="A512" s="3" t="s">
        <v>641</v>
      </c>
      <c r="B512" s="3" t="s">
        <v>58</v>
      </c>
      <c r="C512" s="3" t="s">
        <v>21</v>
      </c>
      <c r="D512" s="3">
        <v>85</v>
      </c>
      <c r="E512" s="3" t="s">
        <v>8844</v>
      </c>
      <c r="F512" s="3" t="s">
        <v>8845</v>
      </c>
    </row>
    <row r="513" spans="1:6" hidden="1" x14ac:dyDescent="0.2">
      <c r="A513" s="3" t="s">
        <v>641</v>
      </c>
      <c r="B513" s="3" t="s">
        <v>58</v>
      </c>
      <c r="C513" s="3" t="s">
        <v>36</v>
      </c>
      <c r="D513" s="3">
        <v>303</v>
      </c>
      <c r="E513" s="3" t="s">
        <v>8846</v>
      </c>
      <c r="F513" s="3" t="s">
        <v>8847</v>
      </c>
    </row>
    <row r="514" spans="1:6" hidden="1" x14ac:dyDescent="0.2">
      <c r="A514" s="3" t="s">
        <v>641</v>
      </c>
      <c r="B514" s="3" t="s">
        <v>75</v>
      </c>
      <c r="C514" s="3" t="s">
        <v>23</v>
      </c>
      <c r="D514" s="3">
        <v>6</v>
      </c>
      <c r="E514" s="3" t="s">
        <v>14</v>
      </c>
      <c r="F514" s="3" t="s">
        <v>14</v>
      </c>
    </row>
    <row r="515" spans="1:6" hidden="1" x14ac:dyDescent="0.2">
      <c r="A515" s="3" t="s">
        <v>641</v>
      </c>
      <c r="B515" s="3" t="s">
        <v>75</v>
      </c>
      <c r="C515" s="3" t="s">
        <v>13</v>
      </c>
      <c r="D515" s="3">
        <v>9</v>
      </c>
      <c r="E515" s="3" t="s">
        <v>14</v>
      </c>
      <c r="F515" s="3" t="s">
        <v>14</v>
      </c>
    </row>
    <row r="516" spans="1:6" hidden="1" x14ac:dyDescent="0.2">
      <c r="A516" s="3" t="s">
        <v>641</v>
      </c>
      <c r="B516" s="3" t="s">
        <v>75</v>
      </c>
      <c r="C516" s="3" t="s">
        <v>15</v>
      </c>
      <c r="D516" s="3">
        <v>30</v>
      </c>
      <c r="E516" s="3" t="s">
        <v>14</v>
      </c>
      <c r="F516" s="3" t="s">
        <v>14</v>
      </c>
    </row>
    <row r="517" spans="1:6" hidden="1" x14ac:dyDescent="0.2">
      <c r="A517" s="3" t="s">
        <v>641</v>
      </c>
      <c r="B517" s="3" t="s">
        <v>75</v>
      </c>
      <c r="C517" s="3" t="s">
        <v>16</v>
      </c>
      <c r="D517" s="3">
        <v>127</v>
      </c>
      <c r="E517" s="3" t="s">
        <v>8848</v>
      </c>
      <c r="F517" s="3" t="s">
        <v>8849</v>
      </c>
    </row>
    <row r="518" spans="1:6" hidden="1" x14ac:dyDescent="0.2">
      <c r="A518" s="3" t="s">
        <v>641</v>
      </c>
      <c r="B518" s="3" t="s">
        <v>75</v>
      </c>
      <c r="C518" s="3" t="s">
        <v>18</v>
      </c>
      <c r="D518" s="3">
        <v>207</v>
      </c>
      <c r="E518" s="3" t="s">
        <v>8850</v>
      </c>
      <c r="F518" s="3" t="s">
        <v>8851</v>
      </c>
    </row>
    <row r="519" spans="1:6" hidden="1" x14ac:dyDescent="0.2">
      <c r="A519" s="3" t="s">
        <v>641</v>
      </c>
      <c r="B519" s="3" t="s">
        <v>75</v>
      </c>
      <c r="C519" s="3" t="s">
        <v>20</v>
      </c>
      <c r="D519" s="3">
        <v>423</v>
      </c>
      <c r="E519" s="3" t="s">
        <v>14</v>
      </c>
      <c r="F519" s="3" t="s">
        <v>14</v>
      </c>
    </row>
    <row r="520" spans="1:6" hidden="1" x14ac:dyDescent="0.2">
      <c r="A520" s="3" t="s">
        <v>641</v>
      </c>
      <c r="B520" s="3" t="s">
        <v>75</v>
      </c>
      <c r="C520" s="3" t="s">
        <v>21</v>
      </c>
      <c r="D520" s="3">
        <v>9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36</v>
      </c>
      <c r="D521" s="3">
        <v>30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76</v>
      </c>
      <c r="C522" s="3" t="s">
        <v>15</v>
      </c>
      <c r="D522" s="3">
        <v>2</v>
      </c>
      <c r="E522" s="3" t="s">
        <v>14</v>
      </c>
      <c r="F522" s="3" t="s">
        <v>14</v>
      </c>
    </row>
    <row r="523" spans="1:6" hidden="1" x14ac:dyDescent="0.2">
      <c r="A523" s="3" t="s">
        <v>641</v>
      </c>
      <c r="B523" s="3" t="s">
        <v>76</v>
      </c>
      <c r="C523" s="3" t="s">
        <v>16</v>
      </c>
      <c r="D523" s="3">
        <v>44</v>
      </c>
      <c r="E523" s="3" t="s">
        <v>14</v>
      </c>
      <c r="F523" s="3" t="s">
        <v>14</v>
      </c>
    </row>
    <row r="524" spans="1:6" hidden="1" x14ac:dyDescent="0.2">
      <c r="A524" s="3" t="s">
        <v>641</v>
      </c>
      <c r="B524" s="3" t="s">
        <v>76</v>
      </c>
      <c r="C524" s="3" t="s">
        <v>18</v>
      </c>
      <c r="D524" s="3">
        <v>114</v>
      </c>
      <c r="E524" s="3" t="s">
        <v>8852</v>
      </c>
      <c r="F524" s="3" t="s">
        <v>8853</v>
      </c>
    </row>
    <row r="525" spans="1:6" hidden="1" x14ac:dyDescent="0.2">
      <c r="A525" s="3" t="s">
        <v>641</v>
      </c>
      <c r="B525" s="3" t="s">
        <v>76</v>
      </c>
      <c r="C525" s="3" t="s">
        <v>20</v>
      </c>
      <c r="D525" s="3">
        <v>19</v>
      </c>
      <c r="E525" s="3" t="s">
        <v>14</v>
      </c>
      <c r="F525" s="3" t="s">
        <v>14</v>
      </c>
    </row>
    <row r="526" spans="1:6" hidden="1" x14ac:dyDescent="0.2">
      <c r="A526" s="3" t="s">
        <v>701</v>
      </c>
      <c r="B526" s="3" t="s">
        <v>12</v>
      </c>
      <c r="C526" s="3" t="s">
        <v>23</v>
      </c>
      <c r="D526" s="3">
        <v>1</v>
      </c>
      <c r="E526" s="3" t="s">
        <v>14</v>
      </c>
      <c r="F526" s="3" t="s">
        <v>14</v>
      </c>
    </row>
    <row r="527" spans="1:6" hidden="1" x14ac:dyDescent="0.2">
      <c r="A527" s="3" t="s">
        <v>701</v>
      </c>
      <c r="B527" s="3" t="s">
        <v>12</v>
      </c>
      <c r="C527" s="3" t="s">
        <v>13</v>
      </c>
      <c r="D527" s="3">
        <v>4</v>
      </c>
      <c r="E527" s="3" t="s">
        <v>14</v>
      </c>
      <c r="F527" s="3" t="s">
        <v>14</v>
      </c>
    </row>
    <row r="528" spans="1:6" hidden="1" x14ac:dyDescent="0.2">
      <c r="A528" s="3" t="s">
        <v>701</v>
      </c>
      <c r="B528" s="3" t="s">
        <v>12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701</v>
      </c>
      <c r="B529" s="3" t="s">
        <v>12</v>
      </c>
      <c r="C529" s="3" t="s">
        <v>16</v>
      </c>
      <c r="D529" s="3">
        <v>11</v>
      </c>
      <c r="E529" s="3" t="s">
        <v>14</v>
      </c>
      <c r="F529" s="3" t="s">
        <v>14</v>
      </c>
    </row>
    <row r="530" spans="1:6" hidden="1" x14ac:dyDescent="0.2">
      <c r="A530" s="3" t="s">
        <v>701</v>
      </c>
      <c r="B530" s="3" t="s">
        <v>12</v>
      </c>
      <c r="C530" s="3" t="s">
        <v>18</v>
      </c>
      <c r="D530" s="3">
        <v>17</v>
      </c>
      <c r="E530" s="3" t="s">
        <v>14</v>
      </c>
      <c r="F530" s="3" t="s">
        <v>14</v>
      </c>
    </row>
    <row r="531" spans="1:6" hidden="1" x14ac:dyDescent="0.2">
      <c r="A531" s="3" t="s">
        <v>701</v>
      </c>
      <c r="B531" s="3" t="s">
        <v>12</v>
      </c>
      <c r="C531" s="3" t="s">
        <v>20</v>
      </c>
      <c r="D531" s="3">
        <v>11</v>
      </c>
      <c r="E531" s="3" t="s">
        <v>14</v>
      </c>
      <c r="F531" s="3" t="s">
        <v>14</v>
      </c>
    </row>
    <row r="532" spans="1:6" hidden="1" x14ac:dyDescent="0.2">
      <c r="A532" s="3" t="s">
        <v>701</v>
      </c>
      <c r="B532" s="3" t="s">
        <v>12</v>
      </c>
      <c r="C532" s="3" t="s">
        <v>21</v>
      </c>
      <c r="D532" s="3">
        <v>2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22</v>
      </c>
      <c r="C533" s="3" t="s">
        <v>23</v>
      </c>
      <c r="D533" s="3">
        <v>58</v>
      </c>
      <c r="E533" s="3" t="s">
        <v>8854</v>
      </c>
      <c r="F533" s="3" t="s">
        <v>8855</v>
      </c>
    </row>
    <row r="534" spans="1:6" hidden="1" x14ac:dyDescent="0.2">
      <c r="A534" s="3" t="s">
        <v>701</v>
      </c>
      <c r="B534" s="3" t="s">
        <v>22</v>
      </c>
      <c r="C534" s="3" t="s">
        <v>13</v>
      </c>
      <c r="D534" s="3">
        <v>64</v>
      </c>
      <c r="E534" s="3" t="s">
        <v>8856</v>
      </c>
      <c r="F534" s="3" t="s">
        <v>8857</v>
      </c>
    </row>
    <row r="535" spans="1:6" hidden="1" x14ac:dyDescent="0.2">
      <c r="A535" s="3" t="s">
        <v>701</v>
      </c>
      <c r="B535" s="3" t="s">
        <v>22</v>
      </c>
      <c r="C535" s="3" t="s">
        <v>15</v>
      </c>
      <c r="D535" s="3">
        <v>84</v>
      </c>
      <c r="E535" s="3" t="s">
        <v>8858</v>
      </c>
      <c r="F535" s="3" t="s">
        <v>8859</v>
      </c>
    </row>
    <row r="536" spans="1:6" hidden="1" x14ac:dyDescent="0.2">
      <c r="A536" s="3" t="s">
        <v>701</v>
      </c>
      <c r="B536" s="3" t="s">
        <v>22</v>
      </c>
      <c r="C536" s="3" t="s">
        <v>16</v>
      </c>
      <c r="D536" s="3">
        <v>166</v>
      </c>
      <c r="E536" s="3" t="s">
        <v>8860</v>
      </c>
      <c r="F536" s="3" t="s">
        <v>8861</v>
      </c>
    </row>
    <row r="537" spans="1:6" hidden="1" x14ac:dyDescent="0.2">
      <c r="A537" s="3" t="s">
        <v>701</v>
      </c>
      <c r="B537" s="3" t="s">
        <v>22</v>
      </c>
      <c r="C537" s="3" t="s">
        <v>18</v>
      </c>
      <c r="D537" s="3">
        <v>411</v>
      </c>
      <c r="E537" s="3" t="s">
        <v>8862</v>
      </c>
      <c r="F537" s="3" t="s">
        <v>8863</v>
      </c>
    </row>
    <row r="538" spans="1:6" hidden="1" x14ac:dyDescent="0.2">
      <c r="A538" s="3" t="s">
        <v>701</v>
      </c>
      <c r="B538" s="3" t="s">
        <v>22</v>
      </c>
      <c r="C538" s="3" t="s">
        <v>20</v>
      </c>
      <c r="D538" s="3">
        <v>1068</v>
      </c>
      <c r="E538" s="3" t="s">
        <v>8864</v>
      </c>
      <c r="F538" s="3" t="s">
        <v>8865</v>
      </c>
    </row>
    <row r="539" spans="1:6" hidden="1" x14ac:dyDescent="0.2">
      <c r="A539" s="3" t="s">
        <v>701</v>
      </c>
      <c r="B539" s="3" t="s">
        <v>22</v>
      </c>
      <c r="C539" s="3" t="s">
        <v>21</v>
      </c>
      <c r="D539" s="3">
        <v>29</v>
      </c>
      <c r="E539" s="3" t="s">
        <v>14</v>
      </c>
      <c r="F539" s="3" t="s">
        <v>14</v>
      </c>
    </row>
    <row r="540" spans="1:6" hidden="1" x14ac:dyDescent="0.2">
      <c r="A540" s="3" t="s">
        <v>701</v>
      </c>
      <c r="B540" s="3" t="s">
        <v>22</v>
      </c>
      <c r="C540" s="3" t="s">
        <v>36</v>
      </c>
      <c r="D540" s="3">
        <v>204</v>
      </c>
      <c r="E540" s="3" t="s">
        <v>8866</v>
      </c>
      <c r="F540" s="3" t="s">
        <v>8867</v>
      </c>
    </row>
    <row r="541" spans="1:6" hidden="1" x14ac:dyDescent="0.2">
      <c r="A541" s="3" t="s">
        <v>701</v>
      </c>
      <c r="B541" s="3" t="s">
        <v>22</v>
      </c>
      <c r="C541" s="3" t="s">
        <v>275</v>
      </c>
      <c r="D541" s="3">
        <v>1</v>
      </c>
      <c r="E541" s="3" t="s">
        <v>14</v>
      </c>
      <c r="F541" s="3" t="s">
        <v>14</v>
      </c>
    </row>
    <row r="542" spans="1:6" hidden="1" x14ac:dyDescent="0.2">
      <c r="A542" s="3" t="s">
        <v>701</v>
      </c>
      <c r="B542" s="3" t="s">
        <v>152</v>
      </c>
      <c r="C542" s="3" t="s">
        <v>13</v>
      </c>
      <c r="D542" s="3">
        <v>7</v>
      </c>
      <c r="E542" s="3" t="s">
        <v>14</v>
      </c>
      <c r="F542" s="3" t="s">
        <v>14</v>
      </c>
    </row>
    <row r="543" spans="1:6" hidden="1" x14ac:dyDescent="0.2">
      <c r="A543" s="3" t="s">
        <v>701</v>
      </c>
      <c r="B543" s="3" t="s">
        <v>152</v>
      </c>
      <c r="C543" s="3" t="s">
        <v>15</v>
      </c>
      <c r="D543" s="3">
        <v>1</v>
      </c>
      <c r="E543" s="3" t="s">
        <v>14</v>
      </c>
      <c r="F543" s="3" t="s">
        <v>14</v>
      </c>
    </row>
    <row r="544" spans="1:6" hidden="1" x14ac:dyDescent="0.2">
      <c r="A544" s="3" t="s">
        <v>701</v>
      </c>
      <c r="B544" s="3" t="s">
        <v>152</v>
      </c>
      <c r="C544" s="3" t="s">
        <v>16</v>
      </c>
      <c r="D544" s="3">
        <v>5</v>
      </c>
      <c r="E544" s="3" t="s">
        <v>14</v>
      </c>
      <c r="F544" s="3" t="s">
        <v>14</v>
      </c>
    </row>
    <row r="545" spans="1:6" hidden="1" x14ac:dyDescent="0.2">
      <c r="A545" s="3" t="s">
        <v>701</v>
      </c>
      <c r="B545" s="3" t="s">
        <v>152</v>
      </c>
      <c r="C545" s="3" t="s">
        <v>18</v>
      </c>
      <c r="D545" s="3">
        <v>8</v>
      </c>
      <c r="E545" s="3" t="s">
        <v>14</v>
      </c>
      <c r="F545" s="3" t="s">
        <v>14</v>
      </c>
    </row>
    <row r="546" spans="1:6" hidden="1" x14ac:dyDescent="0.2">
      <c r="A546" s="3" t="s">
        <v>701</v>
      </c>
      <c r="B546" s="3" t="s">
        <v>152</v>
      </c>
      <c r="C546" s="3" t="s">
        <v>20</v>
      </c>
      <c r="D546" s="3">
        <v>1</v>
      </c>
      <c r="E546" s="3" t="s">
        <v>14</v>
      </c>
      <c r="F546" s="3" t="s">
        <v>14</v>
      </c>
    </row>
    <row r="547" spans="1:6" hidden="1" x14ac:dyDescent="0.2">
      <c r="A547" s="3" t="s">
        <v>701</v>
      </c>
      <c r="B547" s="3" t="s">
        <v>152</v>
      </c>
      <c r="C547" s="3" t="s">
        <v>21</v>
      </c>
      <c r="D547" s="3">
        <v>3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38</v>
      </c>
      <c r="C548" s="3" t="s">
        <v>13</v>
      </c>
      <c r="D548" s="3">
        <v>1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38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38</v>
      </c>
      <c r="C550" s="3" t="s">
        <v>16</v>
      </c>
      <c r="D550" s="3">
        <v>248</v>
      </c>
      <c r="E550" s="3" t="s">
        <v>8868</v>
      </c>
      <c r="F550" s="3" t="s">
        <v>8869</v>
      </c>
    </row>
    <row r="551" spans="1:6" hidden="1" x14ac:dyDescent="0.2">
      <c r="A551" s="3" t="s">
        <v>701</v>
      </c>
      <c r="B551" s="3" t="s">
        <v>38</v>
      </c>
      <c r="C551" s="3" t="s">
        <v>18</v>
      </c>
      <c r="D551" s="3">
        <v>583</v>
      </c>
      <c r="E551" s="3" t="s">
        <v>8870</v>
      </c>
      <c r="F551" s="3" t="s">
        <v>8871</v>
      </c>
    </row>
    <row r="552" spans="1:6" hidden="1" x14ac:dyDescent="0.2">
      <c r="A552" s="3" t="s">
        <v>701</v>
      </c>
      <c r="B552" s="3" t="s">
        <v>38</v>
      </c>
      <c r="C552" s="3" t="s">
        <v>20</v>
      </c>
      <c r="D552" s="3">
        <v>94</v>
      </c>
      <c r="E552" s="3" t="s">
        <v>8872</v>
      </c>
      <c r="F552" s="3" t="s">
        <v>8873</v>
      </c>
    </row>
    <row r="553" spans="1:6" x14ac:dyDescent="0.2">
      <c r="A553" s="3" t="s">
        <v>701</v>
      </c>
      <c r="B553" s="3" t="s">
        <v>43</v>
      </c>
      <c r="C553" s="3" t="s">
        <v>23</v>
      </c>
      <c r="D553" s="3">
        <v>8</v>
      </c>
      <c r="E553" s="3" t="s">
        <v>14</v>
      </c>
      <c r="F553" s="3" t="s">
        <v>14</v>
      </c>
    </row>
    <row r="554" spans="1:6" x14ac:dyDescent="0.2">
      <c r="A554" s="3" t="s">
        <v>701</v>
      </c>
      <c r="B554" s="3" t="s">
        <v>43</v>
      </c>
      <c r="C554" s="3" t="s">
        <v>13</v>
      </c>
      <c r="D554" s="3">
        <v>131</v>
      </c>
      <c r="E554" s="3" t="s">
        <v>8874</v>
      </c>
      <c r="F554" s="3" t="s">
        <v>8875</v>
      </c>
    </row>
    <row r="555" spans="1:6" x14ac:dyDescent="0.2">
      <c r="A555" s="3" t="s">
        <v>701</v>
      </c>
      <c r="B555" s="3" t="s">
        <v>43</v>
      </c>
      <c r="C555" s="3" t="s">
        <v>15</v>
      </c>
      <c r="D555" s="3">
        <v>394</v>
      </c>
      <c r="E555" s="3" t="s">
        <v>8876</v>
      </c>
      <c r="F555" s="3" t="s">
        <v>8877</v>
      </c>
    </row>
    <row r="556" spans="1:6" x14ac:dyDescent="0.2">
      <c r="A556" s="3" t="s">
        <v>701</v>
      </c>
      <c r="B556" s="3" t="s">
        <v>43</v>
      </c>
      <c r="C556" s="3" t="s">
        <v>16</v>
      </c>
      <c r="D556" s="3">
        <v>2177</v>
      </c>
      <c r="E556" s="3" t="s">
        <v>8878</v>
      </c>
      <c r="F556" s="3" t="s">
        <v>8879</v>
      </c>
    </row>
    <row r="557" spans="1:6" x14ac:dyDescent="0.2">
      <c r="A557" s="3" t="s">
        <v>701</v>
      </c>
      <c r="B557" s="3" t="s">
        <v>43</v>
      </c>
      <c r="C557" s="3" t="s">
        <v>18</v>
      </c>
      <c r="D557" s="3">
        <v>3613</v>
      </c>
      <c r="E557" s="3" t="s">
        <v>8880</v>
      </c>
      <c r="F557" s="3" t="s">
        <v>8881</v>
      </c>
    </row>
    <row r="558" spans="1:6" x14ac:dyDescent="0.2">
      <c r="A558" s="3" t="s">
        <v>701</v>
      </c>
      <c r="B558" s="3" t="s">
        <v>43</v>
      </c>
      <c r="C558" s="3" t="s">
        <v>20</v>
      </c>
      <c r="D558" s="3">
        <v>3871</v>
      </c>
      <c r="E558" s="3" t="s">
        <v>8882</v>
      </c>
      <c r="F558" s="3" t="s">
        <v>8883</v>
      </c>
    </row>
    <row r="559" spans="1:6" x14ac:dyDescent="0.2">
      <c r="A559" s="3" t="s">
        <v>701</v>
      </c>
      <c r="B559" s="3" t="s">
        <v>43</v>
      </c>
      <c r="C559" s="3" t="s">
        <v>21</v>
      </c>
      <c r="D559" s="3">
        <v>126</v>
      </c>
      <c r="E559" s="3" t="s">
        <v>8884</v>
      </c>
      <c r="F559" s="3" t="s">
        <v>8885</v>
      </c>
    </row>
    <row r="560" spans="1:6" x14ac:dyDescent="0.2">
      <c r="A560" s="3" t="s">
        <v>701</v>
      </c>
      <c r="B560" s="3" t="s">
        <v>43</v>
      </c>
      <c r="C560" s="3" t="s">
        <v>36</v>
      </c>
      <c r="D560" s="3">
        <v>906</v>
      </c>
      <c r="E560" s="3" t="s">
        <v>8886</v>
      </c>
      <c r="F560" s="3" t="s">
        <v>8887</v>
      </c>
    </row>
    <row r="561" spans="1:6" hidden="1" x14ac:dyDescent="0.2">
      <c r="A561" s="3" t="s">
        <v>701</v>
      </c>
      <c r="B561" s="3" t="s">
        <v>58</v>
      </c>
      <c r="C561" s="3" t="s">
        <v>23</v>
      </c>
      <c r="D561" s="3">
        <v>158</v>
      </c>
      <c r="E561" s="3" t="s">
        <v>8888</v>
      </c>
      <c r="F561" s="3" t="s">
        <v>8889</v>
      </c>
    </row>
    <row r="562" spans="1:6" hidden="1" x14ac:dyDescent="0.2">
      <c r="A562" s="3" t="s">
        <v>701</v>
      </c>
      <c r="B562" s="3" t="s">
        <v>58</v>
      </c>
      <c r="C562" s="3" t="s">
        <v>13</v>
      </c>
      <c r="D562" s="3">
        <v>133</v>
      </c>
      <c r="E562" s="3" t="s">
        <v>8890</v>
      </c>
      <c r="F562" s="3" t="s">
        <v>8891</v>
      </c>
    </row>
    <row r="563" spans="1:6" hidden="1" x14ac:dyDescent="0.2">
      <c r="A563" s="3" t="s">
        <v>701</v>
      </c>
      <c r="B563" s="3" t="s">
        <v>58</v>
      </c>
      <c r="C563" s="3" t="s">
        <v>15</v>
      </c>
      <c r="D563" s="3">
        <v>85</v>
      </c>
      <c r="E563" s="3" t="s">
        <v>8892</v>
      </c>
      <c r="F563" s="3" t="s">
        <v>8893</v>
      </c>
    </row>
    <row r="564" spans="1:6" hidden="1" x14ac:dyDescent="0.2">
      <c r="A564" s="3" t="s">
        <v>701</v>
      </c>
      <c r="B564" s="3" t="s">
        <v>58</v>
      </c>
      <c r="C564" s="3" t="s">
        <v>16</v>
      </c>
      <c r="D564" s="3">
        <v>240</v>
      </c>
      <c r="E564" s="3" t="s">
        <v>8894</v>
      </c>
      <c r="F564" s="3" t="s">
        <v>8895</v>
      </c>
    </row>
    <row r="565" spans="1:6" hidden="1" x14ac:dyDescent="0.2">
      <c r="A565" s="3" t="s">
        <v>701</v>
      </c>
      <c r="B565" s="3" t="s">
        <v>58</v>
      </c>
      <c r="C565" s="3" t="s">
        <v>18</v>
      </c>
      <c r="D565" s="3">
        <v>1525</v>
      </c>
      <c r="E565" s="3" t="s">
        <v>8896</v>
      </c>
      <c r="F565" s="3" t="s">
        <v>8897</v>
      </c>
    </row>
    <row r="566" spans="1:6" hidden="1" x14ac:dyDescent="0.2">
      <c r="A566" s="3" t="s">
        <v>701</v>
      </c>
      <c r="B566" s="3" t="s">
        <v>58</v>
      </c>
      <c r="C566" s="3" t="s">
        <v>20</v>
      </c>
      <c r="D566" s="3">
        <v>1680</v>
      </c>
      <c r="E566" s="3" t="s">
        <v>8898</v>
      </c>
      <c r="F566" s="3" t="s">
        <v>8899</v>
      </c>
    </row>
    <row r="567" spans="1:6" hidden="1" x14ac:dyDescent="0.2">
      <c r="A567" s="3" t="s">
        <v>701</v>
      </c>
      <c r="B567" s="3" t="s">
        <v>58</v>
      </c>
      <c r="C567" s="3" t="s">
        <v>21</v>
      </c>
      <c r="D567" s="3">
        <v>56</v>
      </c>
      <c r="E567" s="3" t="s">
        <v>8900</v>
      </c>
      <c r="F567" s="3" t="s">
        <v>8901</v>
      </c>
    </row>
    <row r="568" spans="1:6" hidden="1" x14ac:dyDescent="0.2">
      <c r="A568" s="3" t="s">
        <v>701</v>
      </c>
      <c r="B568" s="3" t="s">
        <v>58</v>
      </c>
      <c r="C568" s="3" t="s">
        <v>36</v>
      </c>
      <c r="D568" s="3">
        <v>301</v>
      </c>
      <c r="E568" s="3" t="s">
        <v>8902</v>
      </c>
      <c r="F568" s="3" t="s">
        <v>8903</v>
      </c>
    </row>
    <row r="569" spans="1:6" hidden="1" x14ac:dyDescent="0.2">
      <c r="A569" s="3" t="s">
        <v>701</v>
      </c>
      <c r="B569" s="3" t="s">
        <v>75</v>
      </c>
      <c r="C569" s="3" t="s">
        <v>23</v>
      </c>
      <c r="D569" s="3">
        <v>4</v>
      </c>
      <c r="E569" s="3" t="s">
        <v>14</v>
      </c>
      <c r="F569" s="3" t="s">
        <v>14</v>
      </c>
    </row>
    <row r="570" spans="1:6" hidden="1" x14ac:dyDescent="0.2">
      <c r="A570" s="3" t="s">
        <v>701</v>
      </c>
      <c r="B570" s="3" t="s">
        <v>75</v>
      </c>
      <c r="C570" s="3" t="s">
        <v>13</v>
      </c>
      <c r="D570" s="3">
        <v>3</v>
      </c>
      <c r="E570" s="3" t="s">
        <v>14</v>
      </c>
      <c r="F570" s="3" t="s">
        <v>14</v>
      </c>
    </row>
    <row r="571" spans="1:6" hidden="1" x14ac:dyDescent="0.2">
      <c r="A571" s="3" t="s">
        <v>701</v>
      </c>
      <c r="B571" s="3" t="s">
        <v>75</v>
      </c>
      <c r="C571" s="3" t="s">
        <v>15</v>
      </c>
      <c r="D571" s="3">
        <v>28</v>
      </c>
      <c r="E571" s="3" t="s">
        <v>14</v>
      </c>
      <c r="F571" s="3" t="s">
        <v>14</v>
      </c>
    </row>
    <row r="572" spans="1:6" hidden="1" x14ac:dyDescent="0.2">
      <c r="A572" s="3" t="s">
        <v>701</v>
      </c>
      <c r="B572" s="3" t="s">
        <v>75</v>
      </c>
      <c r="C572" s="3" t="s">
        <v>16</v>
      </c>
      <c r="D572" s="3">
        <v>122</v>
      </c>
      <c r="E572" s="3" t="s">
        <v>8904</v>
      </c>
      <c r="F572" s="3" t="s">
        <v>8905</v>
      </c>
    </row>
    <row r="573" spans="1:6" hidden="1" x14ac:dyDescent="0.2">
      <c r="A573" s="3" t="s">
        <v>701</v>
      </c>
      <c r="B573" s="3" t="s">
        <v>75</v>
      </c>
      <c r="C573" s="3" t="s">
        <v>18</v>
      </c>
      <c r="D573" s="3">
        <v>190</v>
      </c>
      <c r="E573" s="3" t="s">
        <v>8906</v>
      </c>
      <c r="F573" s="3" t="s">
        <v>8907</v>
      </c>
    </row>
    <row r="574" spans="1:6" hidden="1" x14ac:dyDescent="0.2">
      <c r="A574" s="3" t="s">
        <v>701</v>
      </c>
      <c r="B574" s="3" t="s">
        <v>75</v>
      </c>
      <c r="C574" s="3" t="s">
        <v>20</v>
      </c>
      <c r="D574" s="3">
        <v>472</v>
      </c>
      <c r="E574" s="3" t="s">
        <v>8908</v>
      </c>
      <c r="F574" s="3" t="s">
        <v>8909</v>
      </c>
    </row>
    <row r="575" spans="1:6" hidden="1" x14ac:dyDescent="0.2">
      <c r="A575" s="3" t="s">
        <v>701</v>
      </c>
      <c r="B575" s="3" t="s">
        <v>75</v>
      </c>
      <c r="C575" s="3" t="s">
        <v>21</v>
      </c>
      <c r="D575" s="3">
        <v>10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36</v>
      </c>
      <c r="D576" s="3">
        <v>40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76</v>
      </c>
      <c r="C577" s="3" t="s">
        <v>16</v>
      </c>
      <c r="D577" s="3">
        <v>65</v>
      </c>
      <c r="E577" s="3" t="s">
        <v>14</v>
      </c>
      <c r="F577" s="3" t="s">
        <v>14</v>
      </c>
    </row>
    <row r="578" spans="1:6" hidden="1" x14ac:dyDescent="0.2">
      <c r="A578" s="3" t="s">
        <v>701</v>
      </c>
      <c r="B578" s="3" t="s">
        <v>76</v>
      </c>
      <c r="C578" s="3" t="s">
        <v>18</v>
      </c>
      <c r="D578" s="3">
        <v>167</v>
      </c>
      <c r="E578" s="3" t="s">
        <v>8910</v>
      </c>
      <c r="F578" s="3" t="s">
        <v>8911</v>
      </c>
    </row>
    <row r="579" spans="1:6" hidden="1" x14ac:dyDescent="0.2">
      <c r="A579" s="3" t="s">
        <v>701</v>
      </c>
      <c r="B579" s="3" t="s">
        <v>76</v>
      </c>
      <c r="C579" s="3" t="s">
        <v>20</v>
      </c>
      <c r="D579" s="3">
        <v>32</v>
      </c>
      <c r="E579" s="3" t="s">
        <v>14</v>
      </c>
      <c r="F579" s="3" t="s">
        <v>14</v>
      </c>
    </row>
    <row r="580" spans="1:6" hidden="1" x14ac:dyDescent="0.2">
      <c r="A580" s="3" t="s">
        <v>763</v>
      </c>
      <c r="B580" s="3" t="s">
        <v>12</v>
      </c>
      <c r="C580" s="3" t="s">
        <v>23</v>
      </c>
      <c r="D580" s="3">
        <v>1</v>
      </c>
      <c r="E580" s="3" t="s">
        <v>14</v>
      </c>
      <c r="F580" s="3" t="s">
        <v>14</v>
      </c>
    </row>
    <row r="581" spans="1:6" hidden="1" x14ac:dyDescent="0.2">
      <c r="A581" s="3" t="s">
        <v>763</v>
      </c>
      <c r="B581" s="3" t="s">
        <v>12</v>
      </c>
      <c r="C581" s="3" t="s">
        <v>13</v>
      </c>
      <c r="D581" s="3">
        <v>1</v>
      </c>
      <c r="E581" s="3" t="s">
        <v>14</v>
      </c>
      <c r="F581" s="3" t="s">
        <v>14</v>
      </c>
    </row>
    <row r="582" spans="1:6" hidden="1" x14ac:dyDescent="0.2">
      <c r="A582" s="3" t="s">
        <v>763</v>
      </c>
      <c r="B582" s="3" t="s">
        <v>12</v>
      </c>
      <c r="C582" s="3" t="s">
        <v>15</v>
      </c>
      <c r="D582" s="3">
        <v>4</v>
      </c>
      <c r="E582" s="3" t="s">
        <v>14</v>
      </c>
      <c r="F582" s="3" t="s">
        <v>14</v>
      </c>
    </row>
    <row r="583" spans="1:6" hidden="1" x14ac:dyDescent="0.2">
      <c r="A583" s="3" t="s">
        <v>763</v>
      </c>
      <c r="B583" s="3" t="s">
        <v>12</v>
      </c>
      <c r="C583" s="3" t="s">
        <v>16</v>
      </c>
      <c r="D583" s="3">
        <v>13</v>
      </c>
      <c r="E583" s="3" t="s">
        <v>14</v>
      </c>
      <c r="F583" s="3" t="s">
        <v>14</v>
      </c>
    </row>
    <row r="584" spans="1:6" hidden="1" x14ac:dyDescent="0.2">
      <c r="A584" s="3" t="s">
        <v>763</v>
      </c>
      <c r="B584" s="3" t="s">
        <v>12</v>
      </c>
      <c r="C584" s="3" t="s">
        <v>18</v>
      </c>
      <c r="D584" s="3">
        <v>16</v>
      </c>
      <c r="E584" s="3" t="s">
        <v>14</v>
      </c>
      <c r="F584" s="3" t="s">
        <v>14</v>
      </c>
    </row>
    <row r="585" spans="1:6" hidden="1" x14ac:dyDescent="0.2">
      <c r="A585" s="3" t="s">
        <v>763</v>
      </c>
      <c r="B585" s="3" t="s">
        <v>12</v>
      </c>
      <c r="C585" s="3" t="s">
        <v>20</v>
      </c>
      <c r="D585" s="3">
        <v>9</v>
      </c>
      <c r="E585" s="3" t="s">
        <v>14</v>
      </c>
      <c r="F585" s="3" t="s">
        <v>14</v>
      </c>
    </row>
    <row r="586" spans="1:6" hidden="1" x14ac:dyDescent="0.2">
      <c r="A586" s="3" t="s">
        <v>763</v>
      </c>
      <c r="B586" s="3" t="s">
        <v>12</v>
      </c>
      <c r="C586" s="3" t="s">
        <v>21</v>
      </c>
      <c r="D586" s="3">
        <v>2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22</v>
      </c>
      <c r="C587" s="3" t="s">
        <v>23</v>
      </c>
      <c r="D587" s="3">
        <v>72</v>
      </c>
      <c r="E587" s="3" t="s">
        <v>8912</v>
      </c>
      <c r="F587" s="3" t="s">
        <v>8913</v>
      </c>
    </row>
    <row r="588" spans="1:6" hidden="1" x14ac:dyDescent="0.2">
      <c r="A588" s="3" t="s">
        <v>763</v>
      </c>
      <c r="B588" s="3" t="s">
        <v>22</v>
      </c>
      <c r="C588" s="3" t="s">
        <v>13</v>
      </c>
      <c r="D588" s="3">
        <v>53</v>
      </c>
      <c r="E588" s="3" t="s">
        <v>8073</v>
      </c>
      <c r="F588" s="3" t="s">
        <v>8074</v>
      </c>
    </row>
    <row r="589" spans="1:6" hidden="1" x14ac:dyDescent="0.2">
      <c r="A589" s="3" t="s">
        <v>763</v>
      </c>
      <c r="B589" s="3" t="s">
        <v>22</v>
      </c>
      <c r="C589" s="3" t="s">
        <v>15</v>
      </c>
      <c r="D589" s="3">
        <v>86</v>
      </c>
      <c r="E589" s="3" t="s">
        <v>8914</v>
      </c>
      <c r="F589" s="3" t="s">
        <v>8915</v>
      </c>
    </row>
    <row r="590" spans="1:6" hidden="1" x14ac:dyDescent="0.2">
      <c r="A590" s="3" t="s">
        <v>763</v>
      </c>
      <c r="B590" s="3" t="s">
        <v>22</v>
      </c>
      <c r="C590" s="3" t="s">
        <v>16</v>
      </c>
      <c r="D590" s="3">
        <v>154</v>
      </c>
      <c r="E590" s="3" t="s">
        <v>8916</v>
      </c>
      <c r="F590" s="3" t="s">
        <v>8917</v>
      </c>
    </row>
    <row r="591" spans="1:6" hidden="1" x14ac:dyDescent="0.2">
      <c r="A591" s="3" t="s">
        <v>763</v>
      </c>
      <c r="B591" s="3" t="s">
        <v>22</v>
      </c>
      <c r="C591" s="3" t="s">
        <v>18</v>
      </c>
      <c r="D591" s="3">
        <v>402</v>
      </c>
      <c r="E591" s="3" t="s">
        <v>8918</v>
      </c>
      <c r="F591" s="3" t="s">
        <v>8919</v>
      </c>
    </row>
    <row r="592" spans="1:6" hidden="1" x14ac:dyDescent="0.2">
      <c r="A592" s="3" t="s">
        <v>763</v>
      </c>
      <c r="B592" s="3" t="s">
        <v>22</v>
      </c>
      <c r="C592" s="3" t="s">
        <v>20</v>
      </c>
      <c r="D592" s="3">
        <v>1087</v>
      </c>
      <c r="E592" s="3" t="s">
        <v>8920</v>
      </c>
      <c r="F592" s="3" t="s">
        <v>8921</v>
      </c>
    </row>
    <row r="593" spans="1:6" hidden="1" x14ac:dyDescent="0.2">
      <c r="A593" s="3" t="s">
        <v>763</v>
      </c>
      <c r="B593" s="3" t="s">
        <v>22</v>
      </c>
      <c r="C593" s="3" t="s">
        <v>21</v>
      </c>
      <c r="D593" s="3">
        <v>38</v>
      </c>
      <c r="E593" s="3" t="s">
        <v>14</v>
      </c>
      <c r="F593" s="3" t="s">
        <v>14</v>
      </c>
    </row>
    <row r="594" spans="1:6" hidden="1" x14ac:dyDescent="0.2">
      <c r="A594" s="3" t="s">
        <v>763</v>
      </c>
      <c r="B594" s="3" t="s">
        <v>22</v>
      </c>
      <c r="C594" s="3" t="s">
        <v>36</v>
      </c>
      <c r="D594" s="3">
        <v>208</v>
      </c>
      <c r="E594" s="3" t="s">
        <v>8922</v>
      </c>
      <c r="F594" s="3" t="s">
        <v>8923</v>
      </c>
    </row>
    <row r="595" spans="1:6" hidden="1" x14ac:dyDescent="0.2">
      <c r="A595" s="3" t="s">
        <v>763</v>
      </c>
      <c r="B595" s="3" t="s">
        <v>152</v>
      </c>
      <c r="C595" s="3" t="s">
        <v>23</v>
      </c>
      <c r="D595" s="3">
        <v>2</v>
      </c>
      <c r="E595" s="3" t="s">
        <v>14</v>
      </c>
      <c r="F595" s="3" t="s">
        <v>14</v>
      </c>
    </row>
    <row r="596" spans="1:6" hidden="1" x14ac:dyDescent="0.2">
      <c r="A596" s="3" t="s">
        <v>763</v>
      </c>
      <c r="B596" s="3" t="s">
        <v>152</v>
      </c>
      <c r="C596" s="3" t="s">
        <v>13</v>
      </c>
      <c r="D596" s="3">
        <v>7</v>
      </c>
      <c r="E596" s="3" t="s">
        <v>14</v>
      </c>
      <c r="F596" s="3" t="s">
        <v>14</v>
      </c>
    </row>
    <row r="597" spans="1:6" hidden="1" x14ac:dyDescent="0.2">
      <c r="A597" s="3" t="s">
        <v>763</v>
      </c>
      <c r="B597" s="3" t="s">
        <v>152</v>
      </c>
      <c r="C597" s="3" t="s">
        <v>15</v>
      </c>
      <c r="D597" s="3">
        <v>1</v>
      </c>
      <c r="E597" s="3" t="s">
        <v>14</v>
      </c>
      <c r="F597" s="3" t="s">
        <v>14</v>
      </c>
    </row>
    <row r="598" spans="1:6" hidden="1" x14ac:dyDescent="0.2">
      <c r="A598" s="3" t="s">
        <v>763</v>
      </c>
      <c r="B598" s="3" t="s">
        <v>152</v>
      </c>
      <c r="C598" s="3" t="s">
        <v>16</v>
      </c>
      <c r="D598" s="3">
        <v>7</v>
      </c>
      <c r="E598" s="3" t="s">
        <v>14</v>
      </c>
      <c r="F598" s="3" t="s">
        <v>14</v>
      </c>
    </row>
    <row r="599" spans="1:6" hidden="1" x14ac:dyDescent="0.2">
      <c r="A599" s="3" t="s">
        <v>763</v>
      </c>
      <c r="B599" s="3" t="s">
        <v>152</v>
      </c>
      <c r="C599" s="3" t="s">
        <v>18</v>
      </c>
      <c r="D599" s="3">
        <v>6</v>
      </c>
      <c r="E599" s="3" t="s">
        <v>14</v>
      </c>
      <c r="F599" s="3" t="s">
        <v>14</v>
      </c>
    </row>
    <row r="600" spans="1:6" hidden="1" x14ac:dyDescent="0.2">
      <c r="A600" s="3" t="s">
        <v>763</v>
      </c>
      <c r="B600" s="3" t="s">
        <v>152</v>
      </c>
      <c r="C600" s="3" t="s">
        <v>20</v>
      </c>
      <c r="D600" s="3">
        <v>2</v>
      </c>
      <c r="E600" s="3" t="s">
        <v>14</v>
      </c>
      <c r="F600" s="3" t="s">
        <v>14</v>
      </c>
    </row>
    <row r="601" spans="1:6" hidden="1" x14ac:dyDescent="0.2">
      <c r="A601" s="3" t="s">
        <v>763</v>
      </c>
      <c r="B601" s="3" t="s">
        <v>152</v>
      </c>
      <c r="C601" s="3" t="s">
        <v>21</v>
      </c>
      <c r="D601" s="3">
        <v>3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38</v>
      </c>
      <c r="C602" s="3" t="s">
        <v>16</v>
      </c>
      <c r="D602" s="3">
        <v>229</v>
      </c>
      <c r="E602" s="3" t="s">
        <v>8924</v>
      </c>
      <c r="F602" s="3" t="s">
        <v>8925</v>
      </c>
    </row>
    <row r="603" spans="1:6" hidden="1" x14ac:dyDescent="0.2">
      <c r="A603" s="3" t="s">
        <v>763</v>
      </c>
      <c r="B603" s="3" t="s">
        <v>38</v>
      </c>
      <c r="C603" s="3" t="s">
        <v>18</v>
      </c>
      <c r="D603" s="3">
        <v>552</v>
      </c>
      <c r="E603" s="3" t="s">
        <v>8926</v>
      </c>
      <c r="F603" s="3" t="s">
        <v>8927</v>
      </c>
    </row>
    <row r="604" spans="1:6" hidden="1" x14ac:dyDescent="0.2">
      <c r="A604" s="3" t="s">
        <v>763</v>
      </c>
      <c r="B604" s="3" t="s">
        <v>38</v>
      </c>
      <c r="C604" s="3" t="s">
        <v>20</v>
      </c>
      <c r="D604" s="3">
        <v>123</v>
      </c>
      <c r="E604" s="3" t="s">
        <v>8928</v>
      </c>
      <c r="F604" s="3" t="s">
        <v>8929</v>
      </c>
    </row>
    <row r="605" spans="1:6" hidden="1" x14ac:dyDescent="0.2">
      <c r="A605" s="3" t="s">
        <v>763</v>
      </c>
      <c r="B605" s="3" t="s">
        <v>38</v>
      </c>
      <c r="C605" s="3" t="s">
        <v>36</v>
      </c>
      <c r="D605" s="3">
        <v>2</v>
      </c>
      <c r="E605" s="3" t="s">
        <v>14</v>
      </c>
      <c r="F605" s="3" t="s">
        <v>14</v>
      </c>
    </row>
    <row r="606" spans="1:6" x14ac:dyDescent="0.2">
      <c r="A606" s="3" t="s">
        <v>763</v>
      </c>
      <c r="B606" s="3" t="s">
        <v>43</v>
      </c>
      <c r="C606" s="3" t="s">
        <v>23</v>
      </c>
      <c r="D606" s="3">
        <v>4</v>
      </c>
      <c r="E606" s="3" t="s">
        <v>14</v>
      </c>
      <c r="F606" s="3" t="s">
        <v>14</v>
      </c>
    </row>
    <row r="607" spans="1:6" x14ac:dyDescent="0.2">
      <c r="A607" s="3" t="s">
        <v>763</v>
      </c>
      <c r="B607" s="3" t="s">
        <v>43</v>
      </c>
      <c r="C607" s="3" t="s">
        <v>13</v>
      </c>
      <c r="D607" s="3">
        <v>101</v>
      </c>
      <c r="E607" s="3" t="s">
        <v>8930</v>
      </c>
      <c r="F607" s="3" t="s">
        <v>8931</v>
      </c>
    </row>
    <row r="608" spans="1:6" x14ac:dyDescent="0.2">
      <c r="A608" s="3" t="s">
        <v>763</v>
      </c>
      <c r="B608" s="3" t="s">
        <v>43</v>
      </c>
      <c r="C608" s="3" t="s">
        <v>15</v>
      </c>
      <c r="D608" s="3">
        <v>344</v>
      </c>
      <c r="E608" s="3" t="s">
        <v>8932</v>
      </c>
      <c r="F608" s="3" t="s">
        <v>8933</v>
      </c>
    </row>
    <row r="609" spans="1:6" x14ac:dyDescent="0.2">
      <c r="A609" s="3" t="s">
        <v>763</v>
      </c>
      <c r="B609" s="3" t="s">
        <v>43</v>
      </c>
      <c r="C609" s="3" t="s">
        <v>16</v>
      </c>
      <c r="D609" s="3">
        <v>2161</v>
      </c>
      <c r="E609" s="3" t="s">
        <v>8934</v>
      </c>
      <c r="F609" s="3" t="s">
        <v>8935</v>
      </c>
    </row>
    <row r="610" spans="1:6" x14ac:dyDescent="0.2">
      <c r="A610" s="3" t="s">
        <v>763</v>
      </c>
      <c r="B610" s="3" t="s">
        <v>43</v>
      </c>
      <c r="C610" s="3" t="s">
        <v>18</v>
      </c>
      <c r="D610" s="3">
        <v>3862</v>
      </c>
      <c r="E610" s="3" t="s">
        <v>8936</v>
      </c>
      <c r="F610" s="3" t="s">
        <v>8937</v>
      </c>
    </row>
    <row r="611" spans="1:6" x14ac:dyDescent="0.2">
      <c r="A611" s="3" t="s">
        <v>763</v>
      </c>
      <c r="B611" s="3" t="s">
        <v>43</v>
      </c>
      <c r="C611" s="3" t="s">
        <v>20</v>
      </c>
      <c r="D611" s="3">
        <v>4095</v>
      </c>
      <c r="E611" s="3" t="s">
        <v>8938</v>
      </c>
      <c r="F611" s="3" t="s">
        <v>8939</v>
      </c>
    </row>
    <row r="612" spans="1:6" x14ac:dyDescent="0.2">
      <c r="A612" s="3" t="s">
        <v>763</v>
      </c>
      <c r="B612" s="3" t="s">
        <v>43</v>
      </c>
      <c r="C612" s="3" t="s">
        <v>21</v>
      </c>
      <c r="D612" s="3">
        <v>110</v>
      </c>
      <c r="E612" s="3" t="s">
        <v>8940</v>
      </c>
      <c r="F612" s="3" t="s">
        <v>8941</v>
      </c>
    </row>
    <row r="613" spans="1:6" x14ac:dyDescent="0.2">
      <c r="A613" s="3" t="s">
        <v>763</v>
      </c>
      <c r="B613" s="3" t="s">
        <v>43</v>
      </c>
      <c r="C613" s="3" t="s">
        <v>36</v>
      </c>
      <c r="D613" s="3">
        <v>1159</v>
      </c>
      <c r="E613" s="3" t="s">
        <v>8942</v>
      </c>
      <c r="F613" s="3" t="s">
        <v>8943</v>
      </c>
    </row>
    <row r="614" spans="1:6" hidden="1" x14ac:dyDescent="0.2">
      <c r="A614" s="3" t="s">
        <v>763</v>
      </c>
      <c r="B614" s="3" t="s">
        <v>58</v>
      </c>
      <c r="C614" s="3" t="s">
        <v>23</v>
      </c>
      <c r="D614" s="3">
        <v>155</v>
      </c>
      <c r="E614" s="3" t="s">
        <v>8944</v>
      </c>
      <c r="F614" s="3" t="s">
        <v>8945</v>
      </c>
    </row>
    <row r="615" spans="1:6" hidden="1" x14ac:dyDescent="0.2">
      <c r="A615" s="3" t="s">
        <v>763</v>
      </c>
      <c r="B615" s="3" t="s">
        <v>58</v>
      </c>
      <c r="C615" s="3" t="s">
        <v>13</v>
      </c>
      <c r="D615" s="3">
        <v>150</v>
      </c>
      <c r="E615" s="3" t="s">
        <v>8946</v>
      </c>
      <c r="F615" s="3" t="s">
        <v>8947</v>
      </c>
    </row>
    <row r="616" spans="1:6" hidden="1" x14ac:dyDescent="0.2">
      <c r="A616" s="3" t="s">
        <v>763</v>
      </c>
      <c r="B616" s="3" t="s">
        <v>58</v>
      </c>
      <c r="C616" s="3" t="s">
        <v>15</v>
      </c>
      <c r="D616" s="3">
        <v>99</v>
      </c>
      <c r="E616" s="3" t="s">
        <v>8948</v>
      </c>
      <c r="F616" s="3" t="s">
        <v>8094</v>
      </c>
    </row>
    <row r="617" spans="1:6" hidden="1" x14ac:dyDescent="0.2">
      <c r="A617" s="3" t="s">
        <v>763</v>
      </c>
      <c r="B617" s="3" t="s">
        <v>58</v>
      </c>
      <c r="C617" s="3" t="s">
        <v>16</v>
      </c>
      <c r="D617" s="3">
        <v>242</v>
      </c>
      <c r="E617" s="3" t="s">
        <v>8949</v>
      </c>
      <c r="F617" s="3" t="s">
        <v>8950</v>
      </c>
    </row>
    <row r="618" spans="1:6" hidden="1" x14ac:dyDescent="0.2">
      <c r="A618" s="3" t="s">
        <v>763</v>
      </c>
      <c r="B618" s="3" t="s">
        <v>58</v>
      </c>
      <c r="C618" s="3" t="s">
        <v>18</v>
      </c>
      <c r="D618" s="3">
        <v>1491</v>
      </c>
      <c r="E618" s="3" t="s">
        <v>8951</v>
      </c>
      <c r="F618" s="3" t="s">
        <v>8952</v>
      </c>
    </row>
    <row r="619" spans="1:6" hidden="1" x14ac:dyDescent="0.2">
      <c r="A619" s="3" t="s">
        <v>763</v>
      </c>
      <c r="B619" s="3" t="s">
        <v>58</v>
      </c>
      <c r="C619" s="3" t="s">
        <v>20</v>
      </c>
      <c r="D619" s="3">
        <v>1846</v>
      </c>
      <c r="E619" s="3" t="s">
        <v>8953</v>
      </c>
      <c r="F619" s="3" t="s">
        <v>8954</v>
      </c>
    </row>
    <row r="620" spans="1:6" hidden="1" x14ac:dyDescent="0.2">
      <c r="A620" s="3" t="s">
        <v>763</v>
      </c>
      <c r="B620" s="3" t="s">
        <v>58</v>
      </c>
      <c r="C620" s="3" t="s">
        <v>21</v>
      </c>
      <c r="D620" s="3">
        <v>65</v>
      </c>
      <c r="E620" s="3" t="s">
        <v>8955</v>
      </c>
      <c r="F620" s="3" t="s">
        <v>8956</v>
      </c>
    </row>
    <row r="621" spans="1:6" hidden="1" x14ac:dyDescent="0.2">
      <c r="A621" s="3" t="s">
        <v>763</v>
      </c>
      <c r="B621" s="3" t="s">
        <v>58</v>
      </c>
      <c r="C621" s="3" t="s">
        <v>36</v>
      </c>
      <c r="D621" s="3">
        <v>326</v>
      </c>
      <c r="E621" s="3" t="s">
        <v>8957</v>
      </c>
      <c r="F621" s="3" t="s">
        <v>8958</v>
      </c>
    </row>
    <row r="622" spans="1:6" hidden="1" x14ac:dyDescent="0.2">
      <c r="A622" s="3" t="s">
        <v>763</v>
      </c>
      <c r="B622" s="3" t="s">
        <v>75</v>
      </c>
      <c r="C622" s="3" t="s">
        <v>23</v>
      </c>
      <c r="D622" s="3">
        <v>3</v>
      </c>
      <c r="E622" s="3" t="s">
        <v>14</v>
      </c>
      <c r="F622" s="3" t="s">
        <v>14</v>
      </c>
    </row>
    <row r="623" spans="1:6" hidden="1" x14ac:dyDescent="0.2">
      <c r="A623" s="3" t="s">
        <v>763</v>
      </c>
      <c r="B623" s="3" t="s">
        <v>75</v>
      </c>
      <c r="C623" s="3" t="s">
        <v>13</v>
      </c>
      <c r="D623" s="3">
        <v>3</v>
      </c>
      <c r="E623" s="3" t="s">
        <v>14</v>
      </c>
      <c r="F623" s="3" t="s">
        <v>14</v>
      </c>
    </row>
    <row r="624" spans="1:6" hidden="1" x14ac:dyDescent="0.2">
      <c r="A624" s="3" t="s">
        <v>763</v>
      </c>
      <c r="B624" s="3" t="s">
        <v>75</v>
      </c>
      <c r="C624" s="3" t="s">
        <v>15</v>
      </c>
      <c r="D624" s="3">
        <v>32</v>
      </c>
      <c r="E624" s="3" t="s">
        <v>14</v>
      </c>
      <c r="F624" s="3" t="s">
        <v>14</v>
      </c>
    </row>
    <row r="625" spans="1:6" hidden="1" x14ac:dyDescent="0.2">
      <c r="A625" s="3" t="s">
        <v>763</v>
      </c>
      <c r="B625" s="3" t="s">
        <v>75</v>
      </c>
      <c r="C625" s="3" t="s">
        <v>16</v>
      </c>
      <c r="D625" s="3">
        <v>124</v>
      </c>
      <c r="E625" s="3" t="s">
        <v>8959</v>
      </c>
      <c r="F625" s="3" t="s">
        <v>8960</v>
      </c>
    </row>
    <row r="626" spans="1:6" hidden="1" x14ac:dyDescent="0.2">
      <c r="A626" s="3" t="s">
        <v>763</v>
      </c>
      <c r="B626" s="3" t="s">
        <v>75</v>
      </c>
      <c r="C626" s="3" t="s">
        <v>18</v>
      </c>
      <c r="D626" s="3">
        <v>232</v>
      </c>
      <c r="E626" s="3" t="s">
        <v>8961</v>
      </c>
      <c r="F626" s="3" t="s">
        <v>8962</v>
      </c>
    </row>
    <row r="627" spans="1:6" hidden="1" x14ac:dyDescent="0.2">
      <c r="A627" s="3" t="s">
        <v>763</v>
      </c>
      <c r="B627" s="3" t="s">
        <v>75</v>
      </c>
      <c r="C627" s="3" t="s">
        <v>20</v>
      </c>
      <c r="D627" s="3">
        <v>506</v>
      </c>
      <c r="E627" s="3" t="s">
        <v>8963</v>
      </c>
      <c r="F627" s="3" t="s">
        <v>8964</v>
      </c>
    </row>
    <row r="628" spans="1:6" hidden="1" x14ac:dyDescent="0.2">
      <c r="A628" s="3" t="s">
        <v>763</v>
      </c>
      <c r="B628" s="3" t="s">
        <v>75</v>
      </c>
      <c r="C628" s="3" t="s">
        <v>21</v>
      </c>
      <c r="D628" s="3">
        <v>10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36</v>
      </c>
      <c r="D629" s="3">
        <v>30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76</v>
      </c>
      <c r="C630" s="3" t="s">
        <v>16</v>
      </c>
      <c r="D630" s="3">
        <v>83</v>
      </c>
      <c r="E630" s="3" t="s">
        <v>8103</v>
      </c>
      <c r="F630" s="3" t="s">
        <v>8965</v>
      </c>
    </row>
    <row r="631" spans="1:6" hidden="1" x14ac:dyDescent="0.2">
      <c r="A631" s="3" t="s">
        <v>763</v>
      </c>
      <c r="B631" s="3" t="s">
        <v>76</v>
      </c>
      <c r="C631" s="3" t="s">
        <v>18</v>
      </c>
      <c r="D631" s="3">
        <v>195</v>
      </c>
      <c r="E631" s="3" t="s">
        <v>8966</v>
      </c>
      <c r="F631" s="3" t="s">
        <v>8967</v>
      </c>
    </row>
    <row r="632" spans="1:6" hidden="1" x14ac:dyDescent="0.2">
      <c r="A632" s="3" t="s">
        <v>763</v>
      </c>
      <c r="B632" s="3" t="s">
        <v>76</v>
      </c>
      <c r="C632" s="3" t="s">
        <v>20</v>
      </c>
      <c r="D632" s="3">
        <v>62</v>
      </c>
      <c r="E632" s="3" t="s">
        <v>14</v>
      </c>
      <c r="F632" s="3" t="s">
        <v>14</v>
      </c>
    </row>
    <row r="633" spans="1:6" hidden="1" x14ac:dyDescent="0.2">
      <c r="A633" s="3" t="s">
        <v>828</v>
      </c>
      <c r="B633" s="3" t="s">
        <v>12</v>
      </c>
      <c r="C633" s="3" t="s">
        <v>13</v>
      </c>
      <c r="D633" s="3">
        <v>1</v>
      </c>
      <c r="E633" s="3" t="s">
        <v>14</v>
      </c>
      <c r="F633" s="3" t="s">
        <v>14</v>
      </c>
    </row>
    <row r="634" spans="1:6" hidden="1" x14ac:dyDescent="0.2">
      <c r="A634" s="3" t="s">
        <v>828</v>
      </c>
      <c r="B634" s="3" t="s">
        <v>12</v>
      </c>
      <c r="C634" s="3" t="s">
        <v>15</v>
      </c>
      <c r="D634" s="3">
        <v>4</v>
      </c>
      <c r="E634" s="3" t="s">
        <v>14</v>
      </c>
      <c r="F634" s="3" t="s">
        <v>14</v>
      </c>
    </row>
    <row r="635" spans="1:6" hidden="1" x14ac:dyDescent="0.2">
      <c r="A635" s="3" t="s">
        <v>828</v>
      </c>
      <c r="B635" s="3" t="s">
        <v>12</v>
      </c>
      <c r="C635" s="3" t="s">
        <v>16</v>
      </c>
      <c r="D635" s="3">
        <v>5</v>
      </c>
      <c r="E635" s="3" t="s">
        <v>14</v>
      </c>
      <c r="F635" s="3" t="s">
        <v>14</v>
      </c>
    </row>
    <row r="636" spans="1:6" hidden="1" x14ac:dyDescent="0.2">
      <c r="A636" s="3" t="s">
        <v>828</v>
      </c>
      <c r="B636" s="3" t="s">
        <v>12</v>
      </c>
      <c r="C636" s="3" t="s">
        <v>18</v>
      </c>
      <c r="D636" s="3">
        <v>13</v>
      </c>
      <c r="E636" s="3" t="s">
        <v>14</v>
      </c>
      <c r="F636" s="3" t="s">
        <v>14</v>
      </c>
    </row>
    <row r="637" spans="1:6" hidden="1" x14ac:dyDescent="0.2">
      <c r="A637" s="3" t="s">
        <v>828</v>
      </c>
      <c r="B637" s="3" t="s">
        <v>12</v>
      </c>
      <c r="C637" s="3" t="s">
        <v>20</v>
      </c>
      <c r="D637" s="3">
        <v>3</v>
      </c>
      <c r="E637" s="3" t="s">
        <v>14</v>
      </c>
      <c r="F637" s="3" t="s">
        <v>14</v>
      </c>
    </row>
    <row r="638" spans="1:6" hidden="1" x14ac:dyDescent="0.2">
      <c r="A638" s="3" t="s">
        <v>828</v>
      </c>
      <c r="B638" s="3" t="s">
        <v>12</v>
      </c>
      <c r="C638" s="3" t="s">
        <v>21</v>
      </c>
      <c r="D638" s="3">
        <v>1</v>
      </c>
      <c r="E638" s="3" t="s">
        <v>14</v>
      </c>
      <c r="F638" s="3" t="s">
        <v>14</v>
      </c>
    </row>
    <row r="639" spans="1:6" hidden="1" x14ac:dyDescent="0.2">
      <c r="A639" s="3" t="s">
        <v>828</v>
      </c>
      <c r="B639" s="3" t="s">
        <v>22</v>
      </c>
      <c r="C639" s="3" t="s">
        <v>23</v>
      </c>
      <c r="D639" s="3">
        <v>64</v>
      </c>
      <c r="E639" s="3" t="s">
        <v>8968</v>
      </c>
      <c r="F639" s="3" t="s">
        <v>8969</v>
      </c>
    </row>
    <row r="640" spans="1:6" hidden="1" x14ac:dyDescent="0.2">
      <c r="A640" s="3" t="s">
        <v>828</v>
      </c>
      <c r="B640" s="3" t="s">
        <v>22</v>
      </c>
      <c r="C640" s="3" t="s">
        <v>13</v>
      </c>
      <c r="D640" s="3">
        <v>81</v>
      </c>
      <c r="E640" s="3" t="s">
        <v>8970</v>
      </c>
      <c r="F640" s="3" t="s">
        <v>8971</v>
      </c>
    </row>
    <row r="641" spans="1:6" hidden="1" x14ac:dyDescent="0.2">
      <c r="A641" s="3" t="s">
        <v>828</v>
      </c>
      <c r="B641" s="3" t="s">
        <v>22</v>
      </c>
      <c r="C641" s="3" t="s">
        <v>15</v>
      </c>
      <c r="D641" s="3">
        <v>84</v>
      </c>
      <c r="E641" s="3" t="s">
        <v>8972</v>
      </c>
      <c r="F641" s="3" t="s">
        <v>8973</v>
      </c>
    </row>
    <row r="642" spans="1:6" hidden="1" x14ac:dyDescent="0.2">
      <c r="A642" s="3" t="s">
        <v>828</v>
      </c>
      <c r="B642" s="3" t="s">
        <v>22</v>
      </c>
      <c r="C642" s="3" t="s">
        <v>16</v>
      </c>
      <c r="D642" s="3">
        <v>178</v>
      </c>
      <c r="E642" s="3" t="s">
        <v>8974</v>
      </c>
      <c r="F642" s="3" t="s">
        <v>8975</v>
      </c>
    </row>
    <row r="643" spans="1:6" hidden="1" x14ac:dyDescent="0.2">
      <c r="A643" s="3" t="s">
        <v>828</v>
      </c>
      <c r="B643" s="3" t="s">
        <v>22</v>
      </c>
      <c r="C643" s="3" t="s">
        <v>18</v>
      </c>
      <c r="D643" s="3">
        <v>441</v>
      </c>
      <c r="E643" s="3" t="s">
        <v>8976</v>
      </c>
      <c r="F643" s="3" t="s">
        <v>8977</v>
      </c>
    </row>
    <row r="644" spans="1:6" hidden="1" x14ac:dyDescent="0.2">
      <c r="A644" s="3" t="s">
        <v>828</v>
      </c>
      <c r="B644" s="3" t="s">
        <v>22</v>
      </c>
      <c r="C644" s="3" t="s">
        <v>20</v>
      </c>
      <c r="D644" s="3">
        <v>1030</v>
      </c>
      <c r="E644" s="3" t="s">
        <v>8978</v>
      </c>
      <c r="F644" s="3" t="s">
        <v>8979</v>
      </c>
    </row>
    <row r="645" spans="1:6" hidden="1" x14ac:dyDescent="0.2">
      <c r="A645" s="3" t="s">
        <v>828</v>
      </c>
      <c r="B645" s="3" t="s">
        <v>22</v>
      </c>
      <c r="C645" s="3" t="s">
        <v>21</v>
      </c>
      <c r="D645" s="3">
        <v>25</v>
      </c>
      <c r="E645" s="3" t="s">
        <v>14</v>
      </c>
      <c r="F645" s="3" t="s">
        <v>14</v>
      </c>
    </row>
    <row r="646" spans="1:6" hidden="1" x14ac:dyDescent="0.2">
      <c r="A646" s="3" t="s">
        <v>828</v>
      </c>
      <c r="B646" s="3" t="s">
        <v>22</v>
      </c>
      <c r="C646" s="3" t="s">
        <v>36</v>
      </c>
      <c r="D646" s="3">
        <v>204</v>
      </c>
      <c r="E646" s="3" t="s">
        <v>8980</v>
      </c>
      <c r="F646" s="3" t="s">
        <v>8981</v>
      </c>
    </row>
    <row r="647" spans="1:6" hidden="1" x14ac:dyDescent="0.2">
      <c r="A647" s="3" t="s">
        <v>828</v>
      </c>
      <c r="B647" s="3" t="s">
        <v>152</v>
      </c>
      <c r="C647" s="3" t="s">
        <v>23</v>
      </c>
      <c r="D647" s="3">
        <v>3</v>
      </c>
      <c r="E647" s="3" t="s">
        <v>14</v>
      </c>
      <c r="F647" s="3" t="s">
        <v>14</v>
      </c>
    </row>
    <row r="648" spans="1:6" hidden="1" x14ac:dyDescent="0.2">
      <c r="A648" s="3" t="s">
        <v>828</v>
      </c>
      <c r="B648" s="3" t="s">
        <v>152</v>
      </c>
      <c r="C648" s="3" t="s">
        <v>13</v>
      </c>
      <c r="D648" s="3">
        <v>6</v>
      </c>
      <c r="E648" s="3" t="s">
        <v>14</v>
      </c>
      <c r="F648" s="3" t="s">
        <v>14</v>
      </c>
    </row>
    <row r="649" spans="1:6" hidden="1" x14ac:dyDescent="0.2">
      <c r="A649" s="3" t="s">
        <v>828</v>
      </c>
      <c r="B649" s="3" t="s">
        <v>152</v>
      </c>
      <c r="C649" s="3" t="s">
        <v>15</v>
      </c>
      <c r="D649" s="3">
        <v>3</v>
      </c>
      <c r="E649" s="3" t="s">
        <v>14</v>
      </c>
      <c r="F649" s="3" t="s">
        <v>14</v>
      </c>
    </row>
    <row r="650" spans="1:6" hidden="1" x14ac:dyDescent="0.2">
      <c r="A650" s="3" t="s">
        <v>828</v>
      </c>
      <c r="B650" s="3" t="s">
        <v>152</v>
      </c>
      <c r="C650" s="3" t="s">
        <v>16</v>
      </c>
      <c r="D650" s="3">
        <v>4</v>
      </c>
      <c r="E650" s="3" t="s">
        <v>14</v>
      </c>
      <c r="F650" s="3" t="s">
        <v>14</v>
      </c>
    </row>
    <row r="651" spans="1:6" hidden="1" x14ac:dyDescent="0.2">
      <c r="A651" s="3" t="s">
        <v>828</v>
      </c>
      <c r="B651" s="3" t="s">
        <v>152</v>
      </c>
      <c r="C651" s="3" t="s">
        <v>18</v>
      </c>
      <c r="D651" s="3">
        <v>15</v>
      </c>
      <c r="E651" s="3" t="s">
        <v>14</v>
      </c>
      <c r="F651" s="3" t="s">
        <v>14</v>
      </c>
    </row>
    <row r="652" spans="1:6" hidden="1" x14ac:dyDescent="0.2">
      <c r="A652" s="3" t="s">
        <v>828</v>
      </c>
      <c r="B652" s="3" t="s">
        <v>152</v>
      </c>
      <c r="C652" s="3" t="s">
        <v>20</v>
      </c>
      <c r="D652" s="3">
        <v>6</v>
      </c>
      <c r="E652" s="3" t="s">
        <v>14</v>
      </c>
      <c r="F652" s="3" t="s">
        <v>14</v>
      </c>
    </row>
    <row r="653" spans="1:6" hidden="1" x14ac:dyDescent="0.2">
      <c r="A653" s="3" t="s">
        <v>828</v>
      </c>
      <c r="B653" s="3" t="s">
        <v>152</v>
      </c>
      <c r="C653" s="3" t="s">
        <v>21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36</v>
      </c>
      <c r="D654" s="3">
        <v>1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38</v>
      </c>
      <c r="C655" s="3" t="s">
        <v>16</v>
      </c>
      <c r="D655" s="3">
        <v>241</v>
      </c>
      <c r="E655" s="3" t="s">
        <v>8982</v>
      </c>
      <c r="F655" s="3" t="s">
        <v>8983</v>
      </c>
    </row>
    <row r="656" spans="1:6" hidden="1" x14ac:dyDescent="0.2">
      <c r="A656" s="3" t="s">
        <v>828</v>
      </c>
      <c r="B656" s="3" t="s">
        <v>38</v>
      </c>
      <c r="C656" s="3" t="s">
        <v>18</v>
      </c>
      <c r="D656" s="3">
        <v>500</v>
      </c>
      <c r="E656" s="3" t="s">
        <v>8984</v>
      </c>
      <c r="F656" s="3" t="s">
        <v>8985</v>
      </c>
    </row>
    <row r="657" spans="1:6" hidden="1" x14ac:dyDescent="0.2">
      <c r="A657" s="3" t="s">
        <v>828</v>
      </c>
      <c r="B657" s="3" t="s">
        <v>38</v>
      </c>
      <c r="C657" s="3" t="s">
        <v>20</v>
      </c>
      <c r="D657" s="3">
        <v>138</v>
      </c>
      <c r="E657" s="3" t="s">
        <v>8986</v>
      </c>
      <c r="F657" s="3" t="s">
        <v>8987</v>
      </c>
    </row>
    <row r="658" spans="1:6" x14ac:dyDescent="0.2">
      <c r="A658" s="3" t="s">
        <v>828</v>
      </c>
      <c r="B658" s="3" t="s">
        <v>43</v>
      </c>
      <c r="C658" s="3" t="s">
        <v>23</v>
      </c>
      <c r="D658" s="3">
        <v>4</v>
      </c>
      <c r="E658" s="3" t="s">
        <v>14</v>
      </c>
      <c r="F658" s="3" t="s">
        <v>14</v>
      </c>
    </row>
    <row r="659" spans="1:6" x14ac:dyDescent="0.2">
      <c r="A659" s="3" t="s">
        <v>828</v>
      </c>
      <c r="B659" s="3" t="s">
        <v>43</v>
      </c>
      <c r="C659" s="3" t="s">
        <v>13</v>
      </c>
      <c r="D659" s="3">
        <v>146</v>
      </c>
      <c r="E659" s="3" t="s">
        <v>8988</v>
      </c>
      <c r="F659" s="3" t="s">
        <v>8989</v>
      </c>
    </row>
    <row r="660" spans="1:6" x14ac:dyDescent="0.2">
      <c r="A660" s="3" t="s">
        <v>828</v>
      </c>
      <c r="B660" s="3" t="s">
        <v>43</v>
      </c>
      <c r="C660" s="3" t="s">
        <v>15</v>
      </c>
      <c r="D660" s="3">
        <v>386</v>
      </c>
      <c r="E660" s="3" t="s">
        <v>8990</v>
      </c>
      <c r="F660" s="3" t="s">
        <v>8991</v>
      </c>
    </row>
    <row r="661" spans="1:6" x14ac:dyDescent="0.2">
      <c r="A661" s="3" t="s">
        <v>828</v>
      </c>
      <c r="B661" s="3" t="s">
        <v>43</v>
      </c>
      <c r="C661" s="3" t="s">
        <v>16</v>
      </c>
      <c r="D661" s="3">
        <v>2201</v>
      </c>
      <c r="E661" s="3" t="s">
        <v>8992</v>
      </c>
      <c r="F661" s="3" t="s">
        <v>8993</v>
      </c>
    </row>
    <row r="662" spans="1:6" x14ac:dyDescent="0.2">
      <c r="A662" s="3" t="s">
        <v>828</v>
      </c>
      <c r="B662" s="3" t="s">
        <v>43</v>
      </c>
      <c r="C662" s="3" t="s">
        <v>18</v>
      </c>
      <c r="D662" s="3">
        <v>3886</v>
      </c>
      <c r="E662" s="3" t="s">
        <v>8994</v>
      </c>
      <c r="F662" s="3" t="s">
        <v>8995</v>
      </c>
    </row>
    <row r="663" spans="1:6" x14ac:dyDescent="0.2">
      <c r="A663" s="3" t="s">
        <v>828</v>
      </c>
      <c r="B663" s="3" t="s">
        <v>43</v>
      </c>
      <c r="C663" s="3" t="s">
        <v>20</v>
      </c>
      <c r="D663" s="3">
        <v>4445</v>
      </c>
      <c r="E663" s="3" t="s">
        <v>8996</v>
      </c>
      <c r="F663" s="3" t="s">
        <v>8997</v>
      </c>
    </row>
    <row r="664" spans="1:6" x14ac:dyDescent="0.2">
      <c r="A664" s="3" t="s">
        <v>828</v>
      </c>
      <c r="B664" s="3" t="s">
        <v>43</v>
      </c>
      <c r="C664" s="3" t="s">
        <v>21</v>
      </c>
      <c r="D664" s="3">
        <v>125</v>
      </c>
      <c r="E664" s="3" t="s">
        <v>8998</v>
      </c>
      <c r="F664" s="3" t="s">
        <v>8999</v>
      </c>
    </row>
    <row r="665" spans="1:6" x14ac:dyDescent="0.2">
      <c r="A665" s="3" t="s">
        <v>828</v>
      </c>
      <c r="B665" s="3" t="s">
        <v>43</v>
      </c>
      <c r="C665" s="3" t="s">
        <v>36</v>
      </c>
      <c r="D665" s="3">
        <v>1245</v>
      </c>
      <c r="E665" s="3" t="s">
        <v>9000</v>
      </c>
      <c r="F665" s="3" t="s">
        <v>9001</v>
      </c>
    </row>
    <row r="666" spans="1:6" hidden="1" x14ac:dyDescent="0.2">
      <c r="A666" s="3" t="s">
        <v>828</v>
      </c>
      <c r="B666" s="3" t="s">
        <v>58</v>
      </c>
      <c r="C666" s="3" t="s">
        <v>23</v>
      </c>
      <c r="D666" s="3">
        <v>141</v>
      </c>
      <c r="E666" s="3" t="s">
        <v>9002</v>
      </c>
      <c r="F666" s="3" t="s">
        <v>9003</v>
      </c>
    </row>
    <row r="667" spans="1:6" hidden="1" x14ac:dyDescent="0.2">
      <c r="A667" s="3" t="s">
        <v>828</v>
      </c>
      <c r="B667" s="3" t="s">
        <v>58</v>
      </c>
      <c r="C667" s="3" t="s">
        <v>13</v>
      </c>
      <c r="D667" s="3">
        <v>156</v>
      </c>
      <c r="E667" s="3" t="s">
        <v>9004</v>
      </c>
      <c r="F667" s="3" t="s">
        <v>9005</v>
      </c>
    </row>
    <row r="668" spans="1:6" hidden="1" x14ac:dyDescent="0.2">
      <c r="A668" s="3" t="s">
        <v>828</v>
      </c>
      <c r="B668" s="3" t="s">
        <v>58</v>
      </c>
      <c r="C668" s="3" t="s">
        <v>15</v>
      </c>
      <c r="D668" s="3">
        <v>133</v>
      </c>
      <c r="E668" s="3" t="s">
        <v>9006</v>
      </c>
      <c r="F668" s="3" t="s">
        <v>9007</v>
      </c>
    </row>
    <row r="669" spans="1:6" hidden="1" x14ac:dyDescent="0.2">
      <c r="A669" s="3" t="s">
        <v>828</v>
      </c>
      <c r="B669" s="3" t="s">
        <v>58</v>
      </c>
      <c r="C669" s="3" t="s">
        <v>16</v>
      </c>
      <c r="D669" s="3">
        <v>266</v>
      </c>
      <c r="E669" s="3" t="s">
        <v>9008</v>
      </c>
      <c r="F669" s="3" t="s">
        <v>9009</v>
      </c>
    </row>
    <row r="670" spans="1:6" hidden="1" x14ac:dyDescent="0.2">
      <c r="A670" s="3" t="s">
        <v>828</v>
      </c>
      <c r="B670" s="3" t="s">
        <v>58</v>
      </c>
      <c r="C670" s="3" t="s">
        <v>18</v>
      </c>
      <c r="D670" s="3">
        <v>1396</v>
      </c>
      <c r="E670" s="3" t="s">
        <v>9010</v>
      </c>
      <c r="F670" s="3" t="s">
        <v>9011</v>
      </c>
    </row>
    <row r="671" spans="1:6" hidden="1" x14ac:dyDescent="0.2">
      <c r="A671" s="3" t="s">
        <v>828</v>
      </c>
      <c r="B671" s="3" t="s">
        <v>58</v>
      </c>
      <c r="C671" s="3" t="s">
        <v>20</v>
      </c>
      <c r="D671" s="3">
        <v>2094</v>
      </c>
      <c r="E671" s="3" t="s">
        <v>9012</v>
      </c>
      <c r="F671" s="3" t="s">
        <v>9013</v>
      </c>
    </row>
    <row r="672" spans="1:6" hidden="1" x14ac:dyDescent="0.2">
      <c r="A672" s="3" t="s">
        <v>828</v>
      </c>
      <c r="B672" s="3" t="s">
        <v>58</v>
      </c>
      <c r="C672" s="3" t="s">
        <v>21</v>
      </c>
      <c r="D672" s="3">
        <v>49</v>
      </c>
      <c r="E672" s="3" t="s">
        <v>8129</v>
      </c>
      <c r="F672" s="3" t="s">
        <v>8130</v>
      </c>
    </row>
    <row r="673" spans="1:6" hidden="1" x14ac:dyDescent="0.2">
      <c r="A673" s="3" t="s">
        <v>828</v>
      </c>
      <c r="B673" s="3" t="s">
        <v>58</v>
      </c>
      <c r="C673" s="3" t="s">
        <v>36</v>
      </c>
      <c r="D673" s="3">
        <v>312</v>
      </c>
      <c r="E673" s="3" t="s">
        <v>9014</v>
      </c>
      <c r="F673" s="3" t="s">
        <v>9015</v>
      </c>
    </row>
    <row r="674" spans="1:6" hidden="1" x14ac:dyDescent="0.2">
      <c r="A674" s="3" t="s">
        <v>828</v>
      </c>
      <c r="B674" s="3" t="s">
        <v>75</v>
      </c>
      <c r="C674" s="3" t="s">
        <v>23</v>
      </c>
      <c r="D674" s="3">
        <v>2</v>
      </c>
      <c r="E674" s="3" t="s">
        <v>14</v>
      </c>
      <c r="F674" s="3" t="s">
        <v>14</v>
      </c>
    </row>
    <row r="675" spans="1:6" hidden="1" x14ac:dyDescent="0.2">
      <c r="A675" s="3" t="s">
        <v>828</v>
      </c>
      <c r="B675" s="3" t="s">
        <v>75</v>
      </c>
      <c r="C675" s="3" t="s">
        <v>13</v>
      </c>
      <c r="D675" s="3">
        <v>3</v>
      </c>
      <c r="E675" s="3" t="s">
        <v>14</v>
      </c>
      <c r="F675" s="3" t="s">
        <v>14</v>
      </c>
    </row>
    <row r="676" spans="1:6" hidden="1" x14ac:dyDescent="0.2">
      <c r="A676" s="3" t="s">
        <v>828</v>
      </c>
      <c r="B676" s="3" t="s">
        <v>75</v>
      </c>
      <c r="C676" s="3" t="s">
        <v>15</v>
      </c>
      <c r="D676" s="3">
        <v>26</v>
      </c>
      <c r="E676" s="3" t="s">
        <v>14</v>
      </c>
      <c r="F676" s="3" t="s">
        <v>14</v>
      </c>
    </row>
    <row r="677" spans="1:6" hidden="1" x14ac:dyDescent="0.2">
      <c r="A677" s="3" t="s">
        <v>828</v>
      </c>
      <c r="B677" s="3" t="s">
        <v>75</v>
      </c>
      <c r="C677" s="3" t="s">
        <v>16</v>
      </c>
      <c r="D677" s="3">
        <v>126</v>
      </c>
      <c r="E677" s="3" t="s">
        <v>9016</v>
      </c>
      <c r="F677" s="3" t="s">
        <v>9017</v>
      </c>
    </row>
    <row r="678" spans="1:6" hidden="1" x14ac:dyDescent="0.2">
      <c r="A678" s="3" t="s">
        <v>828</v>
      </c>
      <c r="B678" s="3" t="s">
        <v>75</v>
      </c>
      <c r="C678" s="3" t="s">
        <v>18</v>
      </c>
      <c r="D678" s="3">
        <v>227</v>
      </c>
      <c r="E678" s="3" t="s">
        <v>9018</v>
      </c>
      <c r="F678" s="3" t="s">
        <v>9019</v>
      </c>
    </row>
    <row r="679" spans="1:6" hidden="1" x14ac:dyDescent="0.2">
      <c r="A679" s="3" t="s">
        <v>828</v>
      </c>
      <c r="B679" s="3" t="s">
        <v>75</v>
      </c>
      <c r="C679" s="3" t="s">
        <v>20</v>
      </c>
      <c r="D679" s="3">
        <v>608</v>
      </c>
      <c r="E679" s="3" t="s">
        <v>9020</v>
      </c>
      <c r="F679" s="3" t="s">
        <v>9021</v>
      </c>
    </row>
    <row r="680" spans="1:6" hidden="1" x14ac:dyDescent="0.2">
      <c r="A680" s="3" t="s">
        <v>828</v>
      </c>
      <c r="B680" s="3" t="s">
        <v>75</v>
      </c>
      <c r="C680" s="3" t="s">
        <v>21</v>
      </c>
      <c r="D680" s="3">
        <v>5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36</v>
      </c>
      <c r="D681" s="3">
        <v>34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76</v>
      </c>
      <c r="C682" s="3" t="s">
        <v>16</v>
      </c>
      <c r="D682" s="3">
        <v>71</v>
      </c>
      <c r="E682" s="3" t="s">
        <v>14</v>
      </c>
      <c r="F682" s="3" t="s">
        <v>9022</v>
      </c>
    </row>
    <row r="683" spans="1:6" hidden="1" x14ac:dyDescent="0.2">
      <c r="A683" s="3" t="s">
        <v>828</v>
      </c>
      <c r="B683" s="3" t="s">
        <v>76</v>
      </c>
      <c r="C683" s="3" t="s">
        <v>18</v>
      </c>
      <c r="D683" s="3">
        <v>229</v>
      </c>
      <c r="E683" s="3" t="s">
        <v>9023</v>
      </c>
      <c r="F683" s="3" t="s">
        <v>9024</v>
      </c>
    </row>
    <row r="684" spans="1:6" hidden="1" x14ac:dyDescent="0.2">
      <c r="A684" s="3" t="s">
        <v>828</v>
      </c>
      <c r="B684" s="3" t="s">
        <v>76</v>
      </c>
      <c r="C684" s="3" t="s">
        <v>20</v>
      </c>
      <c r="D684" s="3">
        <v>52</v>
      </c>
      <c r="E684" s="3" t="s">
        <v>14</v>
      </c>
      <c r="F684" s="3" t="s">
        <v>14</v>
      </c>
    </row>
    <row r="685" spans="1:6" hidden="1" x14ac:dyDescent="0.2">
      <c r="A685" s="3" t="s">
        <v>828</v>
      </c>
      <c r="B685" s="3" t="s">
        <v>76</v>
      </c>
      <c r="C685" s="3" t="s">
        <v>36</v>
      </c>
      <c r="D685" s="3">
        <v>1</v>
      </c>
      <c r="E685" s="3" t="s">
        <v>14</v>
      </c>
      <c r="F685" s="3" t="s">
        <v>14</v>
      </c>
    </row>
    <row r="686" spans="1:6" hidden="1" x14ac:dyDescent="0.2">
      <c r="A686" s="3" t="s">
        <v>892</v>
      </c>
      <c r="B686" s="3" t="s">
        <v>12</v>
      </c>
      <c r="C686" s="3" t="s">
        <v>23</v>
      </c>
      <c r="D686" s="3">
        <v>1</v>
      </c>
      <c r="E686" s="3" t="s">
        <v>14</v>
      </c>
      <c r="F686" s="3" t="s">
        <v>14</v>
      </c>
    </row>
    <row r="687" spans="1:6" hidden="1" x14ac:dyDescent="0.2">
      <c r="A687" s="3" t="s">
        <v>892</v>
      </c>
      <c r="B687" s="3" t="s">
        <v>12</v>
      </c>
      <c r="C687" s="3" t="s">
        <v>15</v>
      </c>
      <c r="D687" s="3">
        <v>5</v>
      </c>
      <c r="E687" s="3" t="s">
        <v>14</v>
      </c>
      <c r="F687" s="3" t="s">
        <v>14</v>
      </c>
    </row>
    <row r="688" spans="1:6" hidden="1" x14ac:dyDescent="0.2">
      <c r="A688" s="3" t="s">
        <v>892</v>
      </c>
      <c r="B688" s="3" t="s">
        <v>12</v>
      </c>
      <c r="C688" s="3" t="s">
        <v>16</v>
      </c>
      <c r="D688" s="3">
        <v>9</v>
      </c>
      <c r="E688" s="3" t="s">
        <v>14</v>
      </c>
      <c r="F688" s="3" t="s">
        <v>14</v>
      </c>
    </row>
    <row r="689" spans="1:6" hidden="1" x14ac:dyDescent="0.2">
      <c r="A689" s="3" t="s">
        <v>892</v>
      </c>
      <c r="B689" s="3" t="s">
        <v>12</v>
      </c>
      <c r="C689" s="3" t="s">
        <v>18</v>
      </c>
      <c r="D689" s="3">
        <v>8</v>
      </c>
      <c r="E689" s="3" t="s">
        <v>14</v>
      </c>
      <c r="F689" s="3" t="s">
        <v>14</v>
      </c>
    </row>
    <row r="690" spans="1:6" hidden="1" x14ac:dyDescent="0.2">
      <c r="A690" s="3" t="s">
        <v>892</v>
      </c>
      <c r="B690" s="3" t="s">
        <v>12</v>
      </c>
      <c r="C690" s="3" t="s">
        <v>20</v>
      </c>
      <c r="D690" s="3">
        <v>9</v>
      </c>
      <c r="E690" s="3" t="s">
        <v>14</v>
      </c>
      <c r="F690" s="3" t="s">
        <v>14</v>
      </c>
    </row>
    <row r="691" spans="1:6" hidden="1" x14ac:dyDescent="0.2">
      <c r="A691" s="3" t="s">
        <v>892</v>
      </c>
      <c r="B691" s="3" t="s">
        <v>22</v>
      </c>
      <c r="C691" s="3" t="s">
        <v>23</v>
      </c>
      <c r="D691" s="3">
        <v>70</v>
      </c>
      <c r="E691" s="3" t="s">
        <v>9025</v>
      </c>
      <c r="F691" s="3" t="s">
        <v>9026</v>
      </c>
    </row>
    <row r="692" spans="1:6" hidden="1" x14ac:dyDescent="0.2">
      <c r="A692" s="3" t="s">
        <v>892</v>
      </c>
      <c r="B692" s="3" t="s">
        <v>22</v>
      </c>
      <c r="C692" s="3" t="s">
        <v>13</v>
      </c>
      <c r="D692" s="3">
        <v>74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22</v>
      </c>
      <c r="C693" s="3" t="s">
        <v>15</v>
      </c>
      <c r="D693" s="3">
        <v>88</v>
      </c>
      <c r="E693" s="3" t="s">
        <v>9027</v>
      </c>
      <c r="F693" s="3" t="s">
        <v>9028</v>
      </c>
    </row>
    <row r="694" spans="1:6" hidden="1" x14ac:dyDescent="0.2">
      <c r="A694" s="3" t="s">
        <v>892</v>
      </c>
      <c r="B694" s="3" t="s">
        <v>22</v>
      </c>
      <c r="C694" s="3" t="s">
        <v>16</v>
      </c>
      <c r="D694" s="3">
        <v>186</v>
      </c>
      <c r="E694" s="3" t="s">
        <v>9029</v>
      </c>
      <c r="F694" s="3" t="s">
        <v>9030</v>
      </c>
    </row>
    <row r="695" spans="1:6" hidden="1" x14ac:dyDescent="0.2">
      <c r="A695" s="3" t="s">
        <v>892</v>
      </c>
      <c r="B695" s="3" t="s">
        <v>22</v>
      </c>
      <c r="C695" s="3" t="s">
        <v>18</v>
      </c>
      <c r="D695" s="3">
        <v>384</v>
      </c>
      <c r="E695" s="3" t="s">
        <v>9031</v>
      </c>
      <c r="F695" s="3" t="s">
        <v>9032</v>
      </c>
    </row>
    <row r="696" spans="1:6" hidden="1" x14ac:dyDescent="0.2">
      <c r="A696" s="3" t="s">
        <v>892</v>
      </c>
      <c r="B696" s="3" t="s">
        <v>22</v>
      </c>
      <c r="C696" s="3" t="s">
        <v>20</v>
      </c>
      <c r="D696" s="3">
        <v>994</v>
      </c>
      <c r="E696" s="3" t="s">
        <v>9033</v>
      </c>
      <c r="F696" s="3" t="s">
        <v>9034</v>
      </c>
    </row>
    <row r="697" spans="1:6" hidden="1" x14ac:dyDescent="0.2">
      <c r="A697" s="3" t="s">
        <v>892</v>
      </c>
      <c r="B697" s="3" t="s">
        <v>22</v>
      </c>
      <c r="C697" s="3" t="s">
        <v>21</v>
      </c>
      <c r="D697" s="3">
        <v>36</v>
      </c>
      <c r="E697" s="3" t="s">
        <v>14</v>
      </c>
      <c r="F697" s="3" t="s">
        <v>14</v>
      </c>
    </row>
    <row r="698" spans="1:6" hidden="1" x14ac:dyDescent="0.2">
      <c r="A698" s="3" t="s">
        <v>892</v>
      </c>
      <c r="B698" s="3" t="s">
        <v>22</v>
      </c>
      <c r="C698" s="3" t="s">
        <v>36</v>
      </c>
      <c r="D698" s="3">
        <v>214</v>
      </c>
      <c r="E698" s="3" t="s">
        <v>14</v>
      </c>
      <c r="F698" s="3" t="s">
        <v>14</v>
      </c>
    </row>
    <row r="699" spans="1:6" hidden="1" x14ac:dyDescent="0.2">
      <c r="A699" s="3" t="s">
        <v>892</v>
      </c>
      <c r="B699" s="3" t="s">
        <v>152</v>
      </c>
      <c r="C699" s="3" t="s">
        <v>23</v>
      </c>
      <c r="D699" s="3">
        <v>1</v>
      </c>
      <c r="E699" s="3" t="s">
        <v>14</v>
      </c>
      <c r="F699" s="3" t="s">
        <v>14</v>
      </c>
    </row>
    <row r="700" spans="1:6" hidden="1" x14ac:dyDescent="0.2">
      <c r="A700" s="3" t="s">
        <v>892</v>
      </c>
      <c r="B700" s="3" t="s">
        <v>152</v>
      </c>
      <c r="C700" s="3" t="s">
        <v>13</v>
      </c>
      <c r="D700" s="3">
        <v>6</v>
      </c>
      <c r="E700" s="3" t="s">
        <v>14</v>
      </c>
      <c r="F700" s="3" t="s">
        <v>14</v>
      </c>
    </row>
    <row r="701" spans="1:6" hidden="1" x14ac:dyDescent="0.2">
      <c r="A701" s="3" t="s">
        <v>892</v>
      </c>
      <c r="B701" s="3" t="s">
        <v>152</v>
      </c>
      <c r="C701" s="3" t="s">
        <v>15</v>
      </c>
      <c r="D701" s="3">
        <v>5</v>
      </c>
      <c r="E701" s="3" t="s">
        <v>14</v>
      </c>
      <c r="F701" s="3" t="s">
        <v>14</v>
      </c>
    </row>
    <row r="702" spans="1:6" hidden="1" x14ac:dyDescent="0.2">
      <c r="A702" s="3" t="s">
        <v>892</v>
      </c>
      <c r="B702" s="3" t="s">
        <v>152</v>
      </c>
      <c r="C702" s="3" t="s">
        <v>16</v>
      </c>
      <c r="D702" s="3">
        <v>6</v>
      </c>
      <c r="E702" s="3" t="s">
        <v>14</v>
      </c>
      <c r="F702" s="3" t="s">
        <v>14</v>
      </c>
    </row>
    <row r="703" spans="1:6" hidden="1" x14ac:dyDescent="0.2">
      <c r="A703" s="3" t="s">
        <v>892</v>
      </c>
      <c r="B703" s="3" t="s">
        <v>152</v>
      </c>
      <c r="C703" s="3" t="s">
        <v>18</v>
      </c>
      <c r="D703" s="3">
        <v>6</v>
      </c>
      <c r="E703" s="3" t="s">
        <v>14</v>
      </c>
      <c r="F703" s="3" t="s">
        <v>14</v>
      </c>
    </row>
    <row r="704" spans="1:6" hidden="1" x14ac:dyDescent="0.2">
      <c r="A704" s="3" t="s">
        <v>892</v>
      </c>
      <c r="B704" s="3" t="s">
        <v>152</v>
      </c>
      <c r="C704" s="3" t="s">
        <v>20</v>
      </c>
      <c r="D704" s="3">
        <v>4</v>
      </c>
      <c r="E704" s="3" t="s">
        <v>14</v>
      </c>
      <c r="F704" s="3" t="s">
        <v>14</v>
      </c>
    </row>
    <row r="705" spans="1:6" hidden="1" x14ac:dyDescent="0.2">
      <c r="A705" s="3" t="s">
        <v>892</v>
      </c>
      <c r="B705" s="3" t="s">
        <v>152</v>
      </c>
      <c r="C705" s="3" t="s">
        <v>21</v>
      </c>
      <c r="D705" s="3">
        <v>5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38</v>
      </c>
      <c r="C706" s="3" t="s">
        <v>16</v>
      </c>
      <c r="D706" s="3">
        <v>219</v>
      </c>
      <c r="E706" s="3" t="s">
        <v>9035</v>
      </c>
      <c r="F706" s="3" t="s">
        <v>9036</v>
      </c>
    </row>
    <row r="707" spans="1:6" hidden="1" x14ac:dyDescent="0.2">
      <c r="A707" s="3" t="s">
        <v>892</v>
      </c>
      <c r="B707" s="3" t="s">
        <v>38</v>
      </c>
      <c r="C707" s="3" t="s">
        <v>18</v>
      </c>
      <c r="D707" s="3">
        <v>533</v>
      </c>
      <c r="E707" s="3" t="s">
        <v>9037</v>
      </c>
      <c r="F707" s="3" t="s">
        <v>9038</v>
      </c>
    </row>
    <row r="708" spans="1:6" hidden="1" x14ac:dyDescent="0.2">
      <c r="A708" s="3" t="s">
        <v>892</v>
      </c>
      <c r="B708" s="3" t="s">
        <v>38</v>
      </c>
      <c r="C708" s="3" t="s">
        <v>20</v>
      </c>
      <c r="D708" s="3">
        <v>139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38</v>
      </c>
      <c r="C709" s="3" t="s">
        <v>36</v>
      </c>
      <c r="D709" s="3">
        <v>3</v>
      </c>
      <c r="E709" s="3" t="s">
        <v>14</v>
      </c>
      <c r="F709" s="3" t="s">
        <v>14</v>
      </c>
    </row>
    <row r="710" spans="1:6" x14ac:dyDescent="0.2">
      <c r="A710" s="3" t="s">
        <v>892</v>
      </c>
      <c r="B710" s="3" t="s">
        <v>43</v>
      </c>
      <c r="C710" s="3" t="s">
        <v>23</v>
      </c>
      <c r="D710" s="3">
        <v>5</v>
      </c>
      <c r="E710" s="3" t="s">
        <v>14</v>
      </c>
      <c r="F710" s="3" t="s">
        <v>14</v>
      </c>
    </row>
    <row r="711" spans="1:6" x14ac:dyDescent="0.2">
      <c r="A711" s="3" t="s">
        <v>892</v>
      </c>
      <c r="B711" s="3" t="s">
        <v>43</v>
      </c>
      <c r="C711" s="3" t="s">
        <v>13</v>
      </c>
      <c r="D711" s="3">
        <v>137</v>
      </c>
      <c r="E711" s="3" t="s">
        <v>9039</v>
      </c>
      <c r="F711" s="3" t="s">
        <v>9040</v>
      </c>
    </row>
    <row r="712" spans="1:6" x14ac:dyDescent="0.2">
      <c r="A712" s="3" t="s">
        <v>892</v>
      </c>
      <c r="B712" s="3" t="s">
        <v>43</v>
      </c>
      <c r="C712" s="3" t="s">
        <v>15</v>
      </c>
      <c r="D712" s="3">
        <v>385</v>
      </c>
      <c r="E712" s="3" t="s">
        <v>9041</v>
      </c>
      <c r="F712" s="3" t="s">
        <v>9042</v>
      </c>
    </row>
    <row r="713" spans="1:6" x14ac:dyDescent="0.2">
      <c r="A713" s="3" t="s">
        <v>892</v>
      </c>
      <c r="B713" s="3" t="s">
        <v>43</v>
      </c>
      <c r="C713" s="3" t="s">
        <v>16</v>
      </c>
      <c r="D713" s="3">
        <v>2100</v>
      </c>
      <c r="E713" s="3" t="s">
        <v>9043</v>
      </c>
      <c r="F713" s="3" t="s">
        <v>9044</v>
      </c>
    </row>
    <row r="714" spans="1:6" x14ac:dyDescent="0.2">
      <c r="A714" s="3" t="s">
        <v>892</v>
      </c>
      <c r="B714" s="3" t="s">
        <v>43</v>
      </c>
      <c r="C714" s="3" t="s">
        <v>18</v>
      </c>
      <c r="D714" s="3">
        <v>3885</v>
      </c>
      <c r="E714" s="3" t="s">
        <v>9045</v>
      </c>
      <c r="F714" s="3" t="s">
        <v>9046</v>
      </c>
    </row>
    <row r="715" spans="1:6" x14ac:dyDescent="0.2">
      <c r="A715" s="3" t="s">
        <v>892</v>
      </c>
      <c r="B715" s="3" t="s">
        <v>43</v>
      </c>
      <c r="C715" s="3" t="s">
        <v>20</v>
      </c>
      <c r="D715" s="3">
        <v>4697</v>
      </c>
      <c r="E715" s="3" t="s">
        <v>9047</v>
      </c>
      <c r="F715" s="3" t="s">
        <v>9048</v>
      </c>
    </row>
    <row r="716" spans="1:6" x14ac:dyDescent="0.2">
      <c r="A716" s="3" t="s">
        <v>892</v>
      </c>
      <c r="B716" s="3" t="s">
        <v>43</v>
      </c>
      <c r="C716" s="3" t="s">
        <v>21</v>
      </c>
      <c r="D716" s="3">
        <v>146</v>
      </c>
      <c r="E716" s="3" t="s">
        <v>9049</v>
      </c>
      <c r="F716" s="3" t="s">
        <v>9050</v>
      </c>
    </row>
    <row r="717" spans="1:6" x14ac:dyDescent="0.2">
      <c r="A717" s="3" t="s">
        <v>892</v>
      </c>
      <c r="B717" s="3" t="s">
        <v>43</v>
      </c>
      <c r="C717" s="3" t="s">
        <v>36</v>
      </c>
      <c r="D717" s="3">
        <v>1459</v>
      </c>
      <c r="E717" s="3" t="s">
        <v>9051</v>
      </c>
      <c r="F717" s="3" t="s">
        <v>9052</v>
      </c>
    </row>
    <row r="718" spans="1:6" x14ac:dyDescent="0.2">
      <c r="A718" s="3" t="s">
        <v>892</v>
      </c>
      <c r="B718" s="3" t="s">
        <v>43</v>
      </c>
      <c r="C718" s="3" t="s">
        <v>275</v>
      </c>
      <c r="D718" s="3">
        <v>1</v>
      </c>
      <c r="E718" s="3" t="s">
        <v>14</v>
      </c>
      <c r="F718" s="3" t="s">
        <v>14</v>
      </c>
    </row>
    <row r="719" spans="1:6" hidden="1" x14ac:dyDescent="0.2">
      <c r="A719" s="3" t="s">
        <v>892</v>
      </c>
      <c r="B719" s="3" t="s">
        <v>58</v>
      </c>
      <c r="C719" s="3" t="s">
        <v>23</v>
      </c>
      <c r="D719" s="3">
        <v>125</v>
      </c>
      <c r="E719" s="3" t="s">
        <v>9053</v>
      </c>
      <c r="F719" s="3" t="s">
        <v>9054</v>
      </c>
    </row>
    <row r="720" spans="1:6" hidden="1" x14ac:dyDescent="0.2">
      <c r="A720" s="3" t="s">
        <v>892</v>
      </c>
      <c r="B720" s="3" t="s">
        <v>58</v>
      </c>
      <c r="C720" s="3" t="s">
        <v>13</v>
      </c>
      <c r="D720" s="3">
        <v>151</v>
      </c>
      <c r="E720" s="3" t="s">
        <v>9055</v>
      </c>
      <c r="F720" s="3" t="s">
        <v>9056</v>
      </c>
    </row>
    <row r="721" spans="1:6" hidden="1" x14ac:dyDescent="0.2">
      <c r="A721" s="3" t="s">
        <v>892</v>
      </c>
      <c r="B721" s="3" t="s">
        <v>58</v>
      </c>
      <c r="C721" s="3" t="s">
        <v>15</v>
      </c>
      <c r="D721" s="3">
        <v>106</v>
      </c>
      <c r="E721" s="3" t="s">
        <v>9057</v>
      </c>
      <c r="F721" s="3" t="s">
        <v>9058</v>
      </c>
    </row>
    <row r="722" spans="1:6" hidden="1" x14ac:dyDescent="0.2">
      <c r="A722" s="3" t="s">
        <v>892</v>
      </c>
      <c r="B722" s="3" t="s">
        <v>58</v>
      </c>
      <c r="C722" s="3" t="s">
        <v>16</v>
      </c>
      <c r="D722" s="3">
        <v>236</v>
      </c>
      <c r="E722" s="3" t="s">
        <v>9059</v>
      </c>
      <c r="F722" s="3" t="s">
        <v>9060</v>
      </c>
    </row>
    <row r="723" spans="1:6" hidden="1" x14ac:dyDescent="0.2">
      <c r="A723" s="3" t="s">
        <v>892</v>
      </c>
      <c r="B723" s="3" t="s">
        <v>58</v>
      </c>
      <c r="C723" s="3" t="s">
        <v>18</v>
      </c>
      <c r="D723" s="3">
        <v>1471</v>
      </c>
      <c r="E723" s="3" t="s">
        <v>9061</v>
      </c>
      <c r="F723" s="3" t="s">
        <v>9062</v>
      </c>
    </row>
    <row r="724" spans="1:6" hidden="1" x14ac:dyDescent="0.2">
      <c r="A724" s="3" t="s">
        <v>892</v>
      </c>
      <c r="B724" s="3" t="s">
        <v>58</v>
      </c>
      <c r="C724" s="3" t="s">
        <v>20</v>
      </c>
      <c r="D724" s="3">
        <v>2154</v>
      </c>
      <c r="E724" s="3" t="s">
        <v>9063</v>
      </c>
      <c r="F724" s="3" t="s">
        <v>9064</v>
      </c>
    </row>
    <row r="725" spans="1:6" hidden="1" x14ac:dyDescent="0.2">
      <c r="A725" s="3" t="s">
        <v>892</v>
      </c>
      <c r="B725" s="3" t="s">
        <v>58</v>
      </c>
      <c r="C725" s="3" t="s">
        <v>21</v>
      </c>
      <c r="D725" s="3">
        <v>43</v>
      </c>
      <c r="E725" s="3" t="s">
        <v>14</v>
      </c>
      <c r="F725" s="3" t="s">
        <v>14</v>
      </c>
    </row>
    <row r="726" spans="1:6" hidden="1" x14ac:dyDescent="0.2">
      <c r="A726" s="3" t="s">
        <v>892</v>
      </c>
      <c r="B726" s="3" t="s">
        <v>58</v>
      </c>
      <c r="C726" s="3" t="s">
        <v>36</v>
      </c>
      <c r="D726" s="3">
        <v>343</v>
      </c>
      <c r="E726" s="3" t="s">
        <v>9065</v>
      </c>
      <c r="F726" s="3" t="s">
        <v>9066</v>
      </c>
    </row>
    <row r="727" spans="1:6" hidden="1" x14ac:dyDescent="0.2">
      <c r="A727" s="3" t="s">
        <v>892</v>
      </c>
      <c r="B727" s="3" t="s">
        <v>75</v>
      </c>
      <c r="C727" s="3" t="s">
        <v>23</v>
      </c>
      <c r="D727" s="3">
        <v>3</v>
      </c>
      <c r="E727" s="3" t="s">
        <v>14</v>
      </c>
      <c r="F727" s="3" t="s">
        <v>14</v>
      </c>
    </row>
    <row r="728" spans="1:6" hidden="1" x14ac:dyDescent="0.2">
      <c r="A728" s="3" t="s">
        <v>892</v>
      </c>
      <c r="B728" s="3" t="s">
        <v>75</v>
      </c>
      <c r="C728" s="3" t="s">
        <v>13</v>
      </c>
      <c r="D728" s="3">
        <v>5</v>
      </c>
      <c r="E728" s="3" t="s">
        <v>14</v>
      </c>
      <c r="F728" s="3" t="s">
        <v>14</v>
      </c>
    </row>
    <row r="729" spans="1:6" hidden="1" x14ac:dyDescent="0.2">
      <c r="A729" s="3" t="s">
        <v>892</v>
      </c>
      <c r="B729" s="3" t="s">
        <v>75</v>
      </c>
      <c r="C729" s="3" t="s">
        <v>15</v>
      </c>
      <c r="D729" s="3">
        <v>26</v>
      </c>
      <c r="E729" s="3" t="s">
        <v>14</v>
      </c>
      <c r="F729" s="3" t="s">
        <v>14</v>
      </c>
    </row>
    <row r="730" spans="1:6" hidden="1" x14ac:dyDescent="0.2">
      <c r="A730" s="3" t="s">
        <v>892</v>
      </c>
      <c r="B730" s="3" t="s">
        <v>75</v>
      </c>
      <c r="C730" s="3" t="s">
        <v>16</v>
      </c>
      <c r="D730" s="3">
        <v>136</v>
      </c>
      <c r="E730" s="3" t="s">
        <v>9067</v>
      </c>
      <c r="F730" s="3" t="s">
        <v>9068</v>
      </c>
    </row>
    <row r="731" spans="1:6" hidden="1" x14ac:dyDescent="0.2">
      <c r="A731" s="3" t="s">
        <v>892</v>
      </c>
      <c r="B731" s="3" t="s">
        <v>75</v>
      </c>
      <c r="C731" s="3" t="s">
        <v>18</v>
      </c>
      <c r="D731" s="3">
        <v>226</v>
      </c>
      <c r="E731" s="3" t="s">
        <v>9069</v>
      </c>
      <c r="F731" s="3" t="s">
        <v>9070</v>
      </c>
    </row>
    <row r="732" spans="1:6" hidden="1" x14ac:dyDescent="0.2">
      <c r="A732" s="3" t="s">
        <v>892</v>
      </c>
      <c r="B732" s="3" t="s">
        <v>75</v>
      </c>
      <c r="C732" s="3" t="s">
        <v>20</v>
      </c>
      <c r="D732" s="3">
        <v>563</v>
      </c>
      <c r="E732" s="3" t="s">
        <v>9071</v>
      </c>
      <c r="F732" s="3" t="s">
        <v>9072</v>
      </c>
    </row>
    <row r="733" spans="1:6" hidden="1" x14ac:dyDescent="0.2">
      <c r="A733" s="3" t="s">
        <v>892</v>
      </c>
      <c r="B733" s="3" t="s">
        <v>75</v>
      </c>
      <c r="C733" s="3" t="s">
        <v>21</v>
      </c>
      <c r="D733" s="3">
        <v>7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36</v>
      </c>
      <c r="D734" s="3">
        <v>47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76</v>
      </c>
      <c r="C735" s="3" t="s">
        <v>16</v>
      </c>
      <c r="D735" s="3">
        <v>95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76</v>
      </c>
      <c r="C736" s="3" t="s">
        <v>18</v>
      </c>
      <c r="D736" s="3">
        <v>257</v>
      </c>
      <c r="E736" s="3" t="s">
        <v>9073</v>
      </c>
      <c r="F736" s="3" t="s">
        <v>9074</v>
      </c>
    </row>
    <row r="737" spans="1:6" hidden="1" x14ac:dyDescent="0.2">
      <c r="A737" s="3" t="s">
        <v>892</v>
      </c>
      <c r="B737" s="3" t="s">
        <v>76</v>
      </c>
      <c r="C737" s="3" t="s">
        <v>20</v>
      </c>
      <c r="D737" s="3">
        <v>78</v>
      </c>
      <c r="E737" s="3" t="s">
        <v>14</v>
      </c>
      <c r="F737" s="3" t="s">
        <v>14</v>
      </c>
    </row>
    <row r="738" spans="1:6" hidden="1" x14ac:dyDescent="0.2">
      <c r="A738" s="3" t="s">
        <v>892</v>
      </c>
      <c r="B738" s="3" t="s">
        <v>76</v>
      </c>
      <c r="C738" s="3" t="s">
        <v>36</v>
      </c>
      <c r="D738" s="3">
        <v>1</v>
      </c>
      <c r="E738" s="3" t="s">
        <v>14</v>
      </c>
      <c r="F738" s="3" t="s">
        <v>14</v>
      </c>
    </row>
    <row r="739" spans="1:6" hidden="1" x14ac:dyDescent="0.2">
      <c r="A739" s="3" t="s">
        <v>2119</v>
      </c>
      <c r="B739" s="3" t="s">
        <v>12</v>
      </c>
      <c r="C739" s="3" t="s">
        <v>23</v>
      </c>
      <c r="D739" s="3">
        <v>11</v>
      </c>
      <c r="E739" s="3" t="s">
        <v>14</v>
      </c>
      <c r="F739" s="3" t="s">
        <v>14</v>
      </c>
    </row>
    <row r="740" spans="1:6" hidden="1" x14ac:dyDescent="0.2">
      <c r="A740" s="3" t="s">
        <v>2119</v>
      </c>
      <c r="B740" s="3" t="s">
        <v>12</v>
      </c>
      <c r="C740" s="3" t="s">
        <v>13</v>
      </c>
      <c r="D740" s="3">
        <v>39</v>
      </c>
      <c r="E740" s="3" t="s">
        <v>14</v>
      </c>
      <c r="F740" s="3" t="s">
        <v>14</v>
      </c>
    </row>
    <row r="741" spans="1:6" hidden="1" x14ac:dyDescent="0.2">
      <c r="A741" s="3" t="s">
        <v>2119</v>
      </c>
      <c r="B741" s="3" t="s">
        <v>12</v>
      </c>
      <c r="C741" s="3" t="s">
        <v>15</v>
      </c>
      <c r="D741" s="3">
        <v>62</v>
      </c>
      <c r="E741" s="3" t="s">
        <v>14</v>
      </c>
      <c r="F741" s="3" t="s">
        <v>14</v>
      </c>
    </row>
    <row r="742" spans="1:6" hidden="1" x14ac:dyDescent="0.2">
      <c r="A742" s="3" t="s">
        <v>2119</v>
      </c>
      <c r="B742" s="3" t="s">
        <v>12</v>
      </c>
      <c r="C742" s="3" t="s">
        <v>16</v>
      </c>
      <c r="D742" s="3">
        <v>267</v>
      </c>
      <c r="E742" s="3" t="s">
        <v>9075</v>
      </c>
      <c r="F742" s="3" t="s">
        <v>9076</v>
      </c>
    </row>
    <row r="743" spans="1:6" hidden="1" x14ac:dyDescent="0.2">
      <c r="A743" s="3" t="s">
        <v>2119</v>
      </c>
      <c r="B743" s="3" t="s">
        <v>12</v>
      </c>
      <c r="C743" s="3" t="s">
        <v>18</v>
      </c>
      <c r="D743" s="3">
        <v>291</v>
      </c>
      <c r="E743" s="3" t="s">
        <v>9077</v>
      </c>
      <c r="F743" s="3" t="s">
        <v>9078</v>
      </c>
    </row>
    <row r="744" spans="1:6" hidden="1" x14ac:dyDescent="0.2">
      <c r="A744" s="3" t="s">
        <v>2119</v>
      </c>
      <c r="B744" s="3" t="s">
        <v>12</v>
      </c>
      <c r="C744" s="3" t="s">
        <v>20</v>
      </c>
      <c r="D744" s="3">
        <v>92</v>
      </c>
      <c r="E744" s="3" t="s">
        <v>14</v>
      </c>
      <c r="F744" s="3" t="s">
        <v>14</v>
      </c>
    </row>
    <row r="745" spans="1:6" hidden="1" x14ac:dyDescent="0.2">
      <c r="A745" s="3" t="s">
        <v>2119</v>
      </c>
      <c r="B745" s="3" t="s">
        <v>12</v>
      </c>
      <c r="C745" s="3" t="s">
        <v>21</v>
      </c>
      <c r="D745" s="3">
        <v>22</v>
      </c>
      <c r="E745" s="3" t="s">
        <v>14</v>
      </c>
      <c r="F745" s="3" t="s">
        <v>14</v>
      </c>
    </row>
    <row r="746" spans="1:6" hidden="1" x14ac:dyDescent="0.2">
      <c r="A746" s="3" t="s">
        <v>2119</v>
      </c>
      <c r="B746" s="3" t="s">
        <v>22</v>
      </c>
      <c r="C746" s="3" t="s">
        <v>23</v>
      </c>
      <c r="D746" s="3">
        <v>1192</v>
      </c>
      <c r="E746" s="3" t="s">
        <v>9079</v>
      </c>
      <c r="F746" s="3" t="s">
        <v>9080</v>
      </c>
    </row>
    <row r="747" spans="1:6" hidden="1" x14ac:dyDescent="0.2">
      <c r="A747" s="3" t="s">
        <v>2119</v>
      </c>
      <c r="B747" s="3" t="s">
        <v>22</v>
      </c>
      <c r="C747" s="3" t="s">
        <v>13</v>
      </c>
      <c r="D747" s="3">
        <v>808</v>
      </c>
      <c r="E747" s="3" t="s">
        <v>9081</v>
      </c>
      <c r="F747" s="3" t="s">
        <v>9082</v>
      </c>
    </row>
    <row r="748" spans="1:6" hidden="1" x14ac:dyDescent="0.2">
      <c r="A748" s="3" t="s">
        <v>2119</v>
      </c>
      <c r="B748" s="3" t="s">
        <v>22</v>
      </c>
      <c r="C748" s="3" t="s">
        <v>15</v>
      </c>
      <c r="D748" s="3">
        <v>1064</v>
      </c>
      <c r="E748" s="3" t="s">
        <v>9083</v>
      </c>
      <c r="F748" s="3" t="s">
        <v>9084</v>
      </c>
    </row>
    <row r="749" spans="1:6" hidden="1" x14ac:dyDescent="0.2">
      <c r="A749" s="3" t="s">
        <v>2119</v>
      </c>
      <c r="B749" s="3" t="s">
        <v>22</v>
      </c>
      <c r="C749" s="3" t="s">
        <v>16</v>
      </c>
      <c r="D749" s="3">
        <v>2556</v>
      </c>
      <c r="E749" s="3" t="s">
        <v>9085</v>
      </c>
      <c r="F749" s="3" t="s">
        <v>9086</v>
      </c>
    </row>
    <row r="750" spans="1:6" hidden="1" x14ac:dyDescent="0.2">
      <c r="A750" s="3" t="s">
        <v>2119</v>
      </c>
      <c r="B750" s="3" t="s">
        <v>22</v>
      </c>
      <c r="C750" s="3" t="s">
        <v>18</v>
      </c>
      <c r="D750" s="3">
        <v>7144</v>
      </c>
      <c r="E750" s="3" t="s">
        <v>9087</v>
      </c>
      <c r="F750" s="3" t="s">
        <v>9088</v>
      </c>
    </row>
    <row r="751" spans="1:6" hidden="1" x14ac:dyDescent="0.2">
      <c r="A751" s="3" t="s">
        <v>2119</v>
      </c>
      <c r="B751" s="3" t="s">
        <v>22</v>
      </c>
      <c r="C751" s="3" t="s">
        <v>20</v>
      </c>
      <c r="D751" s="3">
        <v>16081</v>
      </c>
      <c r="E751" s="3" t="s">
        <v>9089</v>
      </c>
      <c r="F751" s="3" t="s">
        <v>9090</v>
      </c>
    </row>
    <row r="752" spans="1:6" hidden="1" x14ac:dyDescent="0.2">
      <c r="A752" s="3" t="s">
        <v>2119</v>
      </c>
      <c r="B752" s="3" t="s">
        <v>22</v>
      </c>
      <c r="C752" s="3" t="s">
        <v>21</v>
      </c>
      <c r="D752" s="3">
        <v>423</v>
      </c>
      <c r="E752" s="3" t="s">
        <v>9091</v>
      </c>
      <c r="F752" s="3" t="s">
        <v>9092</v>
      </c>
    </row>
    <row r="753" spans="1:6" hidden="1" x14ac:dyDescent="0.2">
      <c r="A753" s="3" t="s">
        <v>2119</v>
      </c>
      <c r="B753" s="3" t="s">
        <v>22</v>
      </c>
      <c r="C753" s="3" t="s">
        <v>36</v>
      </c>
      <c r="D753" s="3">
        <v>2008</v>
      </c>
      <c r="E753" s="3" t="s">
        <v>9093</v>
      </c>
      <c r="F753" s="3" t="s">
        <v>9094</v>
      </c>
    </row>
    <row r="754" spans="1:6" hidden="1" x14ac:dyDescent="0.2">
      <c r="A754" s="3" t="s">
        <v>2119</v>
      </c>
      <c r="B754" s="3" t="s">
        <v>22</v>
      </c>
      <c r="C754" s="3" t="s">
        <v>275</v>
      </c>
      <c r="D754" s="3">
        <v>8</v>
      </c>
      <c r="E754" s="3" t="s">
        <v>14</v>
      </c>
      <c r="F754" s="3" t="s">
        <v>14</v>
      </c>
    </row>
    <row r="755" spans="1:6" hidden="1" x14ac:dyDescent="0.2">
      <c r="A755" s="3" t="s">
        <v>2119</v>
      </c>
      <c r="B755" s="3" t="s">
        <v>152</v>
      </c>
      <c r="C755" s="3" t="s">
        <v>23</v>
      </c>
      <c r="D755" s="3">
        <v>8</v>
      </c>
      <c r="E755" s="3" t="s">
        <v>14</v>
      </c>
      <c r="F755" s="3" t="s">
        <v>14</v>
      </c>
    </row>
    <row r="756" spans="1:6" hidden="1" x14ac:dyDescent="0.2">
      <c r="A756" s="3" t="s">
        <v>2119</v>
      </c>
      <c r="B756" s="3" t="s">
        <v>152</v>
      </c>
      <c r="C756" s="3" t="s">
        <v>13</v>
      </c>
      <c r="D756" s="3">
        <v>55</v>
      </c>
      <c r="E756" s="3" t="s">
        <v>14</v>
      </c>
      <c r="F756" s="3" t="s">
        <v>14</v>
      </c>
    </row>
    <row r="757" spans="1:6" hidden="1" x14ac:dyDescent="0.2">
      <c r="A757" s="3" t="s">
        <v>2119</v>
      </c>
      <c r="B757" s="3" t="s">
        <v>152</v>
      </c>
      <c r="C757" s="3" t="s">
        <v>15</v>
      </c>
      <c r="D757" s="3">
        <v>21</v>
      </c>
      <c r="E757" s="3" t="s">
        <v>14</v>
      </c>
      <c r="F757" s="3" t="s">
        <v>14</v>
      </c>
    </row>
    <row r="758" spans="1:6" hidden="1" x14ac:dyDescent="0.2">
      <c r="A758" s="3" t="s">
        <v>2119</v>
      </c>
      <c r="B758" s="3" t="s">
        <v>152</v>
      </c>
      <c r="C758" s="3" t="s">
        <v>16</v>
      </c>
      <c r="D758" s="3">
        <v>51</v>
      </c>
      <c r="E758" s="3" t="s">
        <v>14</v>
      </c>
      <c r="F758" s="3" t="s">
        <v>14</v>
      </c>
    </row>
    <row r="759" spans="1:6" hidden="1" x14ac:dyDescent="0.2">
      <c r="A759" s="3" t="s">
        <v>2119</v>
      </c>
      <c r="B759" s="3" t="s">
        <v>152</v>
      </c>
      <c r="C759" s="3" t="s">
        <v>18</v>
      </c>
      <c r="D759" s="3">
        <v>50</v>
      </c>
      <c r="E759" s="3" t="s">
        <v>14</v>
      </c>
      <c r="F759" s="3" t="s">
        <v>14</v>
      </c>
    </row>
    <row r="760" spans="1:6" hidden="1" x14ac:dyDescent="0.2">
      <c r="A760" s="3" t="s">
        <v>2119</v>
      </c>
      <c r="B760" s="3" t="s">
        <v>152</v>
      </c>
      <c r="C760" s="3" t="s">
        <v>20</v>
      </c>
      <c r="D760" s="3">
        <v>22</v>
      </c>
      <c r="E760" s="3" t="s">
        <v>14</v>
      </c>
      <c r="F760" s="3" t="s">
        <v>14</v>
      </c>
    </row>
    <row r="761" spans="1:6" hidden="1" x14ac:dyDescent="0.2">
      <c r="A761" s="3" t="s">
        <v>2119</v>
      </c>
      <c r="B761" s="3" t="s">
        <v>152</v>
      </c>
      <c r="C761" s="3" t="s">
        <v>21</v>
      </c>
      <c r="D761" s="3">
        <v>29</v>
      </c>
      <c r="E761" s="3" t="s">
        <v>14</v>
      </c>
      <c r="F761" s="3" t="s">
        <v>14</v>
      </c>
    </row>
    <row r="762" spans="1:6" hidden="1" x14ac:dyDescent="0.2">
      <c r="A762" s="3" t="s">
        <v>2119</v>
      </c>
      <c r="B762" s="3" t="s">
        <v>152</v>
      </c>
      <c r="C762" s="3" t="s">
        <v>36</v>
      </c>
      <c r="D762" s="3">
        <v>1</v>
      </c>
      <c r="E762" s="3" t="s">
        <v>14</v>
      </c>
      <c r="F762" s="3" t="s">
        <v>14</v>
      </c>
    </row>
    <row r="763" spans="1:6" hidden="1" x14ac:dyDescent="0.2">
      <c r="A763" s="3" t="s">
        <v>2119</v>
      </c>
      <c r="B763" s="3" t="s">
        <v>38</v>
      </c>
      <c r="C763" s="3" t="s">
        <v>13</v>
      </c>
      <c r="D763" s="3">
        <v>2</v>
      </c>
      <c r="E763" s="3" t="s">
        <v>14</v>
      </c>
      <c r="F763" s="3" t="s">
        <v>14</v>
      </c>
    </row>
    <row r="764" spans="1:6" hidden="1" x14ac:dyDescent="0.2">
      <c r="A764" s="3" t="s">
        <v>2119</v>
      </c>
      <c r="B764" s="3" t="s">
        <v>38</v>
      </c>
      <c r="C764" s="3" t="s">
        <v>15</v>
      </c>
      <c r="D764" s="3">
        <v>6</v>
      </c>
      <c r="E764" s="3" t="s">
        <v>14</v>
      </c>
      <c r="F764" s="3" t="s">
        <v>14</v>
      </c>
    </row>
    <row r="765" spans="1:6" hidden="1" x14ac:dyDescent="0.2">
      <c r="A765" s="3" t="s">
        <v>2119</v>
      </c>
      <c r="B765" s="3" t="s">
        <v>38</v>
      </c>
      <c r="C765" s="3" t="s">
        <v>16</v>
      </c>
      <c r="D765" s="3">
        <v>3626</v>
      </c>
      <c r="E765" s="3" t="s">
        <v>9095</v>
      </c>
      <c r="F765" s="3" t="s">
        <v>9096</v>
      </c>
    </row>
    <row r="766" spans="1:6" hidden="1" x14ac:dyDescent="0.2">
      <c r="A766" s="3" t="s">
        <v>2119</v>
      </c>
      <c r="B766" s="3" t="s">
        <v>38</v>
      </c>
      <c r="C766" s="3" t="s">
        <v>18</v>
      </c>
      <c r="D766" s="3">
        <v>5976</v>
      </c>
      <c r="E766" s="3" t="s">
        <v>9097</v>
      </c>
      <c r="F766" s="3" t="s">
        <v>9098</v>
      </c>
    </row>
    <row r="767" spans="1:6" hidden="1" x14ac:dyDescent="0.2">
      <c r="A767" s="3" t="s">
        <v>2119</v>
      </c>
      <c r="B767" s="3" t="s">
        <v>38</v>
      </c>
      <c r="C767" s="3" t="s">
        <v>20</v>
      </c>
      <c r="D767" s="3">
        <v>852</v>
      </c>
      <c r="E767" s="3" t="s">
        <v>9099</v>
      </c>
      <c r="F767" s="3" t="s">
        <v>9100</v>
      </c>
    </row>
    <row r="768" spans="1:6" hidden="1" x14ac:dyDescent="0.2">
      <c r="A768" s="3" t="s">
        <v>2119</v>
      </c>
      <c r="B768" s="3" t="s">
        <v>38</v>
      </c>
      <c r="C768" s="3" t="s">
        <v>36</v>
      </c>
      <c r="D768" s="3">
        <v>5</v>
      </c>
      <c r="E768" s="3" t="s">
        <v>14</v>
      </c>
      <c r="F768" s="3" t="s">
        <v>14</v>
      </c>
    </row>
    <row r="769" spans="1:6" x14ac:dyDescent="0.2">
      <c r="A769" s="3" t="s">
        <v>2119</v>
      </c>
      <c r="B769" s="3" t="s">
        <v>43</v>
      </c>
      <c r="C769" s="3" t="s">
        <v>23</v>
      </c>
      <c r="D769" s="3">
        <v>79</v>
      </c>
      <c r="E769" s="3" t="s">
        <v>9101</v>
      </c>
      <c r="F769" s="3" t="s">
        <v>9102</v>
      </c>
    </row>
    <row r="770" spans="1:6" x14ac:dyDescent="0.2">
      <c r="A770" s="3" t="s">
        <v>2119</v>
      </c>
      <c r="B770" s="3" t="s">
        <v>43</v>
      </c>
      <c r="C770" s="3" t="s">
        <v>13</v>
      </c>
      <c r="D770" s="3">
        <v>1647</v>
      </c>
      <c r="E770" s="3" t="s">
        <v>9103</v>
      </c>
      <c r="F770" s="3" t="s">
        <v>9104</v>
      </c>
    </row>
    <row r="771" spans="1:6" x14ac:dyDescent="0.2">
      <c r="A771" s="3" t="s">
        <v>2119</v>
      </c>
      <c r="B771" s="3" t="s">
        <v>43</v>
      </c>
      <c r="C771" s="3" t="s">
        <v>15</v>
      </c>
      <c r="D771" s="3">
        <v>4958</v>
      </c>
      <c r="E771" s="3" t="s">
        <v>9105</v>
      </c>
      <c r="F771" s="3" t="s">
        <v>9106</v>
      </c>
    </row>
    <row r="772" spans="1:6" x14ac:dyDescent="0.2">
      <c r="A772" s="3" t="s">
        <v>2119</v>
      </c>
      <c r="B772" s="3" t="s">
        <v>43</v>
      </c>
      <c r="C772" s="3" t="s">
        <v>16</v>
      </c>
      <c r="D772" s="3">
        <v>32377</v>
      </c>
      <c r="E772" s="3" t="s">
        <v>9107</v>
      </c>
      <c r="F772" s="3" t="s">
        <v>9108</v>
      </c>
    </row>
    <row r="773" spans="1:6" x14ac:dyDescent="0.2">
      <c r="A773" s="3" t="s">
        <v>2119</v>
      </c>
      <c r="B773" s="3" t="s">
        <v>43</v>
      </c>
      <c r="C773" s="3" t="s">
        <v>18</v>
      </c>
      <c r="D773" s="3">
        <v>50099</v>
      </c>
      <c r="E773" s="3" t="s">
        <v>9109</v>
      </c>
      <c r="F773" s="3" t="s">
        <v>9110</v>
      </c>
    </row>
    <row r="774" spans="1:6" x14ac:dyDescent="0.2">
      <c r="A774" s="3" t="s">
        <v>2119</v>
      </c>
      <c r="B774" s="3" t="s">
        <v>43</v>
      </c>
      <c r="C774" s="3" t="s">
        <v>20</v>
      </c>
      <c r="D774" s="3">
        <v>44258</v>
      </c>
      <c r="E774" s="3" t="s">
        <v>9111</v>
      </c>
      <c r="F774" s="3" t="s">
        <v>9112</v>
      </c>
    </row>
    <row r="775" spans="1:6" x14ac:dyDescent="0.2">
      <c r="A775" s="3" t="s">
        <v>2119</v>
      </c>
      <c r="B775" s="3" t="s">
        <v>43</v>
      </c>
      <c r="C775" s="3" t="s">
        <v>21</v>
      </c>
      <c r="D775" s="3">
        <v>1766</v>
      </c>
      <c r="E775" s="3" t="s">
        <v>9113</v>
      </c>
      <c r="F775" s="3" t="s">
        <v>9114</v>
      </c>
    </row>
    <row r="776" spans="1:6" x14ac:dyDescent="0.2">
      <c r="A776" s="3" t="s">
        <v>2119</v>
      </c>
      <c r="B776" s="3" t="s">
        <v>43</v>
      </c>
      <c r="C776" s="3" t="s">
        <v>36</v>
      </c>
      <c r="D776" s="3">
        <v>9857</v>
      </c>
      <c r="E776" s="3" t="s">
        <v>9115</v>
      </c>
      <c r="F776" s="3" t="s">
        <v>9116</v>
      </c>
    </row>
    <row r="777" spans="1:6" x14ac:dyDescent="0.2">
      <c r="A777" s="3" t="s">
        <v>2119</v>
      </c>
      <c r="B777" s="3" t="s">
        <v>43</v>
      </c>
      <c r="C777" s="3" t="s">
        <v>275</v>
      </c>
      <c r="D777" s="3">
        <v>1</v>
      </c>
      <c r="E777" s="3" t="s">
        <v>14</v>
      </c>
      <c r="F777" s="3" t="s">
        <v>14</v>
      </c>
    </row>
    <row r="778" spans="1:6" hidden="1" x14ac:dyDescent="0.2">
      <c r="A778" s="3" t="s">
        <v>2119</v>
      </c>
      <c r="B778" s="3" t="s">
        <v>58</v>
      </c>
      <c r="C778" s="3" t="s">
        <v>23</v>
      </c>
      <c r="D778" s="3">
        <v>1814</v>
      </c>
      <c r="E778" s="3" t="s">
        <v>9117</v>
      </c>
      <c r="F778" s="3" t="s">
        <v>9118</v>
      </c>
    </row>
    <row r="779" spans="1:6" hidden="1" x14ac:dyDescent="0.2">
      <c r="A779" s="3" t="s">
        <v>2119</v>
      </c>
      <c r="B779" s="3" t="s">
        <v>58</v>
      </c>
      <c r="C779" s="3" t="s">
        <v>13</v>
      </c>
      <c r="D779" s="3">
        <v>2169</v>
      </c>
      <c r="E779" s="3" t="s">
        <v>9119</v>
      </c>
      <c r="F779" s="3" t="s">
        <v>9120</v>
      </c>
    </row>
    <row r="780" spans="1:6" hidden="1" x14ac:dyDescent="0.2">
      <c r="A780" s="3" t="s">
        <v>2119</v>
      </c>
      <c r="B780" s="3" t="s">
        <v>58</v>
      </c>
      <c r="C780" s="3" t="s">
        <v>15</v>
      </c>
      <c r="D780" s="3">
        <v>1250</v>
      </c>
      <c r="E780" s="3" t="s">
        <v>9121</v>
      </c>
      <c r="F780" s="3" t="s">
        <v>9122</v>
      </c>
    </row>
    <row r="781" spans="1:6" hidden="1" x14ac:dyDescent="0.2">
      <c r="A781" s="3" t="s">
        <v>2119</v>
      </c>
      <c r="B781" s="3" t="s">
        <v>58</v>
      </c>
      <c r="C781" s="3" t="s">
        <v>16</v>
      </c>
      <c r="D781" s="3">
        <v>3649</v>
      </c>
      <c r="E781" s="3" t="s">
        <v>9123</v>
      </c>
      <c r="F781" s="3" t="s">
        <v>9124</v>
      </c>
    </row>
    <row r="782" spans="1:6" hidden="1" x14ac:dyDescent="0.2">
      <c r="A782" s="3" t="s">
        <v>2119</v>
      </c>
      <c r="B782" s="3" t="s">
        <v>58</v>
      </c>
      <c r="C782" s="3" t="s">
        <v>18</v>
      </c>
      <c r="D782" s="3">
        <v>16579</v>
      </c>
      <c r="E782" s="3" t="s">
        <v>9125</v>
      </c>
      <c r="F782" s="3" t="s">
        <v>9126</v>
      </c>
    </row>
    <row r="783" spans="1:6" hidden="1" x14ac:dyDescent="0.2">
      <c r="A783" s="3" t="s">
        <v>2119</v>
      </c>
      <c r="B783" s="3" t="s">
        <v>58</v>
      </c>
      <c r="C783" s="3" t="s">
        <v>20</v>
      </c>
      <c r="D783" s="3">
        <v>18556</v>
      </c>
      <c r="E783" s="3" t="s">
        <v>9127</v>
      </c>
      <c r="F783" s="3" t="s">
        <v>9128</v>
      </c>
    </row>
    <row r="784" spans="1:6" hidden="1" x14ac:dyDescent="0.2">
      <c r="A784" s="3" t="s">
        <v>2119</v>
      </c>
      <c r="B784" s="3" t="s">
        <v>58</v>
      </c>
      <c r="C784" s="3" t="s">
        <v>21</v>
      </c>
      <c r="D784" s="3">
        <v>811</v>
      </c>
      <c r="E784" s="3" t="s">
        <v>9129</v>
      </c>
      <c r="F784" s="3" t="s">
        <v>9130</v>
      </c>
    </row>
    <row r="785" spans="1:6" hidden="1" x14ac:dyDescent="0.2">
      <c r="A785" s="3" t="s">
        <v>2119</v>
      </c>
      <c r="B785" s="3" t="s">
        <v>58</v>
      </c>
      <c r="C785" s="3" t="s">
        <v>36</v>
      </c>
      <c r="D785" s="3">
        <v>3035</v>
      </c>
      <c r="E785" s="3" t="s">
        <v>9131</v>
      </c>
      <c r="F785" s="3" t="s">
        <v>9132</v>
      </c>
    </row>
    <row r="786" spans="1:6" hidden="1" x14ac:dyDescent="0.2">
      <c r="A786" s="3" t="s">
        <v>2119</v>
      </c>
      <c r="B786" s="3" t="s">
        <v>75</v>
      </c>
      <c r="C786" s="3" t="s">
        <v>23</v>
      </c>
      <c r="D786" s="3">
        <v>48</v>
      </c>
      <c r="E786" s="3" t="s">
        <v>14</v>
      </c>
      <c r="F786" s="3" t="s">
        <v>14</v>
      </c>
    </row>
    <row r="787" spans="1:6" hidden="1" x14ac:dyDescent="0.2">
      <c r="A787" s="3" t="s">
        <v>2119</v>
      </c>
      <c r="B787" s="3" t="s">
        <v>75</v>
      </c>
      <c r="C787" s="3" t="s">
        <v>13</v>
      </c>
      <c r="D787" s="3">
        <v>58</v>
      </c>
      <c r="E787" s="3" t="s">
        <v>14</v>
      </c>
      <c r="F787" s="3" t="s">
        <v>14</v>
      </c>
    </row>
    <row r="788" spans="1:6" hidden="1" x14ac:dyDescent="0.2">
      <c r="A788" s="3" t="s">
        <v>2119</v>
      </c>
      <c r="B788" s="3" t="s">
        <v>75</v>
      </c>
      <c r="C788" s="3" t="s">
        <v>15</v>
      </c>
      <c r="D788" s="3">
        <v>326</v>
      </c>
      <c r="E788" s="3" t="s">
        <v>9133</v>
      </c>
      <c r="F788" s="3" t="s">
        <v>9134</v>
      </c>
    </row>
    <row r="789" spans="1:6" hidden="1" x14ac:dyDescent="0.2">
      <c r="A789" s="3" t="s">
        <v>2119</v>
      </c>
      <c r="B789" s="3" t="s">
        <v>75</v>
      </c>
      <c r="C789" s="3" t="s">
        <v>16</v>
      </c>
      <c r="D789" s="3">
        <v>1549</v>
      </c>
      <c r="E789" s="3" t="s">
        <v>9135</v>
      </c>
      <c r="F789" s="3" t="s">
        <v>9136</v>
      </c>
    </row>
    <row r="790" spans="1:6" hidden="1" x14ac:dyDescent="0.2">
      <c r="A790" s="3" t="s">
        <v>2119</v>
      </c>
      <c r="B790" s="3" t="s">
        <v>75</v>
      </c>
      <c r="C790" s="3" t="s">
        <v>18</v>
      </c>
      <c r="D790" s="3">
        <v>2587</v>
      </c>
      <c r="E790" s="3" t="s">
        <v>9137</v>
      </c>
      <c r="F790" s="3" t="s">
        <v>9138</v>
      </c>
    </row>
    <row r="791" spans="1:6" hidden="1" x14ac:dyDescent="0.2">
      <c r="A791" s="3" t="s">
        <v>2119</v>
      </c>
      <c r="B791" s="3" t="s">
        <v>75</v>
      </c>
      <c r="C791" s="3" t="s">
        <v>20</v>
      </c>
      <c r="D791" s="3">
        <v>4836</v>
      </c>
      <c r="E791" s="3" t="s">
        <v>9139</v>
      </c>
      <c r="F791" s="3" t="s">
        <v>9140</v>
      </c>
    </row>
    <row r="792" spans="1:6" hidden="1" x14ac:dyDescent="0.2">
      <c r="A792" s="3" t="s">
        <v>2119</v>
      </c>
      <c r="B792" s="3" t="s">
        <v>75</v>
      </c>
      <c r="C792" s="3" t="s">
        <v>21</v>
      </c>
      <c r="D792" s="3">
        <v>89</v>
      </c>
      <c r="E792" s="3" t="s">
        <v>14</v>
      </c>
      <c r="F792" s="3" t="s">
        <v>14</v>
      </c>
    </row>
    <row r="793" spans="1:6" hidden="1" x14ac:dyDescent="0.2">
      <c r="A793" s="3" t="s">
        <v>2119</v>
      </c>
      <c r="B793" s="3" t="s">
        <v>75</v>
      </c>
      <c r="C793" s="3" t="s">
        <v>36</v>
      </c>
      <c r="D793" s="3">
        <v>314</v>
      </c>
      <c r="E793" s="3" t="s">
        <v>14</v>
      </c>
      <c r="F793" s="3" t="s">
        <v>14</v>
      </c>
    </row>
    <row r="794" spans="1:6" hidden="1" x14ac:dyDescent="0.2">
      <c r="A794" s="3" t="s">
        <v>2119</v>
      </c>
      <c r="B794" s="3" t="s">
        <v>76</v>
      </c>
      <c r="C794" s="3" t="s">
        <v>15</v>
      </c>
      <c r="D794" s="3">
        <v>3</v>
      </c>
      <c r="E794" s="3" t="s">
        <v>14</v>
      </c>
      <c r="F794" s="3" t="s">
        <v>14</v>
      </c>
    </row>
    <row r="795" spans="1:6" hidden="1" x14ac:dyDescent="0.2">
      <c r="A795" s="3" t="s">
        <v>2119</v>
      </c>
      <c r="B795" s="3" t="s">
        <v>76</v>
      </c>
      <c r="C795" s="3" t="s">
        <v>16</v>
      </c>
      <c r="D795" s="3">
        <v>623</v>
      </c>
      <c r="E795" s="3" t="s">
        <v>9141</v>
      </c>
      <c r="F795" s="3" t="s">
        <v>9142</v>
      </c>
    </row>
    <row r="796" spans="1:6" hidden="1" x14ac:dyDescent="0.2">
      <c r="A796" s="3" t="s">
        <v>2119</v>
      </c>
      <c r="B796" s="3" t="s">
        <v>76</v>
      </c>
      <c r="C796" s="3" t="s">
        <v>18</v>
      </c>
      <c r="D796" s="3">
        <v>1382</v>
      </c>
      <c r="E796" s="3" t="s">
        <v>9143</v>
      </c>
      <c r="F796" s="3" t="s">
        <v>9144</v>
      </c>
    </row>
    <row r="797" spans="1:6" hidden="1" x14ac:dyDescent="0.2">
      <c r="A797" s="3" t="s">
        <v>2119</v>
      </c>
      <c r="B797" s="3" t="s">
        <v>76</v>
      </c>
      <c r="C797" s="3" t="s">
        <v>20</v>
      </c>
      <c r="D797" s="3">
        <v>282</v>
      </c>
      <c r="E797" s="3" t="s">
        <v>9145</v>
      </c>
      <c r="F797" s="3" t="s">
        <v>9146</v>
      </c>
    </row>
    <row r="798" spans="1:6" hidden="1" x14ac:dyDescent="0.2">
      <c r="A798" s="3" t="s">
        <v>2119</v>
      </c>
      <c r="B798" s="3" t="s">
        <v>76</v>
      </c>
      <c r="C798" s="3" t="s">
        <v>21</v>
      </c>
      <c r="D798" s="3">
        <v>1</v>
      </c>
      <c r="E798" s="3" t="s">
        <v>14</v>
      </c>
      <c r="F798" s="3" t="s">
        <v>14</v>
      </c>
    </row>
    <row r="799" spans="1:6" hidden="1" x14ac:dyDescent="0.2">
      <c r="A799" s="3" t="s">
        <v>2119</v>
      </c>
      <c r="B799" s="3" t="s">
        <v>76</v>
      </c>
      <c r="C799" s="3" t="s">
        <v>36</v>
      </c>
      <c r="D799" s="3">
        <v>2</v>
      </c>
      <c r="E799" s="3" t="s">
        <v>14</v>
      </c>
      <c r="F799" s="3" t="s">
        <v>14</v>
      </c>
    </row>
    <row r="800" spans="1:6" x14ac:dyDescent="0.2">
      <c r="A800" s="3"/>
      <c r="B800" s="3"/>
      <c r="C800" s="3"/>
      <c r="D800" s="3"/>
      <c r="E800" s="3"/>
      <c r="F800" s="3"/>
    </row>
    <row r="801" spans="1:1" ht="16" x14ac:dyDescent="0.2">
      <c r="A801" s="4" t="s">
        <v>2222</v>
      </c>
    </row>
    <row r="802" spans="1:1" ht="16" x14ac:dyDescent="0.2">
      <c r="A802" s="4" t="s">
        <v>2223</v>
      </c>
    </row>
  </sheetData>
  <autoFilter ref="A1:F799" xr:uid="{00000000-0009-0000-0000-000005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2D24-121C-6C4B-B84D-B1599BACDB78}">
  <dimension ref="A1:AD122"/>
  <sheetViews>
    <sheetView topLeftCell="D1" zoomScale="150" zoomScaleNormal="150" workbookViewId="0">
      <selection activeCell="D115" sqref="D115"/>
    </sheetView>
  </sheetViews>
  <sheetFormatPr baseColWidth="10" defaultRowHeight="15" x14ac:dyDescent="0.2"/>
  <cols>
    <col min="1" max="1" width="17.5" customWidth="1"/>
    <col min="2" max="2" width="19" customWidth="1"/>
    <col min="3" max="3" width="13.83203125" customWidth="1"/>
    <col min="4" max="4" width="24.6640625" customWidth="1"/>
    <col min="5" max="5" width="21.83203125" customWidth="1"/>
    <col min="10" max="10" width="16.83203125" customWidth="1"/>
    <col min="12" max="12" width="21" customWidth="1"/>
  </cols>
  <sheetData>
    <row r="1" spans="1:30" x14ac:dyDescent="0.2">
      <c r="A1" t="s">
        <v>5</v>
      </c>
      <c r="B1" t="s">
        <v>7</v>
      </c>
      <c r="C1" t="s">
        <v>9148</v>
      </c>
      <c r="D1" t="s">
        <v>9149</v>
      </c>
      <c r="E1" t="s">
        <v>9150</v>
      </c>
      <c r="F1" t="s">
        <v>9152</v>
      </c>
      <c r="G1" t="s">
        <v>9153</v>
      </c>
      <c r="H1" t="s">
        <v>9154</v>
      </c>
      <c r="I1" t="s">
        <v>9155</v>
      </c>
      <c r="J1" t="s">
        <v>9156</v>
      </c>
      <c r="K1" t="s">
        <v>9157</v>
      </c>
      <c r="L1" t="s">
        <v>9158</v>
      </c>
      <c r="M1" t="s">
        <v>9159</v>
      </c>
      <c r="N1" t="s">
        <v>9160</v>
      </c>
      <c r="O1" t="s">
        <v>9161</v>
      </c>
      <c r="P1" t="s">
        <v>9162</v>
      </c>
      <c r="Q1" t="s">
        <v>275</v>
      </c>
      <c r="R1" t="s">
        <v>9163</v>
      </c>
      <c r="S1" t="s">
        <v>9164</v>
      </c>
      <c r="T1" t="s">
        <v>9165</v>
      </c>
      <c r="U1" t="s">
        <v>9166</v>
      </c>
      <c r="V1" t="s">
        <v>9167</v>
      </c>
      <c r="W1" t="s">
        <v>9168</v>
      </c>
      <c r="X1" t="s">
        <v>9169</v>
      </c>
      <c r="Y1" t="s">
        <v>9170</v>
      </c>
      <c r="Z1" t="s">
        <v>9151</v>
      </c>
      <c r="AA1" t="s">
        <v>9171</v>
      </c>
      <c r="AB1" t="s">
        <v>9172</v>
      </c>
      <c r="AC1" t="s">
        <v>9173</v>
      </c>
      <c r="AD1" t="s">
        <v>9174</v>
      </c>
    </row>
    <row r="2" spans="1:30" x14ac:dyDescent="0.2">
      <c r="A2" t="s">
        <v>892</v>
      </c>
      <c r="B2" t="s">
        <v>23</v>
      </c>
      <c r="C2">
        <v>5</v>
      </c>
      <c r="D2" t="s">
        <v>14</v>
      </c>
      <c r="E2" t="s">
        <v>14</v>
      </c>
      <c r="F2">
        <v>2</v>
      </c>
      <c r="G2">
        <v>2</v>
      </c>
      <c r="H2">
        <v>0</v>
      </c>
      <c r="I2">
        <v>1</v>
      </c>
      <c r="J2">
        <v>220</v>
      </c>
      <c r="K2">
        <v>35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0</v>
      </c>
      <c r="U2">
        <v>0</v>
      </c>
      <c r="V2">
        <v>2</v>
      </c>
      <c r="W2">
        <v>157</v>
      </c>
      <c r="X2">
        <v>31</v>
      </c>
      <c r="Y2">
        <v>54</v>
      </c>
      <c r="Z2">
        <v>0</v>
      </c>
      <c r="AA2">
        <v>7</v>
      </c>
      <c r="AB2">
        <v>3</v>
      </c>
      <c r="AC2">
        <v>0</v>
      </c>
      <c r="AD2">
        <v>3</v>
      </c>
    </row>
    <row r="3" spans="1:30" x14ac:dyDescent="0.2">
      <c r="A3" t="s">
        <v>892</v>
      </c>
      <c r="B3" t="s">
        <v>13</v>
      </c>
      <c r="C3">
        <v>137</v>
      </c>
      <c r="D3">
        <v>38.11</v>
      </c>
      <c r="E3">
        <v>90.08</v>
      </c>
      <c r="F3">
        <v>72</v>
      </c>
      <c r="G3">
        <v>54</v>
      </c>
      <c r="H3">
        <v>15</v>
      </c>
      <c r="I3">
        <v>0</v>
      </c>
      <c r="J3">
        <v>351</v>
      </c>
      <c r="K3">
        <v>126</v>
      </c>
      <c r="L3">
        <v>52</v>
      </c>
      <c r="M3">
        <v>1</v>
      </c>
      <c r="N3">
        <v>18</v>
      </c>
      <c r="O3">
        <v>1</v>
      </c>
      <c r="P3">
        <v>2</v>
      </c>
      <c r="Q3">
        <v>0</v>
      </c>
      <c r="R3">
        <v>44</v>
      </c>
      <c r="S3">
        <v>10</v>
      </c>
      <c r="T3">
        <v>0</v>
      </c>
      <c r="U3">
        <v>2</v>
      </c>
      <c r="V3">
        <v>11</v>
      </c>
      <c r="W3">
        <v>256</v>
      </c>
      <c r="X3">
        <v>94</v>
      </c>
      <c r="Y3">
        <v>102</v>
      </c>
      <c r="Z3">
        <v>0</v>
      </c>
      <c r="AA3">
        <v>19</v>
      </c>
      <c r="AB3">
        <v>2</v>
      </c>
      <c r="AC3">
        <v>2</v>
      </c>
      <c r="AD3">
        <v>2</v>
      </c>
    </row>
    <row r="4" spans="1:30" x14ac:dyDescent="0.2">
      <c r="A4" t="s">
        <v>892</v>
      </c>
      <c r="B4" t="s">
        <v>21</v>
      </c>
      <c r="C4">
        <v>146</v>
      </c>
      <c r="D4">
        <v>25.11</v>
      </c>
      <c r="E4">
        <v>72.87</v>
      </c>
      <c r="F4">
        <v>77</v>
      </c>
      <c r="G4">
        <v>56</v>
      </c>
      <c r="H4">
        <v>15</v>
      </c>
      <c r="I4">
        <v>9</v>
      </c>
      <c r="J4">
        <v>178</v>
      </c>
      <c r="K4">
        <v>101</v>
      </c>
      <c r="L4">
        <v>49</v>
      </c>
      <c r="M4">
        <v>0</v>
      </c>
      <c r="N4">
        <v>42</v>
      </c>
      <c r="O4">
        <v>0</v>
      </c>
      <c r="P4">
        <v>4</v>
      </c>
      <c r="Q4">
        <v>0</v>
      </c>
      <c r="R4">
        <v>35</v>
      </c>
      <c r="S4">
        <v>4</v>
      </c>
      <c r="T4">
        <v>1</v>
      </c>
      <c r="U4">
        <v>8</v>
      </c>
      <c r="V4">
        <v>14</v>
      </c>
      <c r="W4">
        <v>163</v>
      </c>
      <c r="X4">
        <v>47</v>
      </c>
      <c r="Y4">
        <v>60</v>
      </c>
      <c r="Z4">
        <v>1</v>
      </c>
      <c r="AA4">
        <v>5</v>
      </c>
      <c r="AB4">
        <v>2</v>
      </c>
      <c r="AC4">
        <v>0</v>
      </c>
      <c r="AD4">
        <v>1</v>
      </c>
    </row>
    <row r="5" spans="1:30" x14ac:dyDescent="0.2">
      <c r="A5" t="s">
        <v>892</v>
      </c>
      <c r="B5" t="s">
        <v>15</v>
      </c>
      <c r="C5">
        <v>385</v>
      </c>
      <c r="D5">
        <v>16.579999999999998</v>
      </c>
      <c r="E5">
        <v>67.760000000000005</v>
      </c>
      <c r="F5">
        <v>233</v>
      </c>
      <c r="G5">
        <v>161</v>
      </c>
      <c r="H5">
        <v>51</v>
      </c>
      <c r="I5">
        <v>20</v>
      </c>
      <c r="J5">
        <v>486</v>
      </c>
      <c r="K5">
        <v>260</v>
      </c>
      <c r="L5">
        <v>104</v>
      </c>
      <c r="M5">
        <v>1</v>
      </c>
      <c r="N5">
        <v>134</v>
      </c>
      <c r="O5">
        <v>6</v>
      </c>
      <c r="P5">
        <v>1</v>
      </c>
      <c r="Q5">
        <v>0</v>
      </c>
      <c r="R5">
        <v>87</v>
      </c>
      <c r="S5">
        <v>5</v>
      </c>
      <c r="T5">
        <v>5</v>
      </c>
      <c r="U5">
        <v>74</v>
      </c>
      <c r="V5">
        <v>48</v>
      </c>
      <c r="W5">
        <v>447</v>
      </c>
      <c r="X5">
        <v>131</v>
      </c>
      <c r="Y5">
        <v>127</v>
      </c>
      <c r="Z5">
        <v>2</v>
      </c>
      <c r="AA5">
        <v>21</v>
      </c>
      <c r="AB5">
        <v>7</v>
      </c>
      <c r="AC5">
        <v>6</v>
      </c>
      <c r="AD5">
        <v>5</v>
      </c>
    </row>
    <row r="6" spans="1:30" x14ac:dyDescent="0.2">
      <c r="A6" t="s">
        <v>892</v>
      </c>
      <c r="B6" t="s">
        <v>16</v>
      </c>
      <c r="C6">
        <v>2100</v>
      </c>
      <c r="D6">
        <v>28.68</v>
      </c>
      <c r="E6">
        <v>58.7</v>
      </c>
      <c r="F6" s="5">
        <v>1175</v>
      </c>
      <c r="G6">
        <v>972</v>
      </c>
      <c r="H6">
        <v>310</v>
      </c>
      <c r="I6">
        <v>116</v>
      </c>
      <c r="J6" s="5">
        <v>2200</v>
      </c>
      <c r="K6" s="5">
        <v>1385</v>
      </c>
      <c r="L6">
        <v>95</v>
      </c>
      <c r="M6">
        <v>205</v>
      </c>
      <c r="N6">
        <v>948</v>
      </c>
      <c r="O6">
        <v>251</v>
      </c>
      <c r="P6">
        <v>4</v>
      </c>
      <c r="Q6">
        <v>0</v>
      </c>
      <c r="R6">
        <v>367</v>
      </c>
      <c r="S6">
        <v>42</v>
      </c>
      <c r="T6">
        <v>98</v>
      </c>
      <c r="U6">
        <v>426</v>
      </c>
      <c r="V6">
        <v>137</v>
      </c>
      <c r="W6" s="5">
        <v>2030</v>
      </c>
      <c r="X6">
        <v>814</v>
      </c>
      <c r="Y6">
        <v>568</v>
      </c>
      <c r="Z6">
        <v>1</v>
      </c>
      <c r="AA6">
        <v>139</v>
      </c>
      <c r="AB6">
        <v>14</v>
      </c>
      <c r="AC6">
        <v>13</v>
      </c>
      <c r="AD6">
        <v>6</v>
      </c>
    </row>
    <row r="7" spans="1:30" x14ac:dyDescent="0.2">
      <c r="A7" t="s">
        <v>892</v>
      </c>
      <c r="B7" t="s">
        <v>18</v>
      </c>
      <c r="C7">
        <v>3885</v>
      </c>
      <c r="D7">
        <v>28.19</v>
      </c>
      <c r="E7">
        <v>35.590000000000003</v>
      </c>
      <c r="F7" s="5">
        <v>2133</v>
      </c>
      <c r="G7" s="5">
        <v>1717</v>
      </c>
      <c r="H7">
        <v>598</v>
      </c>
      <c r="I7">
        <v>218</v>
      </c>
      <c r="J7" s="5">
        <v>5744</v>
      </c>
      <c r="K7" s="5">
        <v>2124</v>
      </c>
      <c r="L7">
        <v>48</v>
      </c>
      <c r="M7">
        <v>815</v>
      </c>
      <c r="N7" s="5">
        <v>1141</v>
      </c>
      <c r="O7">
        <v>627</v>
      </c>
      <c r="P7">
        <v>6</v>
      </c>
      <c r="Q7">
        <v>0</v>
      </c>
      <c r="R7">
        <v>524</v>
      </c>
      <c r="S7">
        <v>428</v>
      </c>
      <c r="T7">
        <v>226</v>
      </c>
      <c r="U7">
        <v>673</v>
      </c>
      <c r="V7">
        <v>178</v>
      </c>
      <c r="W7" s="5">
        <v>5189</v>
      </c>
      <c r="X7" s="5">
        <v>1473</v>
      </c>
      <c r="Y7">
        <v>871</v>
      </c>
      <c r="Z7">
        <v>4</v>
      </c>
      <c r="AA7">
        <v>242</v>
      </c>
      <c r="AB7">
        <v>50</v>
      </c>
      <c r="AC7">
        <v>30</v>
      </c>
      <c r="AD7">
        <v>9</v>
      </c>
    </row>
    <row r="8" spans="1:30" x14ac:dyDescent="0.2">
      <c r="A8" t="s">
        <v>892</v>
      </c>
      <c r="B8" t="s">
        <v>20</v>
      </c>
      <c r="C8">
        <v>4697</v>
      </c>
      <c r="D8">
        <v>15.39</v>
      </c>
      <c r="E8">
        <v>13.12</v>
      </c>
      <c r="F8" s="5">
        <v>2289</v>
      </c>
      <c r="G8" s="5">
        <v>2041</v>
      </c>
      <c r="H8">
        <v>668</v>
      </c>
      <c r="I8">
        <v>242</v>
      </c>
      <c r="J8" s="5">
        <v>7482</v>
      </c>
      <c r="K8" s="5">
        <v>2055</v>
      </c>
      <c r="L8">
        <v>23</v>
      </c>
      <c r="M8" s="5">
        <v>1557</v>
      </c>
      <c r="N8">
        <v>845</v>
      </c>
      <c r="O8">
        <v>776</v>
      </c>
      <c r="P8">
        <v>15</v>
      </c>
      <c r="Q8">
        <v>0</v>
      </c>
      <c r="R8">
        <v>543</v>
      </c>
      <c r="S8">
        <v>622</v>
      </c>
      <c r="T8">
        <v>251</v>
      </c>
      <c r="U8">
        <v>384</v>
      </c>
      <c r="V8">
        <v>224</v>
      </c>
      <c r="W8" s="5">
        <v>6605</v>
      </c>
      <c r="X8" s="5">
        <v>1503</v>
      </c>
      <c r="Y8">
        <v>987</v>
      </c>
      <c r="Z8">
        <v>1</v>
      </c>
      <c r="AA8">
        <v>333</v>
      </c>
      <c r="AB8">
        <v>69</v>
      </c>
      <c r="AC8">
        <v>33</v>
      </c>
      <c r="AD8">
        <v>6</v>
      </c>
    </row>
    <row r="9" spans="1:30" x14ac:dyDescent="0.2">
      <c r="A9" t="s">
        <v>892</v>
      </c>
      <c r="B9" t="s">
        <v>36</v>
      </c>
      <c r="C9">
        <v>1459</v>
      </c>
      <c r="D9">
        <v>3.81</v>
      </c>
      <c r="E9">
        <v>2.38</v>
      </c>
      <c r="F9">
        <v>649</v>
      </c>
      <c r="G9">
        <v>607</v>
      </c>
      <c r="H9">
        <v>190</v>
      </c>
      <c r="I9">
        <v>87</v>
      </c>
      <c r="J9" s="5">
        <v>1635</v>
      </c>
      <c r="K9">
        <v>533</v>
      </c>
      <c r="L9">
        <v>6</v>
      </c>
      <c r="M9">
        <v>435</v>
      </c>
      <c r="N9">
        <v>250</v>
      </c>
      <c r="O9">
        <v>304</v>
      </c>
      <c r="P9">
        <v>13</v>
      </c>
      <c r="Q9">
        <v>0</v>
      </c>
      <c r="R9">
        <v>193</v>
      </c>
      <c r="S9">
        <v>114</v>
      </c>
      <c r="T9">
        <v>101</v>
      </c>
      <c r="U9">
        <v>67</v>
      </c>
      <c r="V9">
        <v>50</v>
      </c>
      <c r="W9" s="5">
        <v>1523</v>
      </c>
      <c r="X9">
        <v>277</v>
      </c>
      <c r="Y9">
        <v>235</v>
      </c>
      <c r="Z9">
        <v>0</v>
      </c>
      <c r="AA9">
        <v>106</v>
      </c>
      <c r="AB9">
        <v>18</v>
      </c>
      <c r="AC9">
        <v>7</v>
      </c>
      <c r="AD9">
        <v>2</v>
      </c>
    </row>
    <row r="10" spans="1:30" x14ac:dyDescent="0.2">
      <c r="A10" t="s">
        <v>892</v>
      </c>
      <c r="B10" t="s">
        <v>275</v>
      </c>
      <c r="C10">
        <v>1</v>
      </c>
      <c r="D10" t="s">
        <v>14</v>
      </c>
      <c r="E10" t="s">
        <v>14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828</v>
      </c>
      <c r="B11" t="s">
        <v>23</v>
      </c>
      <c r="C11">
        <v>4</v>
      </c>
      <c r="D11" t="s">
        <v>14</v>
      </c>
      <c r="E11" t="s">
        <v>14</v>
      </c>
      <c r="F11">
        <v>2</v>
      </c>
      <c r="G11">
        <v>1</v>
      </c>
      <c r="H11">
        <v>0</v>
      </c>
      <c r="I11">
        <v>1</v>
      </c>
      <c r="J11">
        <v>222</v>
      </c>
      <c r="K11">
        <v>47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143</v>
      </c>
      <c r="X11">
        <v>49</v>
      </c>
      <c r="Y11">
        <v>62</v>
      </c>
      <c r="Z11">
        <v>1</v>
      </c>
      <c r="AA11">
        <v>12</v>
      </c>
      <c r="AB11">
        <v>0</v>
      </c>
      <c r="AC11">
        <v>0</v>
      </c>
      <c r="AD11">
        <v>2</v>
      </c>
    </row>
    <row r="12" spans="1:30" x14ac:dyDescent="0.2">
      <c r="A12" t="s">
        <v>828</v>
      </c>
      <c r="B12" t="s">
        <v>13</v>
      </c>
      <c r="C12">
        <v>146</v>
      </c>
      <c r="D12">
        <v>30.38</v>
      </c>
      <c r="E12">
        <v>78.64</v>
      </c>
      <c r="F12">
        <v>61</v>
      </c>
      <c r="G12">
        <v>65</v>
      </c>
      <c r="H12">
        <v>17</v>
      </c>
      <c r="I12">
        <v>9</v>
      </c>
      <c r="J12">
        <v>341</v>
      </c>
      <c r="K12">
        <v>151</v>
      </c>
      <c r="L12">
        <v>58</v>
      </c>
      <c r="M12">
        <v>0</v>
      </c>
      <c r="N12">
        <v>27</v>
      </c>
      <c r="O12">
        <v>0</v>
      </c>
      <c r="P12">
        <v>1</v>
      </c>
      <c r="Q12">
        <v>0</v>
      </c>
      <c r="R12">
        <v>39</v>
      </c>
      <c r="S12">
        <v>11</v>
      </c>
      <c r="T12">
        <v>0</v>
      </c>
      <c r="U12">
        <v>4</v>
      </c>
      <c r="V12">
        <v>12</v>
      </c>
      <c r="W12">
        <v>279</v>
      </c>
      <c r="X12">
        <v>89</v>
      </c>
      <c r="Y12">
        <v>99</v>
      </c>
      <c r="Z12">
        <v>1</v>
      </c>
      <c r="AA12">
        <v>20</v>
      </c>
      <c r="AB12">
        <v>2</v>
      </c>
      <c r="AC12">
        <v>2</v>
      </c>
      <c r="AD12">
        <v>0</v>
      </c>
    </row>
    <row r="13" spans="1:30" x14ac:dyDescent="0.2">
      <c r="A13" t="s">
        <v>828</v>
      </c>
      <c r="B13" t="s">
        <v>21</v>
      </c>
      <c r="C13">
        <v>125</v>
      </c>
      <c r="D13">
        <v>31.37</v>
      </c>
      <c r="E13">
        <v>75.430000000000007</v>
      </c>
      <c r="F13">
        <v>75</v>
      </c>
      <c r="G13">
        <v>40</v>
      </c>
      <c r="H13">
        <v>21</v>
      </c>
      <c r="I13">
        <v>5</v>
      </c>
      <c r="J13">
        <v>155</v>
      </c>
      <c r="K13">
        <v>90</v>
      </c>
      <c r="L13">
        <v>36</v>
      </c>
      <c r="M13">
        <v>0</v>
      </c>
      <c r="N13">
        <v>32</v>
      </c>
      <c r="O13">
        <v>1</v>
      </c>
      <c r="P13">
        <v>1</v>
      </c>
      <c r="Q13">
        <v>0</v>
      </c>
      <c r="R13">
        <v>34</v>
      </c>
      <c r="S13">
        <v>5</v>
      </c>
      <c r="T13">
        <v>0</v>
      </c>
      <c r="U13">
        <v>14</v>
      </c>
      <c r="V13">
        <v>18</v>
      </c>
      <c r="W13">
        <v>144</v>
      </c>
      <c r="X13">
        <v>46</v>
      </c>
      <c r="Y13">
        <v>45</v>
      </c>
      <c r="Z13">
        <v>0</v>
      </c>
      <c r="AA13">
        <v>6</v>
      </c>
      <c r="AB13">
        <v>3</v>
      </c>
      <c r="AC13">
        <v>0</v>
      </c>
      <c r="AD13">
        <v>1</v>
      </c>
    </row>
    <row r="14" spans="1:30" x14ac:dyDescent="0.2">
      <c r="A14" t="s">
        <v>828</v>
      </c>
      <c r="B14" t="s">
        <v>15</v>
      </c>
      <c r="C14">
        <v>386</v>
      </c>
      <c r="D14">
        <v>23.51</v>
      </c>
      <c r="E14">
        <v>64.19</v>
      </c>
      <c r="F14">
        <v>193</v>
      </c>
      <c r="G14">
        <v>171</v>
      </c>
      <c r="H14">
        <v>47</v>
      </c>
      <c r="I14">
        <v>18</v>
      </c>
      <c r="J14">
        <v>454</v>
      </c>
      <c r="K14">
        <v>272</v>
      </c>
      <c r="L14">
        <v>93</v>
      </c>
      <c r="M14">
        <v>0</v>
      </c>
      <c r="N14">
        <v>145</v>
      </c>
      <c r="O14">
        <v>9</v>
      </c>
      <c r="P14">
        <v>4</v>
      </c>
      <c r="Q14">
        <v>0</v>
      </c>
      <c r="R14">
        <v>74</v>
      </c>
      <c r="S14">
        <v>15</v>
      </c>
      <c r="T14">
        <v>6</v>
      </c>
      <c r="U14">
        <v>39</v>
      </c>
      <c r="V14">
        <v>44</v>
      </c>
      <c r="W14">
        <v>417</v>
      </c>
      <c r="X14">
        <v>121</v>
      </c>
      <c r="Y14">
        <v>160</v>
      </c>
      <c r="Z14">
        <v>0</v>
      </c>
      <c r="AA14">
        <v>20</v>
      </c>
      <c r="AB14">
        <v>6</v>
      </c>
      <c r="AC14">
        <v>1</v>
      </c>
      <c r="AD14">
        <v>1</v>
      </c>
    </row>
    <row r="15" spans="1:30" x14ac:dyDescent="0.2">
      <c r="A15" t="s">
        <v>828</v>
      </c>
      <c r="B15" t="s">
        <v>16</v>
      </c>
      <c r="C15">
        <v>2201</v>
      </c>
      <c r="D15">
        <v>29.5</v>
      </c>
      <c r="E15">
        <v>60.44</v>
      </c>
      <c r="F15" s="5">
        <v>1197</v>
      </c>
      <c r="G15" s="5">
        <v>1028</v>
      </c>
      <c r="H15">
        <v>329</v>
      </c>
      <c r="I15">
        <v>130</v>
      </c>
      <c r="J15" s="5">
        <v>2216</v>
      </c>
      <c r="K15" s="5">
        <v>1491</v>
      </c>
      <c r="L15">
        <v>86</v>
      </c>
      <c r="M15">
        <v>214</v>
      </c>
      <c r="N15">
        <v>934</v>
      </c>
      <c r="O15">
        <v>260</v>
      </c>
      <c r="P15">
        <v>3</v>
      </c>
      <c r="Q15">
        <v>0</v>
      </c>
      <c r="R15">
        <v>406</v>
      </c>
      <c r="S15">
        <v>55</v>
      </c>
      <c r="T15">
        <v>105</v>
      </c>
      <c r="U15">
        <v>471</v>
      </c>
      <c r="V15">
        <v>150</v>
      </c>
      <c r="W15" s="5">
        <v>2165</v>
      </c>
      <c r="X15">
        <v>833</v>
      </c>
      <c r="Y15">
        <v>524</v>
      </c>
      <c r="Z15">
        <v>0</v>
      </c>
      <c r="AA15">
        <v>146</v>
      </c>
      <c r="AB15">
        <v>18</v>
      </c>
      <c r="AC15">
        <v>20</v>
      </c>
      <c r="AD15">
        <v>1</v>
      </c>
    </row>
    <row r="16" spans="1:30" x14ac:dyDescent="0.2">
      <c r="A16" t="s">
        <v>828</v>
      </c>
      <c r="B16" t="s">
        <v>18</v>
      </c>
      <c r="C16">
        <v>3886</v>
      </c>
      <c r="D16">
        <v>29.99</v>
      </c>
      <c r="E16">
        <v>38.049999999999997</v>
      </c>
      <c r="F16" s="5">
        <v>2151</v>
      </c>
      <c r="G16" s="5">
        <v>1723</v>
      </c>
      <c r="H16">
        <v>585</v>
      </c>
      <c r="I16">
        <v>210</v>
      </c>
      <c r="J16" s="5">
        <v>5643</v>
      </c>
      <c r="K16" s="5">
        <v>2136</v>
      </c>
      <c r="L16">
        <v>53</v>
      </c>
      <c r="M16">
        <v>797</v>
      </c>
      <c r="N16" s="5">
        <v>1065</v>
      </c>
      <c r="O16">
        <v>626</v>
      </c>
      <c r="P16">
        <v>11</v>
      </c>
      <c r="Q16">
        <v>1</v>
      </c>
      <c r="R16">
        <v>561</v>
      </c>
      <c r="S16">
        <v>446</v>
      </c>
      <c r="T16">
        <v>197</v>
      </c>
      <c r="U16">
        <v>742</v>
      </c>
      <c r="V16">
        <v>170</v>
      </c>
      <c r="W16" s="5">
        <v>5161</v>
      </c>
      <c r="X16" s="5">
        <v>1431</v>
      </c>
      <c r="Y16">
        <v>844</v>
      </c>
      <c r="Z16">
        <v>1</v>
      </c>
      <c r="AA16">
        <v>254</v>
      </c>
      <c r="AB16">
        <v>52</v>
      </c>
      <c r="AC16">
        <v>35</v>
      </c>
      <c r="AD16">
        <v>1</v>
      </c>
    </row>
    <row r="17" spans="1:30" x14ac:dyDescent="0.2">
      <c r="A17" t="s">
        <v>828</v>
      </c>
      <c r="B17" t="s">
        <v>20</v>
      </c>
      <c r="C17">
        <v>4445</v>
      </c>
      <c r="D17">
        <v>15.69</v>
      </c>
      <c r="E17">
        <v>15.7</v>
      </c>
      <c r="F17" s="5">
        <v>2178</v>
      </c>
      <c r="G17" s="5">
        <v>1919</v>
      </c>
      <c r="H17">
        <v>596</v>
      </c>
      <c r="I17">
        <v>219</v>
      </c>
      <c r="J17" s="5">
        <v>7153</v>
      </c>
      <c r="K17" s="5">
        <v>1998</v>
      </c>
      <c r="L17">
        <v>16</v>
      </c>
      <c r="M17" s="5">
        <v>1402</v>
      </c>
      <c r="N17">
        <v>755</v>
      </c>
      <c r="O17">
        <v>744</v>
      </c>
      <c r="P17">
        <v>22</v>
      </c>
      <c r="Q17">
        <v>0</v>
      </c>
      <c r="R17">
        <v>577</v>
      </c>
      <c r="S17">
        <v>571</v>
      </c>
      <c r="T17">
        <v>238</v>
      </c>
      <c r="U17">
        <v>370</v>
      </c>
      <c r="V17">
        <v>217</v>
      </c>
      <c r="W17" s="5">
        <v>6435</v>
      </c>
      <c r="X17" s="5">
        <v>1446</v>
      </c>
      <c r="Y17">
        <v>890</v>
      </c>
      <c r="Z17">
        <v>1</v>
      </c>
      <c r="AA17">
        <v>281</v>
      </c>
      <c r="AB17">
        <v>70</v>
      </c>
      <c r="AC17">
        <v>28</v>
      </c>
      <c r="AD17">
        <v>0</v>
      </c>
    </row>
    <row r="18" spans="1:30" x14ac:dyDescent="0.2">
      <c r="A18" t="s">
        <v>828</v>
      </c>
      <c r="B18" t="s">
        <v>36</v>
      </c>
      <c r="C18">
        <v>1245</v>
      </c>
      <c r="D18">
        <v>3.21</v>
      </c>
      <c r="E18">
        <v>2.37</v>
      </c>
      <c r="F18">
        <v>544</v>
      </c>
      <c r="G18">
        <v>519</v>
      </c>
      <c r="H18">
        <v>150</v>
      </c>
      <c r="I18">
        <v>75</v>
      </c>
      <c r="J18" s="5">
        <v>1461</v>
      </c>
      <c r="K18">
        <v>413</v>
      </c>
      <c r="L18">
        <v>4</v>
      </c>
      <c r="M18">
        <v>342</v>
      </c>
      <c r="N18">
        <v>176</v>
      </c>
      <c r="O18">
        <v>273</v>
      </c>
      <c r="P18">
        <v>8</v>
      </c>
      <c r="Q18">
        <v>0</v>
      </c>
      <c r="R18">
        <v>193</v>
      </c>
      <c r="S18">
        <v>117</v>
      </c>
      <c r="T18">
        <v>68</v>
      </c>
      <c r="U18">
        <v>39</v>
      </c>
      <c r="V18">
        <v>68</v>
      </c>
      <c r="W18" s="5">
        <v>1365</v>
      </c>
      <c r="X18">
        <v>253</v>
      </c>
      <c r="Y18">
        <v>158</v>
      </c>
      <c r="Z18">
        <v>0</v>
      </c>
      <c r="AA18">
        <v>81</v>
      </c>
      <c r="AB18">
        <v>12</v>
      </c>
      <c r="AC18">
        <v>5</v>
      </c>
      <c r="AD18">
        <v>0</v>
      </c>
    </row>
    <row r="19" spans="1:30" x14ac:dyDescent="0.2">
      <c r="A19" t="s">
        <v>763</v>
      </c>
      <c r="B19" t="s">
        <v>23</v>
      </c>
      <c r="C19">
        <v>4</v>
      </c>
      <c r="D19" t="s">
        <v>14</v>
      </c>
      <c r="E19" t="s">
        <v>14</v>
      </c>
      <c r="F19">
        <v>0</v>
      </c>
      <c r="G19">
        <v>4</v>
      </c>
      <c r="H19">
        <v>0</v>
      </c>
      <c r="I19">
        <v>0</v>
      </c>
      <c r="J19">
        <v>208</v>
      </c>
      <c r="K19">
        <v>60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156</v>
      </c>
      <c r="X19">
        <v>38</v>
      </c>
      <c r="Y19">
        <v>58</v>
      </c>
      <c r="Z19">
        <v>0</v>
      </c>
      <c r="AA19">
        <v>12</v>
      </c>
      <c r="AB19">
        <v>1</v>
      </c>
      <c r="AC19">
        <v>3</v>
      </c>
      <c r="AD19">
        <v>0</v>
      </c>
    </row>
    <row r="20" spans="1:30" x14ac:dyDescent="0.2">
      <c r="A20" t="s">
        <v>763</v>
      </c>
      <c r="B20" t="s">
        <v>13</v>
      </c>
      <c r="C20">
        <v>101</v>
      </c>
      <c r="D20">
        <v>44.87</v>
      </c>
      <c r="E20">
        <v>89.76</v>
      </c>
      <c r="F20">
        <v>50</v>
      </c>
      <c r="G20">
        <v>36</v>
      </c>
      <c r="H20">
        <v>15</v>
      </c>
      <c r="I20">
        <v>6</v>
      </c>
      <c r="J20">
        <v>291</v>
      </c>
      <c r="K20">
        <v>112</v>
      </c>
      <c r="L20">
        <v>37</v>
      </c>
      <c r="M20">
        <v>0</v>
      </c>
      <c r="N20">
        <v>14</v>
      </c>
      <c r="O20">
        <v>0</v>
      </c>
      <c r="P20">
        <v>1</v>
      </c>
      <c r="Q20">
        <v>0</v>
      </c>
      <c r="R20">
        <v>33</v>
      </c>
      <c r="S20">
        <v>7</v>
      </c>
      <c r="T20">
        <v>0</v>
      </c>
      <c r="U20">
        <v>3</v>
      </c>
      <c r="V20">
        <v>12</v>
      </c>
      <c r="W20">
        <v>244</v>
      </c>
      <c r="X20">
        <v>74</v>
      </c>
      <c r="Y20">
        <v>66</v>
      </c>
      <c r="Z20">
        <v>0</v>
      </c>
      <c r="AA20">
        <v>13</v>
      </c>
      <c r="AB20">
        <v>1</v>
      </c>
      <c r="AC20">
        <v>5</v>
      </c>
      <c r="AD20">
        <v>0</v>
      </c>
    </row>
    <row r="21" spans="1:30" x14ac:dyDescent="0.2">
      <c r="A21" t="s">
        <v>763</v>
      </c>
      <c r="B21" t="s">
        <v>21</v>
      </c>
      <c r="C21">
        <v>110</v>
      </c>
      <c r="D21">
        <v>25.33</v>
      </c>
      <c r="E21">
        <v>82.47</v>
      </c>
      <c r="F21">
        <v>60</v>
      </c>
      <c r="G21">
        <v>47</v>
      </c>
      <c r="H21">
        <v>13</v>
      </c>
      <c r="I21">
        <v>6</v>
      </c>
      <c r="J21">
        <v>204</v>
      </c>
      <c r="K21">
        <v>80</v>
      </c>
      <c r="L21">
        <v>28</v>
      </c>
      <c r="M21">
        <v>0</v>
      </c>
      <c r="N21">
        <v>30</v>
      </c>
      <c r="O21">
        <v>1</v>
      </c>
      <c r="P21">
        <v>1</v>
      </c>
      <c r="Q21">
        <v>0</v>
      </c>
      <c r="R21">
        <v>35</v>
      </c>
      <c r="S21">
        <v>5</v>
      </c>
      <c r="T21">
        <v>0</v>
      </c>
      <c r="U21">
        <v>12</v>
      </c>
      <c r="V21">
        <v>14</v>
      </c>
      <c r="W21">
        <v>166</v>
      </c>
      <c r="X21">
        <v>53</v>
      </c>
      <c r="Y21">
        <v>60</v>
      </c>
      <c r="Z21">
        <v>0</v>
      </c>
      <c r="AA21">
        <v>4</v>
      </c>
      <c r="AB21">
        <v>1</v>
      </c>
      <c r="AC21">
        <v>0</v>
      </c>
      <c r="AD21">
        <v>0</v>
      </c>
    </row>
    <row r="22" spans="1:30" x14ac:dyDescent="0.2">
      <c r="A22" t="s">
        <v>763</v>
      </c>
      <c r="B22" t="s">
        <v>15</v>
      </c>
      <c r="C22">
        <v>344</v>
      </c>
      <c r="D22">
        <v>24.01</v>
      </c>
      <c r="E22">
        <v>68.010000000000005</v>
      </c>
      <c r="F22">
        <v>162</v>
      </c>
      <c r="G22">
        <v>162</v>
      </c>
      <c r="H22">
        <v>51</v>
      </c>
      <c r="I22">
        <v>17</v>
      </c>
      <c r="J22">
        <v>427</v>
      </c>
      <c r="K22">
        <v>225</v>
      </c>
      <c r="L22">
        <v>85</v>
      </c>
      <c r="M22">
        <v>2</v>
      </c>
      <c r="N22">
        <v>129</v>
      </c>
      <c r="O22">
        <v>5</v>
      </c>
      <c r="P22">
        <v>0</v>
      </c>
      <c r="Q22">
        <v>0</v>
      </c>
      <c r="R22">
        <v>76</v>
      </c>
      <c r="S22">
        <v>10</v>
      </c>
      <c r="T22">
        <v>1</v>
      </c>
      <c r="U22">
        <v>44</v>
      </c>
      <c r="V22">
        <v>40</v>
      </c>
      <c r="W22">
        <v>390</v>
      </c>
      <c r="X22">
        <v>120</v>
      </c>
      <c r="Y22">
        <v>116</v>
      </c>
      <c r="Z22">
        <v>0</v>
      </c>
      <c r="AA22">
        <v>23</v>
      </c>
      <c r="AB22">
        <v>2</v>
      </c>
      <c r="AC22">
        <v>1</v>
      </c>
      <c r="AD22">
        <v>0</v>
      </c>
    </row>
    <row r="23" spans="1:30" x14ac:dyDescent="0.2">
      <c r="A23" t="s">
        <v>763</v>
      </c>
      <c r="B23" t="s">
        <v>16</v>
      </c>
      <c r="C23">
        <v>2161</v>
      </c>
      <c r="D23">
        <v>27.93</v>
      </c>
      <c r="E23">
        <v>61.67</v>
      </c>
      <c r="F23" s="5">
        <v>1254</v>
      </c>
      <c r="G23">
        <v>925</v>
      </c>
      <c r="H23">
        <v>318</v>
      </c>
      <c r="I23">
        <v>106</v>
      </c>
      <c r="J23" s="5">
        <v>2228</v>
      </c>
      <c r="K23" s="5">
        <v>1331</v>
      </c>
      <c r="L23">
        <v>83</v>
      </c>
      <c r="M23">
        <v>216</v>
      </c>
      <c r="N23">
        <v>959</v>
      </c>
      <c r="O23">
        <v>229</v>
      </c>
      <c r="P23">
        <v>8</v>
      </c>
      <c r="Q23">
        <v>0</v>
      </c>
      <c r="R23">
        <v>415</v>
      </c>
      <c r="S23">
        <v>36</v>
      </c>
      <c r="T23">
        <v>89</v>
      </c>
      <c r="U23">
        <v>414</v>
      </c>
      <c r="V23">
        <v>154</v>
      </c>
      <c r="W23" s="5">
        <v>2140</v>
      </c>
      <c r="X23">
        <v>749</v>
      </c>
      <c r="Y23">
        <v>486</v>
      </c>
      <c r="Z23">
        <v>0</v>
      </c>
      <c r="AA23">
        <v>145</v>
      </c>
      <c r="AB23">
        <v>22</v>
      </c>
      <c r="AC23">
        <v>15</v>
      </c>
      <c r="AD23">
        <v>2</v>
      </c>
    </row>
    <row r="24" spans="1:30" x14ac:dyDescent="0.2">
      <c r="A24" t="s">
        <v>763</v>
      </c>
      <c r="B24" t="s">
        <v>18</v>
      </c>
      <c r="C24">
        <v>3862</v>
      </c>
      <c r="D24">
        <v>28.18</v>
      </c>
      <c r="E24">
        <v>39.9</v>
      </c>
      <c r="F24" s="5">
        <v>2111</v>
      </c>
      <c r="G24" s="5">
        <v>1741</v>
      </c>
      <c r="H24">
        <v>577</v>
      </c>
      <c r="I24">
        <v>223</v>
      </c>
      <c r="J24" s="5">
        <v>5793</v>
      </c>
      <c r="K24" s="5">
        <v>2067</v>
      </c>
      <c r="L24">
        <v>43</v>
      </c>
      <c r="M24">
        <v>772</v>
      </c>
      <c r="N24" s="5">
        <v>1134</v>
      </c>
      <c r="O24">
        <v>583</v>
      </c>
      <c r="P24">
        <v>7</v>
      </c>
      <c r="Q24">
        <v>1</v>
      </c>
      <c r="R24">
        <v>573</v>
      </c>
      <c r="S24">
        <v>415</v>
      </c>
      <c r="T24">
        <v>197</v>
      </c>
      <c r="U24">
        <v>722</v>
      </c>
      <c r="V24">
        <v>205</v>
      </c>
      <c r="W24" s="5">
        <v>5302</v>
      </c>
      <c r="X24" s="5">
        <v>1395</v>
      </c>
      <c r="Y24">
        <v>836</v>
      </c>
      <c r="Z24">
        <v>0</v>
      </c>
      <c r="AA24">
        <v>237</v>
      </c>
      <c r="AB24">
        <v>58</v>
      </c>
      <c r="AC24">
        <v>31</v>
      </c>
      <c r="AD24">
        <v>1</v>
      </c>
    </row>
    <row r="25" spans="1:30" x14ac:dyDescent="0.2">
      <c r="A25" t="s">
        <v>763</v>
      </c>
      <c r="B25" t="s">
        <v>20</v>
      </c>
      <c r="C25">
        <v>4095</v>
      </c>
      <c r="D25">
        <v>15.01</v>
      </c>
      <c r="E25">
        <v>15.1</v>
      </c>
      <c r="F25" s="5">
        <v>1937</v>
      </c>
      <c r="G25" s="5">
        <v>1817</v>
      </c>
      <c r="H25">
        <v>567</v>
      </c>
      <c r="I25">
        <v>214</v>
      </c>
      <c r="J25" s="5">
        <v>6728</v>
      </c>
      <c r="K25" s="5">
        <v>1700</v>
      </c>
      <c r="L25">
        <v>26</v>
      </c>
      <c r="M25" s="5">
        <v>1231</v>
      </c>
      <c r="N25">
        <v>747</v>
      </c>
      <c r="O25">
        <v>636</v>
      </c>
      <c r="P25">
        <v>16</v>
      </c>
      <c r="Q25">
        <v>1</v>
      </c>
      <c r="R25">
        <v>563</v>
      </c>
      <c r="S25">
        <v>537</v>
      </c>
      <c r="T25">
        <v>207</v>
      </c>
      <c r="U25">
        <v>357</v>
      </c>
      <c r="V25">
        <v>214</v>
      </c>
      <c r="W25" s="5">
        <v>5935</v>
      </c>
      <c r="X25" s="5">
        <v>1304</v>
      </c>
      <c r="Y25">
        <v>813</v>
      </c>
      <c r="Z25">
        <v>0</v>
      </c>
      <c r="AA25">
        <v>269</v>
      </c>
      <c r="AB25">
        <v>74</v>
      </c>
      <c r="AC25">
        <v>31</v>
      </c>
      <c r="AD25">
        <v>2</v>
      </c>
    </row>
    <row r="26" spans="1:30" x14ac:dyDescent="0.2">
      <c r="A26" t="s">
        <v>763</v>
      </c>
      <c r="B26" t="s">
        <v>36</v>
      </c>
      <c r="C26">
        <v>1159</v>
      </c>
      <c r="D26">
        <v>5.0599999999999996</v>
      </c>
      <c r="E26">
        <v>3.5</v>
      </c>
      <c r="F26">
        <v>555</v>
      </c>
      <c r="G26">
        <v>484</v>
      </c>
      <c r="H26">
        <v>120</v>
      </c>
      <c r="I26">
        <v>53</v>
      </c>
      <c r="J26" s="5">
        <v>1456</v>
      </c>
      <c r="K26">
        <v>364</v>
      </c>
      <c r="L26">
        <v>10</v>
      </c>
      <c r="M26">
        <v>313</v>
      </c>
      <c r="N26">
        <v>172</v>
      </c>
      <c r="O26">
        <v>232</v>
      </c>
      <c r="P26">
        <v>5</v>
      </c>
      <c r="Q26">
        <v>0</v>
      </c>
      <c r="R26">
        <v>205</v>
      </c>
      <c r="S26">
        <v>101</v>
      </c>
      <c r="T26">
        <v>70</v>
      </c>
      <c r="U26">
        <v>35</v>
      </c>
      <c r="V26">
        <v>69</v>
      </c>
      <c r="W26" s="5">
        <v>1363</v>
      </c>
      <c r="X26">
        <v>226</v>
      </c>
      <c r="Y26">
        <v>162</v>
      </c>
      <c r="Z26">
        <v>0</v>
      </c>
      <c r="AA26">
        <v>53</v>
      </c>
      <c r="AB26">
        <v>12</v>
      </c>
      <c r="AC26">
        <v>3</v>
      </c>
      <c r="AD26">
        <v>1</v>
      </c>
    </row>
    <row r="27" spans="1:30" x14ac:dyDescent="0.2">
      <c r="A27" t="s">
        <v>701</v>
      </c>
      <c r="B27" t="s">
        <v>23</v>
      </c>
      <c r="C27">
        <v>8</v>
      </c>
      <c r="D27" t="s">
        <v>14</v>
      </c>
      <c r="E27" t="s">
        <v>14</v>
      </c>
      <c r="F27">
        <v>6</v>
      </c>
      <c r="G27">
        <v>2</v>
      </c>
      <c r="H27">
        <v>0</v>
      </c>
      <c r="I27">
        <v>1</v>
      </c>
      <c r="J27">
        <v>217</v>
      </c>
      <c r="K27">
        <v>58</v>
      </c>
      <c r="L27">
        <v>2</v>
      </c>
      <c r="M27">
        <v>0</v>
      </c>
      <c r="N27">
        <v>1</v>
      </c>
      <c r="O27">
        <v>1</v>
      </c>
      <c r="P27">
        <v>0</v>
      </c>
      <c r="Q27">
        <v>0</v>
      </c>
      <c r="R27">
        <v>2</v>
      </c>
      <c r="S27">
        <v>1</v>
      </c>
      <c r="T27">
        <v>0</v>
      </c>
      <c r="U27">
        <v>0</v>
      </c>
      <c r="V27">
        <v>2</v>
      </c>
      <c r="W27">
        <v>176</v>
      </c>
      <c r="X27">
        <v>48</v>
      </c>
      <c r="Y27">
        <v>40</v>
      </c>
      <c r="Z27">
        <v>0</v>
      </c>
      <c r="AA27">
        <v>6</v>
      </c>
      <c r="AB27">
        <v>4</v>
      </c>
      <c r="AC27">
        <v>0</v>
      </c>
      <c r="AD27">
        <v>1</v>
      </c>
    </row>
    <row r="28" spans="1:30" x14ac:dyDescent="0.2">
      <c r="A28" t="s">
        <v>701</v>
      </c>
      <c r="B28" t="s">
        <v>13</v>
      </c>
      <c r="C28">
        <v>131</v>
      </c>
      <c r="D28">
        <v>35.020000000000003</v>
      </c>
      <c r="E28">
        <v>84.17</v>
      </c>
      <c r="F28">
        <v>68</v>
      </c>
      <c r="G28">
        <v>41</v>
      </c>
      <c r="H28">
        <v>24</v>
      </c>
      <c r="I28">
        <v>3</v>
      </c>
      <c r="J28">
        <v>283</v>
      </c>
      <c r="K28">
        <v>126</v>
      </c>
      <c r="L28">
        <v>48</v>
      </c>
      <c r="M28">
        <v>0</v>
      </c>
      <c r="N28">
        <v>16</v>
      </c>
      <c r="O28">
        <v>0</v>
      </c>
      <c r="P28">
        <v>4</v>
      </c>
      <c r="Q28">
        <v>0</v>
      </c>
      <c r="R28">
        <v>36</v>
      </c>
      <c r="S28">
        <v>15</v>
      </c>
      <c r="T28">
        <v>0</v>
      </c>
      <c r="U28">
        <v>5</v>
      </c>
      <c r="V28">
        <v>12</v>
      </c>
      <c r="W28">
        <v>250</v>
      </c>
      <c r="X28">
        <v>67</v>
      </c>
      <c r="Y28">
        <v>71</v>
      </c>
      <c r="Z28">
        <v>0</v>
      </c>
      <c r="AA28">
        <v>17</v>
      </c>
      <c r="AB28">
        <v>2</v>
      </c>
      <c r="AC28">
        <v>0</v>
      </c>
      <c r="AD28">
        <v>2</v>
      </c>
    </row>
    <row r="29" spans="1:30" x14ac:dyDescent="0.2">
      <c r="A29" t="s">
        <v>701</v>
      </c>
      <c r="B29" t="s">
        <v>21</v>
      </c>
      <c r="C29">
        <v>126</v>
      </c>
      <c r="D29">
        <v>20.78</v>
      </c>
      <c r="E29">
        <v>73.56</v>
      </c>
      <c r="F29">
        <v>69</v>
      </c>
      <c r="G29">
        <v>51</v>
      </c>
      <c r="H29">
        <v>20</v>
      </c>
      <c r="I29">
        <v>4</v>
      </c>
      <c r="J29">
        <v>188</v>
      </c>
      <c r="K29">
        <v>91</v>
      </c>
      <c r="L29">
        <v>43</v>
      </c>
      <c r="M29">
        <v>0</v>
      </c>
      <c r="N29">
        <v>33</v>
      </c>
      <c r="O29">
        <v>2</v>
      </c>
      <c r="P29">
        <v>1</v>
      </c>
      <c r="Q29">
        <v>0</v>
      </c>
      <c r="R29">
        <v>32</v>
      </c>
      <c r="S29">
        <v>7</v>
      </c>
      <c r="T29">
        <v>3</v>
      </c>
      <c r="U29">
        <v>12</v>
      </c>
      <c r="V29">
        <v>11</v>
      </c>
      <c r="W29">
        <v>184</v>
      </c>
      <c r="X29">
        <v>45</v>
      </c>
      <c r="Y29">
        <v>44</v>
      </c>
      <c r="Z29">
        <v>0</v>
      </c>
      <c r="AA29">
        <v>3</v>
      </c>
      <c r="AB29">
        <v>3</v>
      </c>
      <c r="AC29">
        <v>0</v>
      </c>
      <c r="AD29">
        <v>0</v>
      </c>
    </row>
    <row r="30" spans="1:30" x14ac:dyDescent="0.2">
      <c r="A30" t="s">
        <v>701</v>
      </c>
      <c r="B30" t="s">
        <v>15</v>
      </c>
      <c r="C30">
        <v>394</v>
      </c>
      <c r="D30">
        <v>18.57</v>
      </c>
      <c r="E30">
        <v>67.430000000000007</v>
      </c>
      <c r="F30">
        <v>227</v>
      </c>
      <c r="G30">
        <v>174</v>
      </c>
      <c r="H30">
        <v>51</v>
      </c>
      <c r="I30">
        <v>9</v>
      </c>
      <c r="J30">
        <v>458</v>
      </c>
      <c r="K30">
        <v>242</v>
      </c>
      <c r="L30">
        <v>92</v>
      </c>
      <c r="M30">
        <v>2</v>
      </c>
      <c r="N30">
        <v>149</v>
      </c>
      <c r="O30">
        <v>4</v>
      </c>
      <c r="P30">
        <v>0</v>
      </c>
      <c r="Q30">
        <v>0</v>
      </c>
      <c r="R30">
        <v>94</v>
      </c>
      <c r="S30">
        <v>17</v>
      </c>
      <c r="T30">
        <v>4</v>
      </c>
      <c r="U30">
        <v>50</v>
      </c>
      <c r="V30">
        <v>49</v>
      </c>
      <c r="W30">
        <v>432</v>
      </c>
      <c r="X30">
        <v>151</v>
      </c>
      <c r="Y30">
        <v>94</v>
      </c>
      <c r="Z30">
        <v>0</v>
      </c>
      <c r="AA30">
        <v>12</v>
      </c>
      <c r="AB30">
        <v>9</v>
      </c>
      <c r="AC30">
        <v>2</v>
      </c>
      <c r="AD30">
        <v>0</v>
      </c>
    </row>
    <row r="31" spans="1:30" x14ac:dyDescent="0.2">
      <c r="A31" t="s">
        <v>701</v>
      </c>
      <c r="B31" t="s">
        <v>16</v>
      </c>
      <c r="C31">
        <v>2177</v>
      </c>
      <c r="D31">
        <v>26.57</v>
      </c>
      <c r="E31">
        <v>58.99</v>
      </c>
      <c r="F31" s="5">
        <v>1148</v>
      </c>
      <c r="G31">
        <v>952</v>
      </c>
      <c r="H31">
        <v>349</v>
      </c>
      <c r="I31">
        <v>121</v>
      </c>
      <c r="J31" s="5">
        <v>2251</v>
      </c>
      <c r="K31" s="5">
        <v>1287</v>
      </c>
      <c r="L31">
        <v>103</v>
      </c>
      <c r="M31">
        <v>220</v>
      </c>
      <c r="N31">
        <v>970</v>
      </c>
      <c r="O31">
        <v>255</v>
      </c>
      <c r="P31">
        <v>3</v>
      </c>
      <c r="Q31">
        <v>1</v>
      </c>
      <c r="R31">
        <v>404</v>
      </c>
      <c r="S31">
        <v>31</v>
      </c>
      <c r="T31">
        <v>91</v>
      </c>
      <c r="U31">
        <v>311</v>
      </c>
      <c r="V31">
        <v>181</v>
      </c>
      <c r="W31" s="5">
        <v>2054</v>
      </c>
      <c r="X31">
        <v>838</v>
      </c>
      <c r="Y31">
        <v>489</v>
      </c>
      <c r="Z31">
        <v>0</v>
      </c>
      <c r="AA31">
        <v>123</v>
      </c>
      <c r="AB31">
        <v>24</v>
      </c>
      <c r="AC31">
        <v>10</v>
      </c>
      <c r="AD31">
        <v>0</v>
      </c>
    </row>
    <row r="32" spans="1:30" x14ac:dyDescent="0.2">
      <c r="A32" t="s">
        <v>701</v>
      </c>
      <c r="B32" t="s">
        <v>18</v>
      </c>
      <c r="C32">
        <v>3613</v>
      </c>
      <c r="D32">
        <v>27.42</v>
      </c>
      <c r="E32">
        <v>38.22</v>
      </c>
      <c r="F32" s="5">
        <v>1863</v>
      </c>
      <c r="G32" s="5">
        <v>1649</v>
      </c>
      <c r="H32">
        <v>558</v>
      </c>
      <c r="I32">
        <v>217</v>
      </c>
      <c r="J32" s="5">
        <v>5855</v>
      </c>
      <c r="K32" s="5">
        <v>1661</v>
      </c>
      <c r="L32">
        <v>45</v>
      </c>
      <c r="M32">
        <v>800</v>
      </c>
      <c r="N32" s="5">
        <v>1108</v>
      </c>
      <c r="O32">
        <v>541</v>
      </c>
      <c r="P32">
        <v>9</v>
      </c>
      <c r="Q32">
        <v>3</v>
      </c>
      <c r="R32">
        <v>483</v>
      </c>
      <c r="S32">
        <v>388</v>
      </c>
      <c r="T32">
        <v>212</v>
      </c>
      <c r="U32">
        <v>491</v>
      </c>
      <c r="V32">
        <v>208</v>
      </c>
      <c r="W32" s="5">
        <v>5211</v>
      </c>
      <c r="X32" s="5">
        <v>1261</v>
      </c>
      <c r="Y32">
        <v>723</v>
      </c>
      <c r="Z32">
        <v>1</v>
      </c>
      <c r="AA32">
        <v>232</v>
      </c>
      <c r="AB32">
        <v>57</v>
      </c>
      <c r="AC32">
        <v>31</v>
      </c>
      <c r="AD32">
        <v>0</v>
      </c>
    </row>
    <row r="33" spans="1:30" x14ac:dyDescent="0.2">
      <c r="A33" t="s">
        <v>701</v>
      </c>
      <c r="B33" t="s">
        <v>20</v>
      </c>
      <c r="C33">
        <v>3871</v>
      </c>
      <c r="D33">
        <v>15.29</v>
      </c>
      <c r="E33">
        <v>15.3</v>
      </c>
      <c r="F33" s="5">
        <v>1771</v>
      </c>
      <c r="G33" s="5">
        <v>1651</v>
      </c>
      <c r="H33">
        <v>557</v>
      </c>
      <c r="I33">
        <v>228</v>
      </c>
      <c r="J33" s="5">
        <v>6469</v>
      </c>
      <c r="K33" s="5">
        <v>1325</v>
      </c>
      <c r="L33">
        <v>28</v>
      </c>
      <c r="M33" s="5">
        <v>1200</v>
      </c>
      <c r="N33">
        <v>710</v>
      </c>
      <c r="O33">
        <v>638</v>
      </c>
      <c r="P33">
        <v>13</v>
      </c>
      <c r="Q33">
        <v>4</v>
      </c>
      <c r="R33">
        <v>465</v>
      </c>
      <c r="S33">
        <v>513</v>
      </c>
      <c r="T33">
        <v>216</v>
      </c>
      <c r="U33">
        <v>224</v>
      </c>
      <c r="V33">
        <v>197</v>
      </c>
      <c r="W33" s="5">
        <v>5531</v>
      </c>
      <c r="X33" s="5">
        <v>1186</v>
      </c>
      <c r="Y33">
        <v>721</v>
      </c>
      <c r="Z33">
        <v>0</v>
      </c>
      <c r="AA33">
        <v>260</v>
      </c>
      <c r="AB33">
        <v>73</v>
      </c>
      <c r="AC33">
        <v>23</v>
      </c>
      <c r="AD33">
        <v>0</v>
      </c>
    </row>
    <row r="34" spans="1:30" x14ac:dyDescent="0.2">
      <c r="A34" t="s">
        <v>701</v>
      </c>
      <c r="B34" t="s">
        <v>36</v>
      </c>
      <c r="C34">
        <v>906</v>
      </c>
      <c r="D34">
        <v>2.79</v>
      </c>
      <c r="E34">
        <v>2.57</v>
      </c>
      <c r="F34">
        <v>391</v>
      </c>
      <c r="G34">
        <v>405</v>
      </c>
      <c r="H34">
        <v>104</v>
      </c>
      <c r="I34">
        <v>51</v>
      </c>
      <c r="J34" s="5">
        <v>1290</v>
      </c>
      <c r="K34">
        <v>229</v>
      </c>
      <c r="L34">
        <v>5</v>
      </c>
      <c r="M34">
        <v>236</v>
      </c>
      <c r="N34">
        <v>162</v>
      </c>
      <c r="O34">
        <v>181</v>
      </c>
      <c r="P34">
        <v>4</v>
      </c>
      <c r="Q34">
        <v>1</v>
      </c>
      <c r="R34">
        <v>139</v>
      </c>
      <c r="S34">
        <v>75</v>
      </c>
      <c r="T34">
        <v>74</v>
      </c>
      <c r="U34">
        <v>30</v>
      </c>
      <c r="V34">
        <v>44</v>
      </c>
      <c r="W34" s="5">
        <v>1145</v>
      </c>
      <c r="X34">
        <v>188</v>
      </c>
      <c r="Y34">
        <v>127</v>
      </c>
      <c r="Z34">
        <v>0</v>
      </c>
      <c r="AA34">
        <v>39</v>
      </c>
      <c r="AB34">
        <v>12</v>
      </c>
      <c r="AC34">
        <v>8</v>
      </c>
      <c r="AD34">
        <v>0</v>
      </c>
    </row>
    <row r="35" spans="1:30" x14ac:dyDescent="0.2">
      <c r="A35" t="s">
        <v>641</v>
      </c>
      <c r="B35" t="s">
        <v>23</v>
      </c>
      <c r="C35">
        <v>3</v>
      </c>
      <c r="D35" t="s">
        <v>14</v>
      </c>
      <c r="E35" t="s">
        <v>14</v>
      </c>
      <c r="F35">
        <v>2</v>
      </c>
      <c r="G35">
        <v>0</v>
      </c>
      <c r="H35">
        <v>0</v>
      </c>
      <c r="I35">
        <v>1</v>
      </c>
      <c r="J35">
        <v>253</v>
      </c>
      <c r="K35">
        <v>38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197</v>
      </c>
      <c r="X35">
        <v>35</v>
      </c>
      <c r="Y35">
        <v>48</v>
      </c>
      <c r="Z35">
        <v>0</v>
      </c>
      <c r="AA35">
        <v>7</v>
      </c>
      <c r="AB35">
        <v>1</v>
      </c>
      <c r="AC35">
        <v>2</v>
      </c>
      <c r="AD35">
        <v>1</v>
      </c>
    </row>
    <row r="36" spans="1:30" x14ac:dyDescent="0.2">
      <c r="A36" t="s">
        <v>641</v>
      </c>
      <c r="B36" t="s">
        <v>13</v>
      </c>
      <c r="C36">
        <v>106</v>
      </c>
      <c r="D36">
        <v>39.71</v>
      </c>
      <c r="E36">
        <v>89.93</v>
      </c>
      <c r="F36">
        <v>57</v>
      </c>
      <c r="G36">
        <v>40</v>
      </c>
      <c r="H36">
        <v>15</v>
      </c>
      <c r="I36">
        <v>2</v>
      </c>
      <c r="J36">
        <v>295</v>
      </c>
      <c r="K36">
        <v>96</v>
      </c>
      <c r="L36">
        <v>34</v>
      </c>
      <c r="M36">
        <v>0</v>
      </c>
      <c r="N36">
        <v>20</v>
      </c>
      <c r="O36">
        <v>0</v>
      </c>
      <c r="P36">
        <v>2</v>
      </c>
      <c r="Q36">
        <v>0</v>
      </c>
      <c r="R36">
        <v>32</v>
      </c>
      <c r="S36">
        <v>11</v>
      </c>
      <c r="T36">
        <v>2</v>
      </c>
      <c r="U36">
        <v>5</v>
      </c>
      <c r="V36">
        <v>9</v>
      </c>
      <c r="W36">
        <v>218</v>
      </c>
      <c r="X36">
        <v>90</v>
      </c>
      <c r="Y36">
        <v>65</v>
      </c>
      <c r="Z36">
        <v>0</v>
      </c>
      <c r="AA36">
        <v>13</v>
      </c>
      <c r="AB36">
        <v>3</v>
      </c>
      <c r="AC36">
        <v>2</v>
      </c>
      <c r="AD36">
        <v>0</v>
      </c>
    </row>
    <row r="37" spans="1:30" x14ac:dyDescent="0.2">
      <c r="A37" t="s">
        <v>641</v>
      </c>
      <c r="B37" t="s">
        <v>21</v>
      </c>
      <c r="C37">
        <v>136</v>
      </c>
      <c r="D37">
        <v>25.97</v>
      </c>
      <c r="E37">
        <v>73.81</v>
      </c>
      <c r="F37">
        <v>79</v>
      </c>
      <c r="G37">
        <v>40</v>
      </c>
      <c r="H37">
        <v>25</v>
      </c>
      <c r="I37">
        <v>9</v>
      </c>
      <c r="J37">
        <v>221</v>
      </c>
      <c r="K37">
        <v>92</v>
      </c>
      <c r="L37">
        <v>43</v>
      </c>
      <c r="M37">
        <v>0</v>
      </c>
      <c r="N37">
        <v>47</v>
      </c>
      <c r="O37">
        <v>0</v>
      </c>
      <c r="P37">
        <v>0</v>
      </c>
      <c r="Q37">
        <v>1</v>
      </c>
      <c r="R37">
        <v>27</v>
      </c>
      <c r="S37">
        <v>10</v>
      </c>
      <c r="T37">
        <v>2</v>
      </c>
      <c r="U37">
        <v>8</v>
      </c>
      <c r="V37">
        <v>15</v>
      </c>
      <c r="W37">
        <v>201</v>
      </c>
      <c r="X37">
        <v>50</v>
      </c>
      <c r="Y37">
        <v>52</v>
      </c>
      <c r="Z37">
        <v>0</v>
      </c>
      <c r="AA37">
        <v>5</v>
      </c>
      <c r="AB37">
        <v>3</v>
      </c>
      <c r="AC37">
        <v>2</v>
      </c>
      <c r="AD37">
        <v>0</v>
      </c>
    </row>
    <row r="38" spans="1:30" x14ac:dyDescent="0.2">
      <c r="A38" t="s">
        <v>641</v>
      </c>
      <c r="B38" t="s">
        <v>15</v>
      </c>
      <c r="C38">
        <v>332</v>
      </c>
      <c r="D38">
        <v>17.97</v>
      </c>
      <c r="E38">
        <v>65.41</v>
      </c>
      <c r="F38">
        <v>194</v>
      </c>
      <c r="G38">
        <v>132</v>
      </c>
      <c r="H38">
        <v>50</v>
      </c>
      <c r="I38">
        <v>16</v>
      </c>
      <c r="J38">
        <v>430</v>
      </c>
      <c r="K38">
        <v>231</v>
      </c>
      <c r="L38">
        <v>80</v>
      </c>
      <c r="M38">
        <v>0</v>
      </c>
      <c r="N38">
        <v>125</v>
      </c>
      <c r="O38">
        <v>5</v>
      </c>
      <c r="P38">
        <v>0</v>
      </c>
      <c r="Q38">
        <v>0</v>
      </c>
      <c r="R38">
        <v>92</v>
      </c>
      <c r="S38">
        <v>2</v>
      </c>
      <c r="T38">
        <v>5</v>
      </c>
      <c r="U38">
        <v>37</v>
      </c>
      <c r="V38">
        <v>47</v>
      </c>
      <c r="W38">
        <v>419</v>
      </c>
      <c r="X38">
        <v>129</v>
      </c>
      <c r="Y38">
        <v>83</v>
      </c>
      <c r="Z38">
        <v>0</v>
      </c>
      <c r="AA38">
        <v>16</v>
      </c>
      <c r="AB38">
        <v>8</v>
      </c>
      <c r="AC38">
        <v>6</v>
      </c>
      <c r="AD38">
        <v>0</v>
      </c>
    </row>
    <row r="39" spans="1:30" x14ac:dyDescent="0.2">
      <c r="A39" t="s">
        <v>641</v>
      </c>
      <c r="B39" t="s">
        <v>16</v>
      </c>
      <c r="C39">
        <v>2150</v>
      </c>
      <c r="D39">
        <v>27.19</v>
      </c>
      <c r="E39">
        <v>60.08</v>
      </c>
      <c r="F39" s="5">
        <v>1188</v>
      </c>
      <c r="G39">
        <v>967</v>
      </c>
      <c r="H39">
        <v>311</v>
      </c>
      <c r="I39">
        <v>138</v>
      </c>
      <c r="J39" s="5">
        <v>2349</v>
      </c>
      <c r="K39" s="5">
        <v>1255</v>
      </c>
      <c r="L39">
        <v>89</v>
      </c>
      <c r="M39">
        <v>270</v>
      </c>
      <c r="N39" s="5">
        <v>1028</v>
      </c>
      <c r="O39">
        <v>258</v>
      </c>
      <c r="P39">
        <v>2</v>
      </c>
      <c r="Q39">
        <v>2</v>
      </c>
      <c r="R39">
        <v>423</v>
      </c>
      <c r="S39">
        <v>49</v>
      </c>
      <c r="T39">
        <v>70</v>
      </c>
      <c r="U39">
        <v>221</v>
      </c>
      <c r="V39">
        <v>192</v>
      </c>
      <c r="W39" s="5">
        <v>2208</v>
      </c>
      <c r="X39">
        <v>779</v>
      </c>
      <c r="Y39">
        <v>486</v>
      </c>
      <c r="Z39">
        <v>0</v>
      </c>
      <c r="AA39">
        <v>95</v>
      </c>
      <c r="AB39">
        <v>16</v>
      </c>
      <c r="AC39">
        <v>19</v>
      </c>
      <c r="AD39">
        <v>1</v>
      </c>
    </row>
    <row r="40" spans="1:30" x14ac:dyDescent="0.2">
      <c r="A40" t="s">
        <v>641</v>
      </c>
      <c r="B40" t="s">
        <v>18</v>
      </c>
      <c r="C40">
        <v>3674</v>
      </c>
      <c r="D40">
        <v>25.83</v>
      </c>
      <c r="E40">
        <v>38.54</v>
      </c>
      <c r="F40" s="5">
        <v>1940</v>
      </c>
      <c r="G40" s="5">
        <v>1684</v>
      </c>
      <c r="H40">
        <v>546</v>
      </c>
      <c r="I40">
        <v>170</v>
      </c>
      <c r="J40" s="5">
        <v>5862</v>
      </c>
      <c r="K40" s="5">
        <v>1521</v>
      </c>
      <c r="L40">
        <v>55</v>
      </c>
      <c r="M40">
        <v>849</v>
      </c>
      <c r="N40" s="5">
        <v>1133</v>
      </c>
      <c r="O40">
        <v>585</v>
      </c>
      <c r="P40">
        <v>4</v>
      </c>
      <c r="Q40">
        <v>4</v>
      </c>
      <c r="R40">
        <v>599</v>
      </c>
      <c r="S40">
        <v>398</v>
      </c>
      <c r="T40">
        <v>181</v>
      </c>
      <c r="U40">
        <v>303</v>
      </c>
      <c r="V40">
        <v>231</v>
      </c>
      <c r="W40" s="5">
        <v>5025</v>
      </c>
      <c r="X40" s="5">
        <v>1286</v>
      </c>
      <c r="Y40">
        <v>747</v>
      </c>
      <c r="Z40">
        <v>2</v>
      </c>
      <c r="AA40">
        <v>237</v>
      </c>
      <c r="AB40">
        <v>55</v>
      </c>
      <c r="AC40">
        <v>31</v>
      </c>
      <c r="AD40">
        <v>0</v>
      </c>
    </row>
    <row r="41" spans="1:30" x14ac:dyDescent="0.2">
      <c r="A41" t="s">
        <v>641</v>
      </c>
      <c r="B41" t="s">
        <v>20</v>
      </c>
      <c r="C41">
        <v>3598</v>
      </c>
      <c r="D41">
        <v>15.55</v>
      </c>
      <c r="E41">
        <v>16.149999999999999</v>
      </c>
      <c r="F41" s="5">
        <v>1700</v>
      </c>
      <c r="G41" s="5">
        <v>1525</v>
      </c>
      <c r="H41">
        <v>515</v>
      </c>
      <c r="I41">
        <v>194</v>
      </c>
      <c r="J41" s="5">
        <v>6292</v>
      </c>
      <c r="K41" s="5">
        <v>1122</v>
      </c>
      <c r="L41">
        <v>19</v>
      </c>
      <c r="M41" s="5">
        <v>1104</v>
      </c>
      <c r="N41">
        <v>720</v>
      </c>
      <c r="O41">
        <v>595</v>
      </c>
      <c r="P41">
        <v>7</v>
      </c>
      <c r="Q41">
        <v>4</v>
      </c>
      <c r="R41">
        <v>516</v>
      </c>
      <c r="S41">
        <v>473</v>
      </c>
      <c r="T41">
        <v>178</v>
      </c>
      <c r="U41">
        <v>144</v>
      </c>
      <c r="V41">
        <v>174</v>
      </c>
      <c r="W41" s="5">
        <v>5285</v>
      </c>
      <c r="X41" s="5">
        <v>1104</v>
      </c>
      <c r="Y41">
        <v>698</v>
      </c>
      <c r="Z41">
        <v>2</v>
      </c>
      <c r="AA41">
        <v>257</v>
      </c>
      <c r="AB41">
        <v>55</v>
      </c>
      <c r="AC41">
        <v>13</v>
      </c>
      <c r="AD41">
        <v>0</v>
      </c>
    </row>
    <row r="42" spans="1:30" x14ac:dyDescent="0.2">
      <c r="A42" t="s">
        <v>641</v>
      </c>
      <c r="B42" t="s">
        <v>36</v>
      </c>
      <c r="C42">
        <v>876</v>
      </c>
      <c r="D42">
        <v>3.9</v>
      </c>
      <c r="E42">
        <v>3.62</v>
      </c>
      <c r="F42">
        <v>386</v>
      </c>
      <c r="G42">
        <v>380</v>
      </c>
      <c r="H42">
        <v>106</v>
      </c>
      <c r="I42">
        <v>39</v>
      </c>
      <c r="J42" s="5">
        <v>1278</v>
      </c>
      <c r="K42">
        <v>191</v>
      </c>
      <c r="L42">
        <v>3</v>
      </c>
      <c r="M42">
        <v>205</v>
      </c>
      <c r="N42">
        <v>160</v>
      </c>
      <c r="O42">
        <v>180</v>
      </c>
      <c r="P42">
        <v>6</v>
      </c>
      <c r="Q42">
        <v>3</v>
      </c>
      <c r="R42">
        <v>139</v>
      </c>
      <c r="S42">
        <v>84</v>
      </c>
      <c r="T42">
        <v>55</v>
      </c>
      <c r="U42">
        <v>17</v>
      </c>
      <c r="V42">
        <v>59</v>
      </c>
      <c r="W42" s="5">
        <v>1119</v>
      </c>
      <c r="X42">
        <v>175</v>
      </c>
      <c r="Y42">
        <v>117</v>
      </c>
      <c r="Z42">
        <v>0</v>
      </c>
      <c r="AA42">
        <v>44</v>
      </c>
      <c r="AB42">
        <v>9</v>
      </c>
      <c r="AC42">
        <v>5</v>
      </c>
      <c r="AD42">
        <v>0</v>
      </c>
    </row>
    <row r="43" spans="1:30" x14ac:dyDescent="0.2">
      <c r="A43" t="s">
        <v>576</v>
      </c>
      <c r="B43" t="s">
        <v>23</v>
      </c>
      <c r="C43">
        <v>3</v>
      </c>
      <c r="D43" t="s">
        <v>14</v>
      </c>
      <c r="E43" t="s">
        <v>14</v>
      </c>
      <c r="F43">
        <v>3</v>
      </c>
      <c r="G43">
        <v>0</v>
      </c>
      <c r="H43">
        <v>0</v>
      </c>
      <c r="I43">
        <v>0</v>
      </c>
      <c r="J43">
        <v>229</v>
      </c>
      <c r="K43">
        <v>49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186</v>
      </c>
      <c r="X43">
        <v>24</v>
      </c>
      <c r="Y43">
        <v>51</v>
      </c>
      <c r="Z43">
        <v>0</v>
      </c>
      <c r="AA43">
        <v>10</v>
      </c>
      <c r="AB43">
        <v>2</v>
      </c>
      <c r="AC43">
        <v>5</v>
      </c>
      <c r="AD43">
        <v>0</v>
      </c>
    </row>
    <row r="44" spans="1:30" x14ac:dyDescent="0.2">
      <c r="A44" t="s">
        <v>576</v>
      </c>
      <c r="B44" t="s">
        <v>13</v>
      </c>
      <c r="C44">
        <v>125</v>
      </c>
      <c r="D44">
        <v>36.06</v>
      </c>
      <c r="E44">
        <v>81.8</v>
      </c>
      <c r="F44">
        <v>64</v>
      </c>
      <c r="G44">
        <v>43</v>
      </c>
      <c r="H44">
        <v>19</v>
      </c>
      <c r="I44">
        <v>6</v>
      </c>
      <c r="J44">
        <v>330</v>
      </c>
      <c r="K44">
        <v>120</v>
      </c>
      <c r="L44">
        <v>56</v>
      </c>
      <c r="M44">
        <v>0</v>
      </c>
      <c r="N44">
        <v>17</v>
      </c>
      <c r="O44">
        <v>0</v>
      </c>
      <c r="P44">
        <v>4</v>
      </c>
      <c r="Q44">
        <v>0</v>
      </c>
      <c r="R44">
        <v>37</v>
      </c>
      <c r="S44">
        <v>4</v>
      </c>
      <c r="T44">
        <v>0</v>
      </c>
      <c r="U44">
        <v>2</v>
      </c>
      <c r="V44">
        <v>12</v>
      </c>
      <c r="W44">
        <v>290</v>
      </c>
      <c r="X44">
        <v>71</v>
      </c>
      <c r="Y44">
        <v>69</v>
      </c>
      <c r="Z44">
        <v>0</v>
      </c>
      <c r="AA44">
        <v>15</v>
      </c>
      <c r="AB44">
        <v>2</v>
      </c>
      <c r="AC44">
        <v>3</v>
      </c>
      <c r="AD44">
        <v>0</v>
      </c>
    </row>
    <row r="45" spans="1:30" x14ac:dyDescent="0.2">
      <c r="A45" t="s">
        <v>576</v>
      </c>
      <c r="B45" t="s">
        <v>21</v>
      </c>
      <c r="C45">
        <v>119</v>
      </c>
      <c r="D45">
        <v>23.34</v>
      </c>
      <c r="E45">
        <v>73.31</v>
      </c>
      <c r="F45">
        <v>73</v>
      </c>
      <c r="G45">
        <v>45</v>
      </c>
      <c r="H45">
        <v>17</v>
      </c>
      <c r="I45">
        <v>2</v>
      </c>
      <c r="J45">
        <v>205</v>
      </c>
      <c r="K45">
        <v>70</v>
      </c>
      <c r="L45">
        <v>46</v>
      </c>
      <c r="M45">
        <v>0</v>
      </c>
      <c r="N45">
        <v>30</v>
      </c>
      <c r="O45">
        <v>0</v>
      </c>
      <c r="P45">
        <v>0</v>
      </c>
      <c r="Q45">
        <v>0</v>
      </c>
      <c r="R45">
        <v>23</v>
      </c>
      <c r="S45">
        <v>4</v>
      </c>
      <c r="T45">
        <v>1</v>
      </c>
      <c r="U45">
        <v>10</v>
      </c>
      <c r="V45">
        <v>23</v>
      </c>
      <c r="W45">
        <v>165</v>
      </c>
      <c r="X45">
        <v>55</v>
      </c>
      <c r="Y45">
        <v>45</v>
      </c>
      <c r="Z45">
        <v>0</v>
      </c>
      <c r="AA45">
        <v>6</v>
      </c>
      <c r="AB45">
        <v>2</v>
      </c>
      <c r="AC45">
        <v>2</v>
      </c>
      <c r="AD45">
        <v>0</v>
      </c>
    </row>
    <row r="46" spans="1:30" x14ac:dyDescent="0.2">
      <c r="A46" t="s">
        <v>576</v>
      </c>
      <c r="B46" t="s">
        <v>15</v>
      </c>
      <c r="C46">
        <v>350</v>
      </c>
      <c r="D46">
        <v>19.190000000000001</v>
      </c>
      <c r="E46">
        <v>63.4</v>
      </c>
      <c r="F46">
        <v>188</v>
      </c>
      <c r="G46">
        <v>152</v>
      </c>
      <c r="H46">
        <v>46</v>
      </c>
      <c r="I46">
        <v>19</v>
      </c>
      <c r="J46">
        <v>420</v>
      </c>
      <c r="K46">
        <v>227</v>
      </c>
      <c r="L46">
        <v>81</v>
      </c>
      <c r="M46">
        <v>0</v>
      </c>
      <c r="N46">
        <v>153</v>
      </c>
      <c r="O46">
        <v>4</v>
      </c>
      <c r="P46">
        <v>1</v>
      </c>
      <c r="Q46">
        <v>0</v>
      </c>
      <c r="R46">
        <v>86</v>
      </c>
      <c r="S46">
        <v>4</v>
      </c>
      <c r="T46">
        <v>3</v>
      </c>
      <c r="U46">
        <v>25</v>
      </c>
      <c r="V46">
        <v>48</v>
      </c>
      <c r="W46">
        <v>410</v>
      </c>
      <c r="X46">
        <v>135</v>
      </c>
      <c r="Y46">
        <v>77</v>
      </c>
      <c r="Z46">
        <v>0</v>
      </c>
      <c r="AA46">
        <v>13</v>
      </c>
      <c r="AB46">
        <v>6</v>
      </c>
      <c r="AC46">
        <v>6</v>
      </c>
      <c r="AD46">
        <v>0</v>
      </c>
    </row>
    <row r="47" spans="1:30" x14ac:dyDescent="0.2">
      <c r="A47" t="s">
        <v>576</v>
      </c>
      <c r="B47" t="s">
        <v>16</v>
      </c>
      <c r="C47">
        <v>2055</v>
      </c>
      <c r="D47">
        <v>27.11</v>
      </c>
      <c r="E47">
        <v>59.41</v>
      </c>
      <c r="F47" s="5">
        <v>1104</v>
      </c>
      <c r="G47">
        <v>961</v>
      </c>
      <c r="H47">
        <v>316</v>
      </c>
      <c r="I47">
        <v>106</v>
      </c>
      <c r="J47" s="5">
        <v>2402</v>
      </c>
      <c r="K47" s="5">
        <v>1148</v>
      </c>
      <c r="L47">
        <v>91</v>
      </c>
      <c r="M47">
        <v>256</v>
      </c>
      <c r="N47">
        <v>995</v>
      </c>
      <c r="O47">
        <v>245</v>
      </c>
      <c r="P47">
        <v>4</v>
      </c>
      <c r="Q47">
        <v>1</v>
      </c>
      <c r="R47">
        <v>408</v>
      </c>
      <c r="S47">
        <v>37</v>
      </c>
      <c r="T47">
        <v>72</v>
      </c>
      <c r="U47">
        <v>200</v>
      </c>
      <c r="V47">
        <v>178</v>
      </c>
      <c r="W47" s="5">
        <v>2239</v>
      </c>
      <c r="X47">
        <v>734</v>
      </c>
      <c r="Y47">
        <v>415</v>
      </c>
      <c r="Z47">
        <v>0</v>
      </c>
      <c r="AA47">
        <v>130</v>
      </c>
      <c r="AB47">
        <v>17</v>
      </c>
      <c r="AC47">
        <v>15</v>
      </c>
      <c r="AD47">
        <v>0</v>
      </c>
    </row>
    <row r="48" spans="1:30" x14ac:dyDescent="0.2">
      <c r="A48" t="s">
        <v>576</v>
      </c>
      <c r="B48" t="s">
        <v>18</v>
      </c>
      <c r="C48">
        <v>3547</v>
      </c>
      <c r="D48">
        <v>25.47</v>
      </c>
      <c r="E48">
        <v>36.049999999999997</v>
      </c>
      <c r="F48" s="5">
        <v>1830</v>
      </c>
      <c r="G48" s="5">
        <v>1628</v>
      </c>
      <c r="H48">
        <v>543</v>
      </c>
      <c r="I48">
        <v>180</v>
      </c>
      <c r="J48" s="5">
        <v>5752</v>
      </c>
      <c r="K48" s="5">
        <v>1334</v>
      </c>
      <c r="L48">
        <v>38</v>
      </c>
      <c r="M48">
        <v>839</v>
      </c>
      <c r="N48" s="5">
        <v>1137</v>
      </c>
      <c r="O48">
        <v>620</v>
      </c>
      <c r="P48">
        <v>6</v>
      </c>
      <c r="Q48">
        <v>0</v>
      </c>
      <c r="R48">
        <v>480</v>
      </c>
      <c r="S48">
        <v>374</v>
      </c>
      <c r="T48">
        <v>180</v>
      </c>
      <c r="U48">
        <v>287</v>
      </c>
      <c r="V48">
        <v>220</v>
      </c>
      <c r="W48" s="5">
        <v>4889</v>
      </c>
      <c r="X48" s="5">
        <v>1237</v>
      </c>
      <c r="Y48">
        <v>669</v>
      </c>
      <c r="Z48">
        <v>0</v>
      </c>
      <c r="AA48">
        <v>228</v>
      </c>
      <c r="AB48">
        <v>41</v>
      </c>
      <c r="AC48">
        <v>22</v>
      </c>
      <c r="AD48">
        <v>0</v>
      </c>
    </row>
    <row r="49" spans="1:30" x14ac:dyDescent="0.2">
      <c r="A49" t="s">
        <v>576</v>
      </c>
      <c r="B49" t="s">
        <v>20</v>
      </c>
      <c r="C49">
        <v>3336</v>
      </c>
      <c r="D49">
        <v>13.47</v>
      </c>
      <c r="E49">
        <v>14.18</v>
      </c>
      <c r="F49" s="5">
        <v>1594</v>
      </c>
      <c r="G49" s="5">
        <v>1454</v>
      </c>
      <c r="H49">
        <v>425</v>
      </c>
      <c r="I49">
        <v>174</v>
      </c>
      <c r="J49" s="5">
        <v>5857</v>
      </c>
      <c r="K49">
        <v>954</v>
      </c>
      <c r="L49">
        <v>19</v>
      </c>
      <c r="M49">
        <v>985</v>
      </c>
      <c r="N49">
        <v>645</v>
      </c>
      <c r="O49">
        <v>608</v>
      </c>
      <c r="P49">
        <v>8</v>
      </c>
      <c r="Q49">
        <v>1</v>
      </c>
      <c r="R49">
        <v>442</v>
      </c>
      <c r="S49">
        <v>466</v>
      </c>
      <c r="T49">
        <v>183</v>
      </c>
      <c r="U49">
        <v>119</v>
      </c>
      <c r="V49">
        <v>171</v>
      </c>
      <c r="W49" s="5">
        <v>4910</v>
      </c>
      <c r="X49" s="5">
        <v>1075</v>
      </c>
      <c r="Y49">
        <v>573</v>
      </c>
      <c r="Z49">
        <v>2</v>
      </c>
      <c r="AA49">
        <v>178</v>
      </c>
      <c r="AB49">
        <v>48</v>
      </c>
      <c r="AC49">
        <v>25</v>
      </c>
      <c r="AD49">
        <v>0</v>
      </c>
    </row>
    <row r="50" spans="1:30" x14ac:dyDescent="0.2">
      <c r="A50" t="s">
        <v>576</v>
      </c>
      <c r="B50" t="s">
        <v>36</v>
      </c>
      <c r="C50">
        <v>688</v>
      </c>
      <c r="D50">
        <v>3.65</v>
      </c>
      <c r="E50">
        <v>3.12</v>
      </c>
      <c r="F50">
        <v>283</v>
      </c>
      <c r="G50">
        <v>303</v>
      </c>
      <c r="H50">
        <v>93</v>
      </c>
      <c r="I50">
        <v>39</v>
      </c>
      <c r="J50" s="5">
        <v>1071</v>
      </c>
      <c r="K50">
        <v>148</v>
      </c>
      <c r="L50">
        <v>2</v>
      </c>
      <c r="M50">
        <v>158</v>
      </c>
      <c r="N50">
        <v>136</v>
      </c>
      <c r="O50">
        <v>153</v>
      </c>
      <c r="P50">
        <v>4</v>
      </c>
      <c r="Q50">
        <v>0</v>
      </c>
      <c r="R50">
        <v>101</v>
      </c>
      <c r="S50">
        <v>74</v>
      </c>
      <c r="T50">
        <v>35</v>
      </c>
      <c r="U50">
        <v>11</v>
      </c>
      <c r="V50">
        <v>44</v>
      </c>
      <c r="W50">
        <v>965</v>
      </c>
      <c r="X50">
        <v>133</v>
      </c>
      <c r="Y50">
        <v>77</v>
      </c>
      <c r="Z50">
        <v>0</v>
      </c>
      <c r="AA50">
        <v>37</v>
      </c>
      <c r="AB50">
        <v>4</v>
      </c>
      <c r="AC50">
        <v>3</v>
      </c>
      <c r="AD50">
        <v>0</v>
      </c>
    </row>
    <row r="51" spans="1:30" x14ac:dyDescent="0.2">
      <c r="A51" t="s">
        <v>512</v>
      </c>
      <c r="B51" t="s">
        <v>23</v>
      </c>
      <c r="C51">
        <v>6</v>
      </c>
      <c r="D51" t="s">
        <v>14</v>
      </c>
      <c r="E51" t="s">
        <v>14</v>
      </c>
      <c r="F51">
        <v>5</v>
      </c>
      <c r="G51">
        <v>1</v>
      </c>
      <c r="H51">
        <v>0</v>
      </c>
      <c r="I51">
        <v>1</v>
      </c>
      <c r="J51">
        <v>206</v>
      </c>
      <c r="K51">
        <v>40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4</v>
      </c>
      <c r="S51">
        <v>1</v>
      </c>
      <c r="T51">
        <v>0</v>
      </c>
      <c r="U51">
        <v>0</v>
      </c>
      <c r="V51">
        <v>0</v>
      </c>
      <c r="W51">
        <v>152</v>
      </c>
      <c r="X51">
        <v>49</v>
      </c>
      <c r="Y51">
        <v>37</v>
      </c>
      <c r="Z51">
        <v>0</v>
      </c>
      <c r="AA51">
        <v>7</v>
      </c>
      <c r="AB51">
        <v>1</v>
      </c>
      <c r="AC51">
        <v>0</v>
      </c>
      <c r="AD51">
        <v>0</v>
      </c>
    </row>
    <row r="52" spans="1:30" x14ac:dyDescent="0.2">
      <c r="A52" t="s">
        <v>512</v>
      </c>
      <c r="B52" t="s">
        <v>13</v>
      </c>
      <c r="C52">
        <v>126</v>
      </c>
      <c r="D52">
        <v>33.14</v>
      </c>
      <c r="E52">
        <v>79.819999999999993</v>
      </c>
      <c r="F52">
        <v>63</v>
      </c>
      <c r="G52">
        <v>55</v>
      </c>
      <c r="H52">
        <v>17</v>
      </c>
      <c r="I52">
        <v>4</v>
      </c>
      <c r="J52">
        <v>315</v>
      </c>
      <c r="K52">
        <v>101</v>
      </c>
      <c r="L52">
        <v>46</v>
      </c>
      <c r="M52">
        <v>0</v>
      </c>
      <c r="N52">
        <v>15</v>
      </c>
      <c r="O52">
        <v>1</v>
      </c>
      <c r="P52">
        <v>1</v>
      </c>
      <c r="Q52">
        <v>0</v>
      </c>
      <c r="R52">
        <v>32</v>
      </c>
      <c r="S52">
        <v>15</v>
      </c>
      <c r="T52">
        <v>2</v>
      </c>
      <c r="U52">
        <v>4</v>
      </c>
      <c r="V52">
        <v>23</v>
      </c>
      <c r="W52">
        <v>272</v>
      </c>
      <c r="X52">
        <v>70</v>
      </c>
      <c r="Y52">
        <v>60</v>
      </c>
      <c r="Z52">
        <v>0</v>
      </c>
      <c r="AA52">
        <v>10</v>
      </c>
      <c r="AB52">
        <v>1</v>
      </c>
      <c r="AC52">
        <v>3</v>
      </c>
      <c r="AD52">
        <v>0</v>
      </c>
    </row>
    <row r="53" spans="1:30" x14ac:dyDescent="0.2">
      <c r="A53" t="s">
        <v>512</v>
      </c>
      <c r="B53" t="s">
        <v>21</v>
      </c>
      <c r="C53">
        <v>129</v>
      </c>
      <c r="D53">
        <v>20.75</v>
      </c>
      <c r="E53">
        <v>75.64</v>
      </c>
      <c r="F53">
        <v>71</v>
      </c>
      <c r="G53">
        <v>55</v>
      </c>
      <c r="H53">
        <v>13</v>
      </c>
      <c r="I53">
        <v>7</v>
      </c>
      <c r="J53">
        <v>184</v>
      </c>
      <c r="K53">
        <v>89</v>
      </c>
      <c r="L53">
        <v>43</v>
      </c>
      <c r="M53">
        <v>0</v>
      </c>
      <c r="N53">
        <v>40</v>
      </c>
      <c r="O53">
        <v>1</v>
      </c>
      <c r="P53">
        <v>1</v>
      </c>
      <c r="Q53">
        <v>1</v>
      </c>
      <c r="R53">
        <v>28</v>
      </c>
      <c r="S53">
        <v>7</v>
      </c>
      <c r="T53">
        <v>0</v>
      </c>
      <c r="U53">
        <v>5</v>
      </c>
      <c r="V53">
        <v>20</v>
      </c>
      <c r="W53">
        <v>172</v>
      </c>
      <c r="X53">
        <v>45</v>
      </c>
      <c r="Y53">
        <v>45</v>
      </c>
      <c r="Z53">
        <v>0</v>
      </c>
      <c r="AA53">
        <v>7</v>
      </c>
      <c r="AB53">
        <v>4</v>
      </c>
      <c r="AC53">
        <v>0</v>
      </c>
      <c r="AD53">
        <v>0</v>
      </c>
    </row>
    <row r="54" spans="1:30" x14ac:dyDescent="0.2">
      <c r="A54" t="s">
        <v>512</v>
      </c>
      <c r="B54" t="s">
        <v>15</v>
      </c>
      <c r="C54">
        <v>355</v>
      </c>
      <c r="D54">
        <v>24.79</v>
      </c>
      <c r="E54">
        <v>69.150000000000006</v>
      </c>
      <c r="F54">
        <v>207</v>
      </c>
      <c r="G54">
        <v>146</v>
      </c>
      <c r="H54">
        <v>43</v>
      </c>
      <c r="I54">
        <v>21</v>
      </c>
      <c r="J54">
        <v>446</v>
      </c>
      <c r="K54">
        <v>216</v>
      </c>
      <c r="L54">
        <v>83</v>
      </c>
      <c r="M54">
        <v>2</v>
      </c>
      <c r="N54">
        <v>146</v>
      </c>
      <c r="O54">
        <v>5</v>
      </c>
      <c r="P54">
        <v>1</v>
      </c>
      <c r="Q54">
        <v>0</v>
      </c>
      <c r="R54">
        <v>77</v>
      </c>
      <c r="S54">
        <v>8</v>
      </c>
      <c r="T54">
        <v>4</v>
      </c>
      <c r="U54">
        <v>33</v>
      </c>
      <c r="V54">
        <v>58</v>
      </c>
      <c r="W54">
        <v>395</v>
      </c>
      <c r="X54">
        <v>139</v>
      </c>
      <c r="Y54">
        <v>102</v>
      </c>
      <c r="Z54">
        <v>0</v>
      </c>
      <c r="AA54">
        <v>18</v>
      </c>
      <c r="AB54">
        <v>7</v>
      </c>
      <c r="AC54">
        <v>1</v>
      </c>
      <c r="AD54">
        <v>0</v>
      </c>
    </row>
    <row r="55" spans="1:30" x14ac:dyDescent="0.2">
      <c r="A55" t="s">
        <v>512</v>
      </c>
      <c r="B55" t="s">
        <v>16</v>
      </c>
      <c r="C55">
        <v>2127</v>
      </c>
      <c r="D55">
        <v>24.19</v>
      </c>
      <c r="E55">
        <v>59.23</v>
      </c>
      <c r="F55" s="5">
        <v>1205</v>
      </c>
      <c r="G55">
        <v>964</v>
      </c>
      <c r="H55">
        <v>296</v>
      </c>
      <c r="I55">
        <v>109</v>
      </c>
      <c r="J55" s="5">
        <v>2381</v>
      </c>
      <c r="K55" s="5">
        <v>1165</v>
      </c>
      <c r="L55">
        <v>116</v>
      </c>
      <c r="M55">
        <v>320</v>
      </c>
      <c r="N55" s="5">
        <v>1037</v>
      </c>
      <c r="O55">
        <v>264</v>
      </c>
      <c r="P55">
        <v>9</v>
      </c>
      <c r="Q55">
        <v>6</v>
      </c>
      <c r="R55">
        <v>327</v>
      </c>
      <c r="S55">
        <v>38</v>
      </c>
      <c r="T55">
        <v>78</v>
      </c>
      <c r="U55">
        <v>171</v>
      </c>
      <c r="V55">
        <v>208</v>
      </c>
      <c r="W55" s="5">
        <v>2286</v>
      </c>
      <c r="X55">
        <v>726</v>
      </c>
      <c r="Y55">
        <v>414</v>
      </c>
      <c r="Z55">
        <v>0</v>
      </c>
      <c r="AA55">
        <v>83</v>
      </c>
      <c r="AB55">
        <v>22</v>
      </c>
      <c r="AC55">
        <v>15</v>
      </c>
      <c r="AD55">
        <v>0</v>
      </c>
    </row>
    <row r="56" spans="1:30" x14ac:dyDescent="0.2">
      <c r="A56" t="s">
        <v>512</v>
      </c>
      <c r="B56" t="s">
        <v>18</v>
      </c>
      <c r="C56">
        <v>3547</v>
      </c>
      <c r="D56">
        <v>23.3</v>
      </c>
      <c r="E56">
        <v>34.47</v>
      </c>
      <c r="F56" s="5">
        <v>1797</v>
      </c>
      <c r="G56" s="5">
        <v>1650</v>
      </c>
      <c r="H56">
        <v>502</v>
      </c>
      <c r="I56">
        <v>213</v>
      </c>
      <c r="J56" s="5">
        <v>5748</v>
      </c>
      <c r="K56" s="5">
        <v>1288</v>
      </c>
      <c r="L56">
        <v>49</v>
      </c>
      <c r="M56">
        <v>905</v>
      </c>
      <c r="N56" s="5">
        <v>1117</v>
      </c>
      <c r="O56">
        <v>580</v>
      </c>
      <c r="P56">
        <v>5</v>
      </c>
      <c r="Q56">
        <v>20</v>
      </c>
      <c r="R56">
        <v>461</v>
      </c>
      <c r="S56">
        <v>395</v>
      </c>
      <c r="T56">
        <v>204</v>
      </c>
      <c r="U56">
        <v>198</v>
      </c>
      <c r="V56">
        <v>228</v>
      </c>
      <c r="W56" s="5">
        <v>4909</v>
      </c>
      <c r="X56" s="5">
        <v>1249</v>
      </c>
      <c r="Y56">
        <v>591</v>
      </c>
      <c r="Z56">
        <v>0</v>
      </c>
      <c r="AA56">
        <v>203</v>
      </c>
      <c r="AB56">
        <v>61</v>
      </c>
      <c r="AC56">
        <v>22</v>
      </c>
      <c r="AD56">
        <v>1</v>
      </c>
    </row>
    <row r="57" spans="1:30" x14ac:dyDescent="0.2">
      <c r="A57" t="s">
        <v>512</v>
      </c>
      <c r="B57" t="s">
        <v>20</v>
      </c>
      <c r="C57">
        <v>3011</v>
      </c>
      <c r="D57">
        <v>13.25</v>
      </c>
      <c r="E57">
        <v>14.4</v>
      </c>
      <c r="F57" s="5">
        <v>1430</v>
      </c>
      <c r="G57" s="5">
        <v>1326</v>
      </c>
      <c r="H57">
        <v>376</v>
      </c>
      <c r="I57">
        <v>153</v>
      </c>
      <c r="J57" s="5">
        <v>5688</v>
      </c>
      <c r="K57">
        <v>754</v>
      </c>
      <c r="L57">
        <v>23</v>
      </c>
      <c r="M57">
        <v>850</v>
      </c>
      <c r="N57">
        <v>696</v>
      </c>
      <c r="O57">
        <v>490</v>
      </c>
      <c r="P57">
        <v>10</v>
      </c>
      <c r="Q57">
        <v>11</v>
      </c>
      <c r="R57">
        <v>363</v>
      </c>
      <c r="S57">
        <v>395</v>
      </c>
      <c r="T57">
        <v>171</v>
      </c>
      <c r="U57">
        <v>78</v>
      </c>
      <c r="V57">
        <v>198</v>
      </c>
      <c r="W57" s="5">
        <v>4660</v>
      </c>
      <c r="X57">
        <v>962</v>
      </c>
      <c r="Y57">
        <v>559</v>
      </c>
      <c r="Z57">
        <v>1</v>
      </c>
      <c r="AA57">
        <v>185</v>
      </c>
      <c r="AB57">
        <v>54</v>
      </c>
      <c r="AC57">
        <v>20</v>
      </c>
      <c r="AD57">
        <v>1</v>
      </c>
    </row>
    <row r="58" spans="1:30" x14ac:dyDescent="0.2">
      <c r="A58" t="s">
        <v>512</v>
      </c>
      <c r="B58" t="s">
        <v>36</v>
      </c>
      <c r="C58">
        <v>658</v>
      </c>
      <c r="D58" t="s">
        <v>14</v>
      </c>
      <c r="E58">
        <v>2.0299999999999998</v>
      </c>
      <c r="F58">
        <v>299</v>
      </c>
      <c r="G58">
        <v>277</v>
      </c>
      <c r="H58">
        <v>75</v>
      </c>
      <c r="I58">
        <v>30</v>
      </c>
      <c r="J58" s="5">
        <v>1015</v>
      </c>
      <c r="K58">
        <v>129</v>
      </c>
      <c r="L58">
        <v>3</v>
      </c>
      <c r="M58">
        <v>155</v>
      </c>
      <c r="N58">
        <v>133</v>
      </c>
      <c r="O58">
        <v>135</v>
      </c>
      <c r="P58">
        <v>2</v>
      </c>
      <c r="Q58">
        <v>3</v>
      </c>
      <c r="R58">
        <v>79</v>
      </c>
      <c r="S58">
        <v>67</v>
      </c>
      <c r="T58">
        <v>38</v>
      </c>
      <c r="U58">
        <v>8</v>
      </c>
      <c r="V58">
        <v>58</v>
      </c>
      <c r="W58">
        <v>903</v>
      </c>
      <c r="X58">
        <v>124</v>
      </c>
      <c r="Y58">
        <v>79</v>
      </c>
      <c r="Z58">
        <v>0</v>
      </c>
      <c r="AA58">
        <v>32</v>
      </c>
      <c r="AB58">
        <v>5</v>
      </c>
      <c r="AC58">
        <v>1</v>
      </c>
      <c r="AD58">
        <v>0</v>
      </c>
    </row>
    <row r="59" spans="1:30" x14ac:dyDescent="0.2">
      <c r="A59" t="s">
        <v>451</v>
      </c>
      <c r="B59" t="s">
        <v>23</v>
      </c>
      <c r="C59">
        <v>7</v>
      </c>
      <c r="D59" t="s">
        <v>14</v>
      </c>
      <c r="E59" t="s">
        <v>14</v>
      </c>
      <c r="F59">
        <v>2</v>
      </c>
      <c r="G59">
        <v>4</v>
      </c>
      <c r="H59">
        <v>0</v>
      </c>
      <c r="I59">
        <v>1</v>
      </c>
      <c r="J59">
        <v>190</v>
      </c>
      <c r="K59">
        <v>37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4</v>
      </c>
      <c r="S59">
        <v>0</v>
      </c>
      <c r="T59">
        <v>0</v>
      </c>
      <c r="U59">
        <v>0</v>
      </c>
      <c r="V59">
        <v>0</v>
      </c>
      <c r="W59">
        <v>162</v>
      </c>
      <c r="X59">
        <v>14</v>
      </c>
      <c r="Y59">
        <v>39</v>
      </c>
      <c r="Z59">
        <v>0</v>
      </c>
      <c r="AA59">
        <v>11</v>
      </c>
      <c r="AB59">
        <v>0</v>
      </c>
      <c r="AC59">
        <v>1</v>
      </c>
      <c r="AD59">
        <v>0</v>
      </c>
    </row>
    <row r="60" spans="1:30" x14ac:dyDescent="0.2">
      <c r="A60" t="s">
        <v>451</v>
      </c>
      <c r="B60" t="s">
        <v>13</v>
      </c>
      <c r="C60">
        <v>104</v>
      </c>
      <c r="D60">
        <v>20.149999999999999</v>
      </c>
      <c r="E60">
        <v>75.150000000000006</v>
      </c>
      <c r="F60">
        <v>55</v>
      </c>
      <c r="G60">
        <v>44</v>
      </c>
      <c r="H60">
        <v>11</v>
      </c>
      <c r="I60">
        <v>2</v>
      </c>
      <c r="J60">
        <v>307</v>
      </c>
      <c r="K60">
        <v>88</v>
      </c>
      <c r="L60">
        <v>34</v>
      </c>
      <c r="M60">
        <v>0</v>
      </c>
      <c r="N60">
        <v>14</v>
      </c>
      <c r="O60">
        <v>0</v>
      </c>
      <c r="P60">
        <v>2</v>
      </c>
      <c r="Q60">
        <v>0</v>
      </c>
      <c r="R60">
        <v>33</v>
      </c>
      <c r="S60">
        <v>3</v>
      </c>
      <c r="T60">
        <v>2</v>
      </c>
      <c r="U60">
        <v>5</v>
      </c>
      <c r="V60">
        <v>19</v>
      </c>
      <c r="W60">
        <v>245</v>
      </c>
      <c r="X60">
        <v>66</v>
      </c>
      <c r="Y60">
        <v>67</v>
      </c>
      <c r="Z60">
        <v>0</v>
      </c>
      <c r="AA60">
        <v>14</v>
      </c>
      <c r="AB60">
        <v>3</v>
      </c>
      <c r="AC60">
        <v>0</v>
      </c>
      <c r="AD60">
        <v>0</v>
      </c>
    </row>
    <row r="61" spans="1:30" x14ac:dyDescent="0.2">
      <c r="A61" t="s">
        <v>451</v>
      </c>
      <c r="B61" t="s">
        <v>21</v>
      </c>
      <c r="C61">
        <v>124</v>
      </c>
      <c r="D61">
        <v>28.84</v>
      </c>
      <c r="E61">
        <v>74.459999999999994</v>
      </c>
      <c r="F61">
        <v>66</v>
      </c>
      <c r="G61">
        <v>55</v>
      </c>
      <c r="H61">
        <v>20</v>
      </c>
      <c r="I61">
        <v>6</v>
      </c>
      <c r="J61">
        <v>207</v>
      </c>
      <c r="K61">
        <v>85</v>
      </c>
      <c r="L61">
        <v>38</v>
      </c>
      <c r="M61">
        <v>1</v>
      </c>
      <c r="N61">
        <v>39</v>
      </c>
      <c r="O61">
        <v>1</v>
      </c>
      <c r="P61">
        <v>3</v>
      </c>
      <c r="Q61">
        <v>0</v>
      </c>
      <c r="R61">
        <v>23</v>
      </c>
      <c r="S61">
        <v>7</v>
      </c>
      <c r="T61">
        <v>2</v>
      </c>
      <c r="U61">
        <v>9</v>
      </c>
      <c r="V61">
        <v>24</v>
      </c>
      <c r="W61">
        <v>184</v>
      </c>
      <c r="X61">
        <v>49</v>
      </c>
      <c r="Y61">
        <v>47</v>
      </c>
      <c r="Z61">
        <v>0</v>
      </c>
      <c r="AA61">
        <v>6</v>
      </c>
      <c r="AB61">
        <v>6</v>
      </c>
      <c r="AC61">
        <v>0</v>
      </c>
      <c r="AD61">
        <v>0</v>
      </c>
    </row>
    <row r="62" spans="1:30" x14ac:dyDescent="0.2">
      <c r="A62" t="s">
        <v>451</v>
      </c>
      <c r="B62" t="s">
        <v>15</v>
      </c>
      <c r="C62">
        <v>390</v>
      </c>
      <c r="D62">
        <v>21.4</v>
      </c>
      <c r="E62">
        <v>66.91</v>
      </c>
      <c r="F62">
        <v>212</v>
      </c>
      <c r="G62">
        <v>157</v>
      </c>
      <c r="H62">
        <v>69</v>
      </c>
      <c r="I62">
        <v>16</v>
      </c>
      <c r="J62">
        <v>451</v>
      </c>
      <c r="K62">
        <v>246</v>
      </c>
      <c r="L62">
        <v>82</v>
      </c>
      <c r="M62">
        <v>3</v>
      </c>
      <c r="N62">
        <v>174</v>
      </c>
      <c r="O62">
        <v>2</v>
      </c>
      <c r="P62">
        <v>3</v>
      </c>
      <c r="Q62">
        <v>1</v>
      </c>
      <c r="R62">
        <v>80</v>
      </c>
      <c r="S62">
        <v>12</v>
      </c>
      <c r="T62">
        <v>6</v>
      </c>
      <c r="U62">
        <v>25</v>
      </c>
      <c r="V62">
        <v>66</v>
      </c>
      <c r="W62">
        <v>427</v>
      </c>
      <c r="X62">
        <v>130</v>
      </c>
      <c r="Y62">
        <v>106</v>
      </c>
      <c r="Z62">
        <v>0</v>
      </c>
      <c r="AA62">
        <v>19</v>
      </c>
      <c r="AB62">
        <v>13</v>
      </c>
      <c r="AC62">
        <v>2</v>
      </c>
      <c r="AD62">
        <v>0</v>
      </c>
    </row>
    <row r="63" spans="1:30" x14ac:dyDescent="0.2">
      <c r="A63" t="s">
        <v>451</v>
      </c>
      <c r="B63" t="s">
        <v>16</v>
      </c>
      <c r="C63">
        <v>2184</v>
      </c>
      <c r="D63">
        <v>24.05</v>
      </c>
      <c r="E63">
        <v>58.16</v>
      </c>
      <c r="F63" s="5">
        <v>1221</v>
      </c>
      <c r="G63">
        <v>985</v>
      </c>
      <c r="H63">
        <v>300</v>
      </c>
      <c r="I63">
        <v>118</v>
      </c>
      <c r="J63" s="5">
        <v>2631</v>
      </c>
      <c r="K63" s="5">
        <v>1046</v>
      </c>
      <c r="L63">
        <v>116</v>
      </c>
      <c r="M63">
        <v>347</v>
      </c>
      <c r="N63" s="5">
        <v>1095</v>
      </c>
      <c r="O63">
        <v>243</v>
      </c>
      <c r="P63">
        <v>6</v>
      </c>
      <c r="Q63">
        <v>1</v>
      </c>
      <c r="R63">
        <v>326</v>
      </c>
      <c r="S63">
        <v>53</v>
      </c>
      <c r="T63">
        <v>93</v>
      </c>
      <c r="U63">
        <v>140</v>
      </c>
      <c r="V63">
        <v>204</v>
      </c>
      <c r="W63" s="5">
        <v>2326</v>
      </c>
      <c r="X63">
        <v>753</v>
      </c>
      <c r="Y63">
        <v>468</v>
      </c>
      <c r="Z63">
        <v>0</v>
      </c>
      <c r="AA63">
        <v>91</v>
      </c>
      <c r="AB63">
        <v>23</v>
      </c>
      <c r="AC63">
        <v>15</v>
      </c>
      <c r="AD63">
        <v>1</v>
      </c>
    </row>
    <row r="64" spans="1:30" x14ac:dyDescent="0.2">
      <c r="A64" t="s">
        <v>451</v>
      </c>
      <c r="B64" t="s">
        <v>18</v>
      </c>
      <c r="C64">
        <v>3476</v>
      </c>
      <c r="D64">
        <v>22.86</v>
      </c>
      <c r="E64">
        <v>36.020000000000003</v>
      </c>
      <c r="F64" s="5">
        <v>1801</v>
      </c>
      <c r="G64" s="5">
        <v>1530</v>
      </c>
      <c r="H64">
        <v>522</v>
      </c>
      <c r="I64">
        <v>211</v>
      </c>
      <c r="J64" s="5">
        <v>5737</v>
      </c>
      <c r="K64" s="5">
        <v>1180</v>
      </c>
      <c r="L64">
        <v>61</v>
      </c>
      <c r="M64">
        <v>839</v>
      </c>
      <c r="N64" s="5">
        <v>1183</v>
      </c>
      <c r="O64">
        <v>555</v>
      </c>
      <c r="P64">
        <v>7</v>
      </c>
      <c r="Q64">
        <v>3</v>
      </c>
      <c r="R64">
        <v>398</v>
      </c>
      <c r="S64">
        <v>374</v>
      </c>
      <c r="T64">
        <v>226</v>
      </c>
      <c r="U64">
        <v>174</v>
      </c>
      <c r="V64">
        <v>244</v>
      </c>
      <c r="W64" s="5">
        <v>4756</v>
      </c>
      <c r="X64" s="5">
        <v>1219</v>
      </c>
      <c r="Y64">
        <v>690</v>
      </c>
      <c r="Z64">
        <v>2</v>
      </c>
      <c r="AA64">
        <v>178</v>
      </c>
      <c r="AB64">
        <v>55</v>
      </c>
      <c r="AC64">
        <v>17</v>
      </c>
      <c r="AD64">
        <v>0</v>
      </c>
    </row>
    <row r="65" spans="1:30" x14ac:dyDescent="0.2">
      <c r="A65" t="s">
        <v>451</v>
      </c>
      <c r="B65" t="s">
        <v>20</v>
      </c>
      <c r="C65">
        <v>2798</v>
      </c>
      <c r="D65">
        <v>13.32</v>
      </c>
      <c r="E65">
        <v>14.64</v>
      </c>
      <c r="F65" s="5">
        <v>1315</v>
      </c>
      <c r="G65" s="5">
        <v>1270</v>
      </c>
      <c r="H65">
        <v>336</v>
      </c>
      <c r="I65">
        <v>149</v>
      </c>
      <c r="J65" s="5">
        <v>5489</v>
      </c>
      <c r="K65">
        <v>688</v>
      </c>
      <c r="L65">
        <v>13</v>
      </c>
      <c r="M65">
        <v>779</v>
      </c>
      <c r="N65">
        <v>658</v>
      </c>
      <c r="O65">
        <v>452</v>
      </c>
      <c r="P65">
        <v>11</v>
      </c>
      <c r="Q65">
        <v>2</v>
      </c>
      <c r="R65">
        <v>337</v>
      </c>
      <c r="S65">
        <v>407</v>
      </c>
      <c r="T65">
        <v>168</v>
      </c>
      <c r="U65">
        <v>81</v>
      </c>
      <c r="V65">
        <v>162</v>
      </c>
      <c r="W65" s="5">
        <v>4552</v>
      </c>
      <c r="X65">
        <v>849</v>
      </c>
      <c r="Y65">
        <v>562</v>
      </c>
      <c r="Z65">
        <v>0</v>
      </c>
      <c r="AA65">
        <v>160</v>
      </c>
      <c r="AB65">
        <v>44</v>
      </c>
      <c r="AC65">
        <v>9</v>
      </c>
      <c r="AD65">
        <v>1</v>
      </c>
    </row>
    <row r="66" spans="1:30" x14ac:dyDescent="0.2">
      <c r="A66" t="s">
        <v>451</v>
      </c>
      <c r="B66" t="s">
        <v>36</v>
      </c>
      <c r="C66">
        <v>577</v>
      </c>
      <c r="D66">
        <v>3.37</v>
      </c>
      <c r="E66">
        <v>3.26</v>
      </c>
      <c r="F66">
        <v>264</v>
      </c>
      <c r="G66">
        <v>247</v>
      </c>
      <c r="H66">
        <v>62</v>
      </c>
      <c r="I66">
        <v>33</v>
      </c>
      <c r="J66">
        <v>909</v>
      </c>
      <c r="K66">
        <v>105</v>
      </c>
      <c r="L66">
        <v>3</v>
      </c>
      <c r="M66">
        <v>130</v>
      </c>
      <c r="N66">
        <v>132</v>
      </c>
      <c r="O66">
        <v>108</v>
      </c>
      <c r="P66">
        <v>4</v>
      </c>
      <c r="Q66">
        <v>0</v>
      </c>
      <c r="R66">
        <v>88</v>
      </c>
      <c r="S66">
        <v>58</v>
      </c>
      <c r="T66">
        <v>47</v>
      </c>
      <c r="U66">
        <v>7</v>
      </c>
      <c r="V66">
        <v>29</v>
      </c>
      <c r="W66">
        <v>794</v>
      </c>
      <c r="X66">
        <v>94</v>
      </c>
      <c r="Y66">
        <v>102</v>
      </c>
      <c r="Z66">
        <v>0</v>
      </c>
      <c r="AA66">
        <v>19</v>
      </c>
      <c r="AB66">
        <v>3</v>
      </c>
      <c r="AC66">
        <v>2</v>
      </c>
      <c r="AD66">
        <v>0</v>
      </c>
    </row>
    <row r="67" spans="1:30" x14ac:dyDescent="0.2">
      <c r="A67" t="s">
        <v>386</v>
      </c>
      <c r="B67" t="s">
        <v>23</v>
      </c>
      <c r="C67">
        <v>3</v>
      </c>
      <c r="D67" t="s">
        <v>14</v>
      </c>
      <c r="E67" t="s">
        <v>14</v>
      </c>
      <c r="F67">
        <v>3</v>
      </c>
      <c r="G67">
        <v>1</v>
      </c>
      <c r="H67">
        <v>0</v>
      </c>
      <c r="I67">
        <v>0</v>
      </c>
      <c r="J67">
        <v>229</v>
      </c>
      <c r="K67">
        <v>33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0</v>
      </c>
      <c r="T67">
        <v>0</v>
      </c>
      <c r="U67">
        <v>0</v>
      </c>
      <c r="V67">
        <v>0</v>
      </c>
      <c r="W67">
        <v>171</v>
      </c>
      <c r="X67">
        <v>40</v>
      </c>
      <c r="Y67">
        <v>42</v>
      </c>
      <c r="Z67">
        <v>0</v>
      </c>
      <c r="AA67">
        <v>7</v>
      </c>
      <c r="AB67">
        <v>2</v>
      </c>
      <c r="AC67">
        <v>0</v>
      </c>
      <c r="AD67">
        <v>0</v>
      </c>
    </row>
    <row r="68" spans="1:30" x14ac:dyDescent="0.2">
      <c r="A68" t="s">
        <v>386</v>
      </c>
      <c r="B68" t="s">
        <v>13</v>
      </c>
      <c r="C68">
        <v>83</v>
      </c>
      <c r="D68">
        <v>26.54</v>
      </c>
      <c r="E68">
        <v>86.59</v>
      </c>
      <c r="F68">
        <v>44</v>
      </c>
      <c r="G68">
        <v>38</v>
      </c>
      <c r="H68">
        <v>7</v>
      </c>
      <c r="I68">
        <v>4</v>
      </c>
      <c r="J68">
        <v>331</v>
      </c>
      <c r="K68">
        <v>74</v>
      </c>
      <c r="L68">
        <v>39</v>
      </c>
      <c r="M68">
        <v>0</v>
      </c>
      <c r="N68">
        <v>6</v>
      </c>
      <c r="O68">
        <v>0</v>
      </c>
      <c r="P68">
        <v>1</v>
      </c>
      <c r="Q68">
        <v>0</v>
      </c>
      <c r="R68">
        <v>30</v>
      </c>
      <c r="S68">
        <v>7</v>
      </c>
      <c r="T68">
        <v>0</v>
      </c>
      <c r="U68">
        <v>3</v>
      </c>
      <c r="V68">
        <v>7</v>
      </c>
      <c r="W68">
        <v>249</v>
      </c>
      <c r="X68">
        <v>74</v>
      </c>
      <c r="Y68">
        <v>69</v>
      </c>
      <c r="Z68">
        <v>0</v>
      </c>
      <c r="AA68">
        <v>10</v>
      </c>
      <c r="AB68">
        <v>2</v>
      </c>
      <c r="AC68">
        <v>1</v>
      </c>
      <c r="AD68">
        <v>0</v>
      </c>
    </row>
    <row r="69" spans="1:30" x14ac:dyDescent="0.2">
      <c r="A69" t="s">
        <v>386</v>
      </c>
      <c r="B69" t="s">
        <v>21</v>
      </c>
      <c r="C69">
        <v>110</v>
      </c>
      <c r="D69">
        <v>23.37</v>
      </c>
      <c r="E69">
        <v>69.36</v>
      </c>
      <c r="F69">
        <v>57</v>
      </c>
      <c r="G69">
        <v>60</v>
      </c>
      <c r="H69">
        <v>18</v>
      </c>
      <c r="I69">
        <v>5</v>
      </c>
      <c r="J69">
        <v>194</v>
      </c>
      <c r="K69">
        <v>66</v>
      </c>
      <c r="L69">
        <v>37</v>
      </c>
      <c r="M69">
        <v>1</v>
      </c>
      <c r="N69">
        <v>31</v>
      </c>
      <c r="O69">
        <v>1</v>
      </c>
      <c r="P69">
        <v>1</v>
      </c>
      <c r="Q69">
        <v>0</v>
      </c>
      <c r="R69">
        <v>43</v>
      </c>
      <c r="S69">
        <v>5</v>
      </c>
      <c r="T69">
        <v>1</v>
      </c>
      <c r="U69">
        <v>5</v>
      </c>
      <c r="V69">
        <v>15</v>
      </c>
      <c r="W69">
        <v>186</v>
      </c>
      <c r="X69">
        <v>34</v>
      </c>
      <c r="Y69">
        <v>34</v>
      </c>
      <c r="Z69">
        <v>0</v>
      </c>
      <c r="AA69">
        <v>3</v>
      </c>
      <c r="AB69">
        <v>2</v>
      </c>
      <c r="AC69">
        <v>1</v>
      </c>
      <c r="AD69">
        <v>0</v>
      </c>
    </row>
    <row r="70" spans="1:30" x14ac:dyDescent="0.2">
      <c r="A70" t="s">
        <v>386</v>
      </c>
      <c r="B70" t="s">
        <v>15</v>
      </c>
      <c r="C70">
        <v>364</v>
      </c>
      <c r="D70">
        <v>22.57</v>
      </c>
      <c r="E70">
        <v>62.02</v>
      </c>
      <c r="F70">
        <v>206</v>
      </c>
      <c r="G70">
        <v>168</v>
      </c>
      <c r="H70">
        <v>49</v>
      </c>
      <c r="I70">
        <v>13</v>
      </c>
      <c r="J70">
        <v>437</v>
      </c>
      <c r="K70">
        <v>193</v>
      </c>
      <c r="L70">
        <v>59</v>
      </c>
      <c r="M70">
        <v>1</v>
      </c>
      <c r="N70">
        <v>153</v>
      </c>
      <c r="O70">
        <v>8</v>
      </c>
      <c r="P70">
        <v>2</v>
      </c>
      <c r="Q70">
        <v>0</v>
      </c>
      <c r="R70">
        <v>120</v>
      </c>
      <c r="S70">
        <v>5</v>
      </c>
      <c r="T70">
        <v>3</v>
      </c>
      <c r="U70">
        <v>26</v>
      </c>
      <c r="V70">
        <v>59</v>
      </c>
      <c r="W70">
        <v>399</v>
      </c>
      <c r="X70">
        <v>125</v>
      </c>
      <c r="Y70">
        <v>80</v>
      </c>
      <c r="Z70">
        <v>0</v>
      </c>
      <c r="AA70">
        <v>16</v>
      </c>
      <c r="AB70">
        <v>8</v>
      </c>
      <c r="AC70">
        <v>2</v>
      </c>
      <c r="AD70">
        <v>0</v>
      </c>
    </row>
    <row r="71" spans="1:30" x14ac:dyDescent="0.2">
      <c r="A71" t="s">
        <v>386</v>
      </c>
      <c r="B71" t="s">
        <v>16</v>
      </c>
      <c r="C71">
        <v>2250</v>
      </c>
      <c r="D71">
        <v>24.35</v>
      </c>
      <c r="E71">
        <v>55.19</v>
      </c>
      <c r="F71" s="5">
        <v>1293</v>
      </c>
      <c r="G71">
        <v>975</v>
      </c>
      <c r="H71">
        <v>317</v>
      </c>
      <c r="I71">
        <v>135</v>
      </c>
      <c r="J71" s="5">
        <v>2600</v>
      </c>
      <c r="K71" s="5">
        <v>1110</v>
      </c>
      <c r="L71">
        <v>116</v>
      </c>
      <c r="M71">
        <v>354</v>
      </c>
      <c r="N71" s="5">
        <v>1005</v>
      </c>
      <c r="O71">
        <v>216</v>
      </c>
      <c r="P71">
        <v>5</v>
      </c>
      <c r="Q71">
        <v>0</v>
      </c>
      <c r="R71">
        <v>607</v>
      </c>
      <c r="S71">
        <v>30</v>
      </c>
      <c r="T71">
        <v>83</v>
      </c>
      <c r="U71">
        <v>112</v>
      </c>
      <c r="V71">
        <v>192</v>
      </c>
      <c r="W71" s="5">
        <v>2367</v>
      </c>
      <c r="X71">
        <v>759</v>
      </c>
      <c r="Y71">
        <v>413</v>
      </c>
      <c r="Z71">
        <v>5</v>
      </c>
      <c r="AA71">
        <v>120</v>
      </c>
      <c r="AB71">
        <v>35</v>
      </c>
      <c r="AC71">
        <v>11</v>
      </c>
      <c r="AD71">
        <v>0</v>
      </c>
    </row>
    <row r="72" spans="1:30" x14ac:dyDescent="0.2">
      <c r="A72" t="s">
        <v>386</v>
      </c>
      <c r="B72" t="s">
        <v>18</v>
      </c>
      <c r="C72">
        <v>3365</v>
      </c>
      <c r="D72">
        <v>19.739999999999998</v>
      </c>
      <c r="E72">
        <v>32.22</v>
      </c>
      <c r="F72" s="5">
        <v>1808</v>
      </c>
      <c r="G72" s="5">
        <v>1463</v>
      </c>
      <c r="H72">
        <v>453</v>
      </c>
      <c r="I72">
        <v>201</v>
      </c>
      <c r="J72" s="5">
        <v>5461</v>
      </c>
      <c r="K72" s="5">
        <v>1027</v>
      </c>
      <c r="L72">
        <v>49</v>
      </c>
      <c r="M72">
        <v>811</v>
      </c>
      <c r="N72" s="5">
        <v>1021</v>
      </c>
      <c r="O72">
        <v>505</v>
      </c>
      <c r="P72">
        <v>5</v>
      </c>
      <c r="Q72">
        <v>0</v>
      </c>
      <c r="R72">
        <v>780</v>
      </c>
      <c r="S72">
        <v>282</v>
      </c>
      <c r="T72">
        <v>162</v>
      </c>
      <c r="U72">
        <v>122</v>
      </c>
      <c r="V72">
        <v>188</v>
      </c>
      <c r="W72" s="5">
        <v>4494</v>
      </c>
      <c r="X72" s="5">
        <v>1176</v>
      </c>
      <c r="Y72">
        <v>571</v>
      </c>
      <c r="Z72">
        <v>4</v>
      </c>
      <c r="AA72">
        <v>184</v>
      </c>
      <c r="AB72">
        <v>42</v>
      </c>
      <c r="AC72">
        <v>17</v>
      </c>
      <c r="AD72">
        <v>0</v>
      </c>
    </row>
    <row r="73" spans="1:30" x14ac:dyDescent="0.2">
      <c r="A73" t="s">
        <v>386</v>
      </c>
      <c r="B73" t="s">
        <v>20</v>
      </c>
      <c r="C73">
        <v>2582</v>
      </c>
      <c r="D73">
        <v>9.66</v>
      </c>
      <c r="E73">
        <v>11.07</v>
      </c>
      <c r="F73" s="5">
        <v>1221</v>
      </c>
      <c r="G73" s="5">
        <v>1126</v>
      </c>
      <c r="H73">
        <v>340</v>
      </c>
      <c r="I73">
        <v>124</v>
      </c>
      <c r="J73" s="5">
        <v>5196</v>
      </c>
      <c r="K73">
        <v>526</v>
      </c>
      <c r="L73">
        <v>12</v>
      </c>
      <c r="M73">
        <v>652</v>
      </c>
      <c r="N73">
        <v>517</v>
      </c>
      <c r="O73">
        <v>413</v>
      </c>
      <c r="P73">
        <v>6</v>
      </c>
      <c r="Q73">
        <v>0</v>
      </c>
      <c r="R73">
        <v>560</v>
      </c>
      <c r="S73">
        <v>347</v>
      </c>
      <c r="T73">
        <v>137</v>
      </c>
      <c r="U73">
        <v>42</v>
      </c>
      <c r="V73">
        <v>125</v>
      </c>
      <c r="W73" s="5">
        <v>4212</v>
      </c>
      <c r="X73">
        <v>855</v>
      </c>
      <c r="Y73">
        <v>428</v>
      </c>
      <c r="Z73">
        <v>6</v>
      </c>
      <c r="AA73">
        <v>143</v>
      </c>
      <c r="AB73">
        <v>61</v>
      </c>
      <c r="AC73">
        <v>17</v>
      </c>
      <c r="AD73">
        <v>0</v>
      </c>
    </row>
    <row r="74" spans="1:30" x14ac:dyDescent="0.2">
      <c r="A74" t="s">
        <v>386</v>
      </c>
      <c r="B74" t="s">
        <v>36</v>
      </c>
      <c r="C74">
        <v>489</v>
      </c>
      <c r="D74" t="s">
        <v>14</v>
      </c>
      <c r="E74">
        <v>2.88</v>
      </c>
      <c r="F74">
        <v>228</v>
      </c>
      <c r="G74">
        <v>215</v>
      </c>
      <c r="H74">
        <v>52</v>
      </c>
      <c r="I74">
        <v>22</v>
      </c>
      <c r="J74">
        <v>763</v>
      </c>
      <c r="K74">
        <v>59</v>
      </c>
      <c r="L74">
        <v>1</v>
      </c>
      <c r="M74">
        <v>87</v>
      </c>
      <c r="N74">
        <v>109</v>
      </c>
      <c r="O74">
        <v>98</v>
      </c>
      <c r="P74">
        <v>2</v>
      </c>
      <c r="Q74">
        <v>0</v>
      </c>
      <c r="R74">
        <v>115</v>
      </c>
      <c r="S74">
        <v>39</v>
      </c>
      <c r="T74">
        <v>32</v>
      </c>
      <c r="U74">
        <v>4</v>
      </c>
      <c r="V74">
        <v>30</v>
      </c>
      <c r="W74">
        <v>654</v>
      </c>
      <c r="X74">
        <v>77</v>
      </c>
      <c r="Y74">
        <v>59</v>
      </c>
      <c r="Z74">
        <v>0</v>
      </c>
      <c r="AA74">
        <v>21</v>
      </c>
      <c r="AB74">
        <v>5</v>
      </c>
      <c r="AC74">
        <v>6</v>
      </c>
      <c r="AD74">
        <v>0</v>
      </c>
    </row>
    <row r="75" spans="1:30" x14ac:dyDescent="0.2">
      <c r="A75" t="s">
        <v>322</v>
      </c>
      <c r="B75" t="s">
        <v>23</v>
      </c>
      <c r="C75">
        <v>5</v>
      </c>
      <c r="D75" t="s">
        <v>14</v>
      </c>
      <c r="E75" t="s">
        <v>14</v>
      </c>
      <c r="F75">
        <v>2</v>
      </c>
      <c r="G75">
        <v>3</v>
      </c>
      <c r="H75">
        <v>0</v>
      </c>
      <c r="I75">
        <v>1</v>
      </c>
      <c r="J75">
        <v>214</v>
      </c>
      <c r="K75">
        <v>21</v>
      </c>
      <c r="L75">
        <v>2</v>
      </c>
      <c r="M75">
        <v>0</v>
      </c>
      <c r="N75">
        <v>1</v>
      </c>
      <c r="O75">
        <v>0</v>
      </c>
      <c r="P75">
        <v>0</v>
      </c>
      <c r="Q75">
        <v>0</v>
      </c>
      <c r="R75">
        <v>2</v>
      </c>
      <c r="S75">
        <v>0</v>
      </c>
      <c r="T75">
        <v>0</v>
      </c>
      <c r="U75">
        <v>0</v>
      </c>
      <c r="V75">
        <v>1</v>
      </c>
      <c r="W75">
        <v>175</v>
      </c>
      <c r="X75">
        <v>22</v>
      </c>
      <c r="Y75">
        <v>34</v>
      </c>
      <c r="Z75">
        <v>1</v>
      </c>
      <c r="AA75">
        <v>3</v>
      </c>
      <c r="AB75">
        <v>0</v>
      </c>
      <c r="AC75">
        <v>0</v>
      </c>
      <c r="AD75">
        <v>0</v>
      </c>
    </row>
    <row r="76" spans="1:30" x14ac:dyDescent="0.2">
      <c r="A76" t="s">
        <v>322</v>
      </c>
      <c r="B76" t="s">
        <v>13</v>
      </c>
      <c r="C76">
        <v>125</v>
      </c>
      <c r="D76">
        <v>31.89</v>
      </c>
      <c r="E76">
        <v>85.33</v>
      </c>
      <c r="F76">
        <v>62</v>
      </c>
      <c r="G76">
        <v>55</v>
      </c>
      <c r="H76">
        <v>20</v>
      </c>
      <c r="I76">
        <v>8</v>
      </c>
      <c r="J76">
        <v>336</v>
      </c>
      <c r="K76">
        <v>114</v>
      </c>
      <c r="L76">
        <v>57</v>
      </c>
      <c r="M76">
        <v>0</v>
      </c>
      <c r="N76">
        <v>23</v>
      </c>
      <c r="O76">
        <v>0</v>
      </c>
      <c r="P76">
        <v>2</v>
      </c>
      <c r="Q76">
        <v>0</v>
      </c>
      <c r="R76">
        <v>28</v>
      </c>
      <c r="S76">
        <v>10</v>
      </c>
      <c r="T76">
        <v>1</v>
      </c>
      <c r="U76">
        <v>2</v>
      </c>
      <c r="V76">
        <v>22</v>
      </c>
      <c r="W76">
        <v>292</v>
      </c>
      <c r="X76">
        <v>83</v>
      </c>
      <c r="Y76">
        <v>62</v>
      </c>
      <c r="Z76">
        <v>0</v>
      </c>
      <c r="AA76">
        <v>8</v>
      </c>
      <c r="AB76">
        <v>5</v>
      </c>
      <c r="AC76">
        <v>0</v>
      </c>
      <c r="AD76">
        <v>0</v>
      </c>
    </row>
    <row r="77" spans="1:30" x14ac:dyDescent="0.2">
      <c r="A77" t="s">
        <v>322</v>
      </c>
      <c r="B77" t="s">
        <v>21</v>
      </c>
      <c r="C77">
        <v>116</v>
      </c>
      <c r="D77">
        <v>15.13</v>
      </c>
      <c r="E77">
        <v>81.44</v>
      </c>
      <c r="F77">
        <v>59</v>
      </c>
      <c r="G77">
        <v>53</v>
      </c>
      <c r="H77">
        <v>18</v>
      </c>
      <c r="I77">
        <v>5</v>
      </c>
      <c r="J77">
        <v>197</v>
      </c>
      <c r="K77">
        <v>69</v>
      </c>
      <c r="L77">
        <v>46</v>
      </c>
      <c r="M77">
        <v>0</v>
      </c>
      <c r="N77">
        <v>36</v>
      </c>
      <c r="O77">
        <v>0</v>
      </c>
      <c r="P77">
        <v>1</v>
      </c>
      <c r="Q77">
        <v>0</v>
      </c>
      <c r="R77">
        <v>32</v>
      </c>
      <c r="S77">
        <v>1</v>
      </c>
      <c r="T77">
        <v>0</v>
      </c>
      <c r="U77">
        <v>2</v>
      </c>
      <c r="V77">
        <v>17</v>
      </c>
      <c r="W77">
        <v>172</v>
      </c>
      <c r="X77">
        <v>40</v>
      </c>
      <c r="Y77">
        <v>45</v>
      </c>
      <c r="Z77">
        <v>0</v>
      </c>
      <c r="AA77">
        <v>5</v>
      </c>
      <c r="AB77">
        <v>4</v>
      </c>
      <c r="AC77">
        <v>0</v>
      </c>
      <c r="AD77">
        <v>0</v>
      </c>
    </row>
    <row r="78" spans="1:30" x14ac:dyDescent="0.2">
      <c r="A78" t="s">
        <v>322</v>
      </c>
      <c r="B78" t="s">
        <v>15</v>
      </c>
      <c r="C78">
        <v>318</v>
      </c>
      <c r="D78">
        <v>17.420000000000002</v>
      </c>
      <c r="E78">
        <v>69.150000000000006</v>
      </c>
      <c r="F78">
        <v>169</v>
      </c>
      <c r="G78">
        <v>140</v>
      </c>
      <c r="H78">
        <v>49</v>
      </c>
      <c r="I78">
        <v>18</v>
      </c>
      <c r="J78">
        <v>377</v>
      </c>
      <c r="K78">
        <v>205</v>
      </c>
      <c r="L78">
        <v>60</v>
      </c>
      <c r="M78">
        <v>1</v>
      </c>
      <c r="N78">
        <v>156</v>
      </c>
      <c r="O78">
        <v>8</v>
      </c>
      <c r="P78">
        <v>1</v>
      </c>
      <c r="Q78">
        <v>0</v>
      </c>
      <c r="R78">
        <v>100</v>
      </c>
      <c r="S78">
        <v>10</v>
      </c>
      <c r="T78">
        <v>0</v>
      </c>
      <c r="U78">
        <v>3</v>
      </c>
      <c r="V78">
        <v>37</v>
      </c>
      <c r="W78">
        <v>365</v>
      </c>
      <c r="X78">
        <v>113</v>
      </c>
      <c r="Y78">
        <v>81</v>
      </c>
      <c r="Z78">
        <v>0</v>
      </c>
      <c r="AA78">
        <v>14</v>
      </c>
      <c r="AB78">
        <v>8</v>
      </c>
      <c r="AC78">
        <v>1</v>
      </c>
      <c r="AD78">
        <v>0</v>
      </c>
    </row>
    <row r="79" spans="1:30" x14ac:dyDescent="0.2">
      <c r="A79" t="s">
        <v>322</v>
      </c>
      <c r="B79" t="s">
        <v>16</v>
      </c>
      <c r="C79">
        <v>2322</v>
      </c>
      <c r="D79">
        <v>22.93</v>
      </c>
      <c r="E79">
        <v>56.1</v>
      </c>
      <c r="F79" s="5">
        <v>1308</v>
      </c>
      <c r="G79" s="5">
        <v>1102</v>
      </c>
      <c r="H79">
        <v>300</v>
      </c>
      <c r="I79">
        <v>105</v>
      </c>
      <c r="J79" s="5">
        <v>2749</v>
      </c>
      <c r="K79" s="5">
        <v>1057</v>
      </c>
      <c r="L79">
        <v>78</v>
      </c>
      <c r="M79">
        <v>457</v>
      </c>
      <c r="N79" s="5">
        <v>1246</v>
      </c>
      <c r="O79">
        <v>261</v>
      </c>
      <c r="P79">
        <v>6</v>
      </c>
      <c r="Q79">
        <v>0</v>
      </c>
      <c r="R79">
        <v>468</v>
      </c>
      <c r="S79">
        <v>41</v>
      </c>
      <c r="T79">
        <v>22</v>
      </c>
      <c r="U79">
        <v>37</v>
      </c>
      <c r="V79">
        <v>199</v>
      </c>
      <c r="W79" s="5">
        <v>2563</v>
      </c>
      <c r="X79">
        <v>702</v>
      </c>
      <c r="Y79">
        <v>409</v>
      </c>
      <c r="Z79">
        <v>5</v>
      </c>
      <c r="AA79">
        <v>96</v>
      </c>
      <c r="AB79">
        <v>22</v>
      </c>
      <c r="AC79">
        <v>9</v>
      </c>
      <c r="AD79">
        <v>0</v>
      </c>
    </row>
    <row r="80" spans="1:30" x14ac:dyDescent="0.2">
      <c r="A80" t="s">
        <v>322</v>
      </c>
      <c r="B80" t="s">
        <v>18</v>
      </c>
      <c r="C80">
        <v>3211</v>
      </c>
      <c r="D80">
        <v>21.41</v>
      </c>
      <c r="E80">
        <v>33.26</v>
      </c>
      <c r="F80" s="5">
        <v>1698</v>
      </c>
      <c r="G80" s="5">
        <v>1439</v>
      </c>
      <c r="H80">
        <v>473</v>
      </c>
      <c r="I80">
        <v>149</v>
      </c>
      <c r="J80" s="5">
        <v>5197</v>
      </c>
      <c r="K80">
        <v>906</v>
      </c>
      <c r="L80">
        <v>29</v>
      </c>
      <c r="M80">
        <v>856</v>
      </c>
      <c r="N80" s="5">
        <v>1153</v>
      </c>
      <c r="O80">
        <v>624</v>
      </c>
      <c r="P80">
        <v>5</v>
      </c>
      <c r="Q80">
        <v>0</v>
      </c>
      <c r="R80">
        <v>445</v>
      </c>
      <c r="S80">
        <v>380</v>
      </c>
      <c r="T80">
        <v>36</v>
      </c>
      <c r="U80">
        <v>38</v>
      </c>
      <c r="V80">
        <v>193</v>
      </c>
      <c r="W80" s="5">
        <v>4318</v>
      </c>
      <c r="X80" s="5">
        <v>1049</v>
      </c>
      <c r="Y80">
        <v>536</v>
      </c>
      <c r="Z80">
        <v>7</v>
      </c>
      <c r="AA80">
        <v>152</v>
      </c>
      <c r="AB80">
        <v>30</v>
      </c>
      <c r="AC80">
        <v>11</v>
      </c>
      <c r="AD80">
        <v>0</v>
      </c>
    </row>
    <row r="81" spans="1:30" x14ac:dyDescent="0.2">
      <c r="A81" t="s">
        <v>322</v>
      </c>
      <c r="B81" t="s">
        <v>20</v>
      </c>
      <c r="C81">
        <v>2452</v>
      </c>
      <c r="D81">
        <v>10.8</v>
      </c>
      <c r="E81">
        <v>11.7</v>
      </c>
      <c r="F81" s="5">
        <v>1156</v>
      </c>
      <c r="G81" s="5">
        <v>1074</v>
      </c>
      <c r="H81">
        <v>319</v>
      </c>
      <c r="I81">
        <v>125</v>
      </c>
      <c r="J81" s="5">
        <v>4967</v>
      </c>
      <c r="K81">
        <v>474</v>
      </c>
      <c r="L81">
        <v>4</v>
      </c>
      <c r="M81">
        <v>636</v>
      </c>
      <c r="N81">
        <v>632</v>
      </c>
      <c r="O81">
        <v>500</v>
      </c>
      <c r="P81">
        <v>9</v>
      </c>
      <c r="Q81">
        <v>1</v>
      </c>
      <c r="R81">
        <v>310</v>
      </c>
      <c r="S81">
        <v>392</v>
      </c>
      <c r="T81">
        <v>38</v>
      </c>
      <c r="U81">
        <v>13</v>
      </c>
      <c r="V81">
        <v>139</v>
      </c>
      <c r="W81" s="5">
        <v>4105</v>
      </c>
      <c r="X81">
        <v>753</v>
      </c>
      <c r="Y81">
        <v>396</v>
      </c>
      <c r="Z81">
        <v>5</v>
      </c>
      <c r="AA81">
        <v>141</v>
      </c>
      <c r="AB81">
        <v>35</v>
      </c>
      <c r="AC81">
        <v>6</v>
      </c>
      <c r="AD81">
        <v>0</v>
      </c>
    </row>
    <row r="82" spans="1:30" x14ac:dyDescent="0.2">
      <c r="A82" t="s">
        <v>322</v>
      </c>
      <c r="B82" t="s">
        <v>36</v>
      </c>
      <c r="C82">
        <v>427</v>
      </c>
      <c r="D82" t="s">
        <v>14</v>
      </c>
      <c r="E82" t="s">
        <v>14</v>
      </c>
      <c r="F82">
        <v>206</v>
      </c>
      <c r="G82">
        <v>194</v>
      </c>
      <c r="H82">
        <v>35</v>
      </c>
      <c r="I82">
        <v>15</v>
      </c>
      <c r="J82">
        <v>696</v>
      </c>
      <c r="K82">
        <v>52</v>
      </c>
      <c r="L82">
        <v>3</v>
      </c>
      <c r="M82">
        <v>81</v>
      </c>
      <c r="N82">
        <v>104</v>
      </c>
      <c r="O82">
        <v>94</v>
      </c>
      <c r="P82">
        <v>2</v>
      </c>
      <c r="Q82">
        <v>1</v>
      </c>
      <c r="R82">
        <v>68</v>
      </c>
      <c r="S82">
        <v>48</v>
      </c>
      <c r="T82">
        <v>19</v>
      </c>
      <c r="U82">
        <v>3</v>
      </c>
      <c r="V82">
        <v>27</v>
      </c>
      <c r="W82">
        <v>629</v>
      </c>
      <c r="X82">
        <v>59</v>
      </c>
      <c r="Y82">
        <v>38</v>
      </c>
      <c r="Z82">
        <v>2</v>
      </c>
      <c r="AA82">
        <v>15</v>
      </c>
      <c r="AB82">
        <v>5</v>
      </c>
      <c r="AC82">
        <v>0</v>
      </c>
      <c r="AD82">
        <v>0</v>
      </c>
    </row>
    <row r="83" spans="1:30" x14ac:dyDescent="0.2">
      <c r="A83" t="s">
        <v>257</v>
      </c>
      <c r="B83" t="s">
        <v>23</v>
      </c>
      <c r="C83">
        <v>4</v>
      </c>
      <c r="D83" t="s">
        <v>14</v>
      </c>
      <c r="E83" t="s">
        <v>14</v>
      </c>
      <c r="F83">
        <v>1</v>
      </c>
      <c r="G83">
        <v>3</v>
      </c>
      <c r="H83">
        <v>0</v>
      </c>
      <c r="I83">
        <v>0</v>
      </c>
      <c r="J83">
        <v>216</v>
      </c>
      <c r="K83">
        <v>17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2</v>
      </c>
      <c r="W83">
        <v>155</v>
      </c>
      <c r="X83">
        <v>32</v>
      </c>
      <c r="Y83">
        <v>38</v>
      </c>
      <c r="Z83">
        <v>1</v>
      </c>
      <c r="AA83">
        <v>4</v>
      </c>
      <c r="AB83">
        <v>2</v>
      </c>
      <c r="AC83">
        <v>1</v>
      </c>
      <c r="AD83">
        <v>0</v>
      </c>
    </row>
    <row r="84" spans="1:30" x14ac:dyDescent="0.2">
      <c r="A84" t="s">
        <v>257</v>
      </c>
      <c r="B84" t="s">
        <v>13</v>
      </c>
      <c r="C84">
        <v>99</v>
      </c>
      <c r="D84">
        <v>23.67</v>
      </c>
      <c r="E84">
        <v>76.06</v>
      </c>
      <c r="F84">
        <v>55</v>
      </c>
      <c r="G84">
        <v>48</v>
      </c>
      <c r="H84">
        <v>14</v>
      </c>
      <c r="I84">
        <v>4</v>
      </c>
      <c r="J84">
        <v>308</v>
      </c>
      <c r="K84">
        <v>82</v>
      </c>
      <c r="L84">
        <v>40</v>
      </c>
      <c r="M84">
        <v>0</v>
      </c>
      <c r="N84">
        <v>20</v>
      </c>
      <c r="O84">
        <v>0</v>
      </c>
      <c r="P84">
        <v>1</v>
      </c>
      <c r="Q84">
        <v>0</v>
      </c>
      <c r="R84">
        <v>31</v>
      </c>
      <c r="S84">
        <v>16</v>
      </c>
      <c r="T84">
        <v>0</v>
      </c>
      <c r="U84">
        <v>2</v>
      </c>
      <c r="V84">
        <v>11</v>
      </c>
      <c r="W84">
        <v>229</v>
      </c>
      <c r="X84">
        <v>64</v>
      </c>
      <c r="Y84">
        <v>76</v>
      </c>
      <c r="Z84">
        <v>2</v>
      </c>
      <c r="AA84">
        <v>13</v>
      </c>
      <c r="AB84">
        <v>6</v>
      </c>
      <c r="AC84">
        <v>0</v>
      </c>
      <c r="AD84">
        <v>0</v>
      </c>
    </row>
    <row r="85" spans="1:30" x14ac:dyDescent="0.2">
      <c r="A85" t="s">
        <v>257</v>
      </c>
      <c r="B85" t="s">
        <v>21</v>
      </c>
      <c r="C85">
        <v>105</v>
      </c>
      <c r="D85">
        <v>18.73</v>
      </c>
      <c r="E85">
        <v>70.62</v>
      </c>
      <c r="F85">
        <v>49</v>
      </c>
      <c r="G85">
        <v>52</v>
      </c>
      <c r="H85">
        <v>13</v>
      </c>
      <c r="I85">
        <v>8</v>
      </c>
      <c r="J85">
        <v>144</v>
      </c>
      <c r="K85">
        <v>77</v>
      </c>
      <c r="L85">
        <v>30</v>
      </c>
      <c r="M85">
        <v>0</v>
      </c>
      <c r="N85">
        <v>32</v>
      </c>
      <c r="O85">
        <v>3</v>
      </c>
      <c r="P85">
        <v>1</v>
      </c>
      <c r="Q85">
        <v>0</v>
      </c>
      <c r="R85">
        <v>30</v>
      </c>
      <c r="S85">
        <v>8</v>
      </c>
      <c r="T85">
        <v>1</v>
      </c>
      <c r="U85">
        <v>1</v>
      </c>
      <c r="V85">
        <v>16</v>
      </c>
      <c r="W85">
        <v>158</v>
      </c>
      <c r="X85">
        <v>33</v>
      </c>
      <c r="Y85">
        <v>21</v>
      </c>
      <c r="Z85">
        <v>0</v>
      </c>
      <c r="AA85">
        <v>6</v>
      </c>
      <c r="AB85">
        <v>3</v>
      </c>
      <c r="AC85">
        <v>0</v>
      </c>
      <c r="AD85">
        <v>0</v>
      </c>
    </row>
    <row r="86" spans="1:30" x14ac:dyDescent="0.2">
      <c r="A86" t="s">
        <v>257</v>
      </c>
      <c r="B86" t="s">
        <v>15</v>
      </c>
      <c r="C86">
        <v>271</v>
      </c>
      <c r="D86">
        <v>21.27</v>
      </c>
      <c r="E86">
        <v>70.03</v>
      </c>
      <c r="F86">
        <v>165</v>
      </c>
      <c r="G86">
        <v>121</v>
      </c>
      <c r="H86">
        <v>39</v>
      </c>
      <c r="I86">
        <v>19</v>
      </c>
      <c r="J86">
        <v>365</v>
      </c>
      <c r="K86">
        <v>170</v>
      </c>
      <c r="L86">
        <v>77</v>
      </c>
      <c r="M86">
        <v>0</v>
      </c>
      <c r="N86">
        <v>139</v>
      </c>
      <c r="O86">
        <v>4</v>
      </c>
      <c r="P86">
        <v>1</v>
      </c>
      <c r="Q86">
        <v>0</v>
      </c>
      <c r="R86">
        <v>62</v>
      </c>
      <c r="S86">
        <v>7</v>
      </c>
      <c r="T86">
        <v>0</v>
      </c>
      <c r="U86">
        <v>3</v>
      </c>
      <c r="V86">
        <v>51</v>
      </c>
      <c r="W86">
        <v>345</v>
      </c>
      <c r="X86">
        <v>93</v>
      </c>
      <c r="Y86">
        <v>75</v>
      </c>
      <c r="Z86">
        <v>0</v>
      </c>
      <c r="AA86">
        <v>16</v>
      </c>
      <c r="AB86">
        <v>5</v>
      </c>
      <c r="AC86">
        <v>1</v>
      </c>
      <c r="AD86">
        <v>0</v>
      </c>
    </row>
    <row r="87" spans="1:30" x14ac:dyDescent="0.2">
      <c r="A87" t="s">
        <v>257</v>
      </c>
      <c r="B87" t="s">
        <v>16</v>
      </c>
      <c r="C87">
        <v>2128</v>
      </c>
      <c r="D87">
        <v>22.25</v>
      </c>
      <c r="E87">
        <v>53.63</v>
      </c>
      <c r="F87" s="5">
        <v>1273</v>
      </c>
      <c r="G87" s="5">
        <v>1036</v>
      </c>
      <c r="H87">
        <v>304</v>
      </c>
      <c r="I87">
        <v>109</v>
      </c>
      <c r="J87" s="5">
        <v>2685</v>
      </c>
      <c r="K87">
        <v>931</v>
      </c>
      <c r="L87">
        <v>64</v>
      </c>
      <c r="M87">
        <v>422</v>
      </c>
      <c r="N87" s="5">
        <v>1212</v>
      </c>
      <c r="O87">
        <v>297</v>
      </c>
      <c r="P87">
        <v>3</v>
      </c>
      <c r="Q87">
        <v>0</v>
      </c>
      <c r="R87">
        <v>428</v>
      </c>
      <c r="S87">
        <v>53</v>
      </c>
      <c r="T87">
        <v>12</v>
      </c>
      <c r="U87">
        <v>29</v>
      </c>
      <c r="V87">
        <v>202</v>
      </c>
      <c r="W87" s="5">
        <v>2414</v>
      </c>
      <c r="X87">
        <v>693</v>
      </c>
      <c r="Y87">
        <v>364</v>
      </c>
      <c r="Z87">
        <v>3</v>
      </c>
      <c r="AA87">
        <v>106</v>
      </c>
      <c r="AB87">
        <v>22</v>
      </c>
      <c r="AC87">
        <v>14</v>
      </c>
      <c r="AD87">
        <v>0</v>
      </c>
    </row>
    <row r="88" spans="1:30" x14ac:dyDescent="0.2">
      <c r="A88" t="s">
        <v>257</v>
      </c>
      <c r="B88" t="s">
        <v>18</v>
      </c>
      <c r="C88">
        <v>3013</v>
      </c>
      <c r="D88">
        <v>19.79</v>
      </c>
      <c r="E88">
        <v>31.03</v>
      </c>
      <c r="F88" s="5">
        <v>1704</v>
      </c>
      <c r="G88" s="5">
        <v>1328</v>
      </c>
      <c r="H88">
        <v>426</v>
      </c>
      <c r="I88">
        <v>172</v>
      </c>
      <c r="J88" s="5">
        <v>4852</v>
      </c>
      <c r="K88">
        <v>847</v>
      </c>
      <c r="L88">
        <v>22</v>
      </c>
      <c r="M88">
        <v>805</v>
      </c>
      <c r="N88" s="5">
        <v>1151</v>
      </c>
      <c r="O88">
        <v>674</v>
      </c>
      <c r="P88">
        <v>3</v>
      </c>
      <c r="Q88">
        <v>0</v>
      </c>
      <c r="R88">
        <v>395</v>
      </c>
      <c r="S88">
        <v>346</v>
      </c>
      <c r="T88">
        <v>16</v>
      </c>
      <c r="U88">
        <v>29</v>
      </c>
      <c r="V88">
        <v>189</v>
      </c>
      <c r="W88" s="5">
        <v>3975</v>
      </c>
      <c r="X88" s="5">
        <v>1012</v>
      </c>
      <c r="Y88">
        <v>480</v>
      </c>
      <c r="Z88">
        <v>2</v>
      </c>
      <c r="AA88">
        <v>186</v>
      </c>
      <c r="AB88">
        <v>32</v>
      </c>
      <c r="AC88">
        <v>12</v>
      </c>
      <c r="AD88">
        <v>0</v>
      </c>
    </row>
    <row r="89" spans="1:30" x14ac:dyDescent="0.2">
      <c r="A89" t="s">
        <v>257</v>
      </c>
      <c r="B89" t="s">
        <v>20</v>
      </c>
      <c r="C89">
        <v>2113</v>
      </c>
      <c r="D89">
        <v>11.14</v>
      </c>
      <c r="E89">
        <v>11.94</v>
      </c>
      <c r="F89" s="5">
        <v>1073</v>
      </c>
      <c r="G89">
        <v>910</v>
      </c>
      <c r="H89">
        <v>266</v>
      </c>
      <c r="I89">
        <v>126</v>
      </c>
      <c r="J89" s="5">
        <v>4379</v>
      </c>
      <c r="K89">
        <v>394</v>
      </c>
      <c r="L89">
        <v>13</v>
      </c>
      <c r="M89">
        <v>506</v>
      </c>
      <c r="N89">
        <v>568</v>
      </c>
      <c r="O89">
        <v>477</v>
      </c>
      <c r="P89">
        <v>10</v>
      </c>
      <c r="Q89">
        <v>0</v>
      </c>
      <c r="R89">
        <v>248</v>
      </c>
      <c r="S89">
        <v>395</v>
      </c>
      <c r="T89">
        <v>23</v>
      </c>
      <c r="U89">
        <v>15</v>
      </c>
      <c r="V89">
        <v>120</v>
      </c>
      <c r="W89" s="5">
        <v>3636</v>
      </c>
      <c r="X89">
        <v>599</v>
      </c>
      <c r="Y89">
        <v>353</v>
      </c>
      <c r="Z89">
        <v>3</v>
      </c>
      <c r="AA89">
        <v>137</v>
      </c>
      <c r="AB89">
        <v>35</v>
      </c>
      <c r="AC89">
        <v>10</v>
      </c>
      <c r="AD89">
        <v>0</v>
      </c>
    </row>
    <row r="90" spans="1:30" x14ac:dyDescent="0.2">
      <c r="A90" t="s">
        <v>257</v>
      </c>
      <c r="B90" t="s">
        <v>36</v>
      </c>
      <c r="C90">
        <v>395</v>
      </c>
      <c r="D90" t="s">
        <v>14</v>
      </c>
      <c r="E90" t="s">
        <v>14</v>
      </c>
      <c r="F90">
        <v>185</v>
      </c>
      <c r="G90">
        <v>176</v>
      </c>
      <c r="H90">
        <v>40</v>
      </c>
      <c r="I90">
        <v>19</v>
      </c>
      <c r="J90">
        <v>614</v>
      </c>
      <c r="K90">
        <v>53</v>
      </c>
      <c r="L90">
        <v>1</v>
      </c>
      <c r="M90">
        <v>46</v>
      </c>
      <c r="N90">
        <v>110</v>
      </c>
      <c r="O90">
        <v>109</v>
      </c>
      <c r="P90">
        <v>4</v>
      </c>
      <c r="Q90">
        <v>0</v>
      </c>
      <c r="R90">
        <v>62</v>
      </c>
      <c r="S90">
        <v>40</v>
      </c>
      <c r="T90">
        <v>16</v>
      </c>
      <c r="U90">
        <v>3</v>
      </c>
      <c r="V90">
        <v>29</v>
      </c>
      <c r="W90">
        <v>551</v>
      </c>
      <c r="X90">
        <v>44</v>
      </c>
      <c r="Y90">
        <v>50</v>
      </c>
      <c r="Z90">
        <v>2</v>
      </c>
      <c r="AA90">
        <v>15</v>
      </c>
      <c r="AB90">
        <v>5</v>
      </c>
      <c r="AC90">
        <v>0</v>
      </c>
      <c r="AD90">
        <v>0</v>
      </c>
    </row>
    <row r="91" spans="1:30" x14ac:dyDescent="0.2">
      <c r="A91" t="s">
        <v>196</v>
      </c>
      <c r="B91" t="s">
        <v>23</v>
      </c>
      <c r="C91">
        <v>10</v>
      </c>
      <c r="D91" t="s">
        <v>14</v>
      </c>
      <c r="E91" t="s">
        <v>14</v>
      </c>
      <c r="F91">
        <v>5</v>
      </c>
      <c r="G91">
        <v>4</v>
      </c>
      <c r="H91">
        <v>0</v>
      </c>
      <c r="I91">
        <v>1</v>
      </c>
      <c r="J91">
        <v>268</v>
      </c>
      <c r="K91">
        <v>17</v>
      </c>
      <c r="L91">
        <v>7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205</v>
      </c>
      <c r="X91">
        <v>31</v>
      </c>
      <c r="Y91">
        <v>40</v>
      </c>
      <c r="Z91">
        <v>0</v>
      </c>
      <c r="AA91">
        <v>4</v>
      </c>
      <c r="AB91">
        <v>1</v>
      </c>
      <c r="AC91">
        <v>3</v>
      </c>
      <c r="AD91">
        <v>1</v>
      </c>
    </row>
    <row r="92" spans="1:30" x14ac:dyDescent="0.2">
      <c r="A92" t="s">
        <v>196</v>
      </c>
      <c r="B92" t="s">
        <v>13</v>
      </c>
      <c r="C92">
        <v>97</v>
      </c>
      <c r="D92">
        <v>28.6</v>
      </c>
      <c r="E92">
        <v>83.95</v>
      </c>
      <c r="F92">
        <v>58</v>
      </c>
      <c r="G92">
        <v>50</v>
      </c>
      <c r="H92">
        <v>8</v>
      </c>
      <c r="I92">
        <v>4</v>
      </c>
      <c r="J92">
        <v>299</v>
      </c>
      <c r="K92">
        <v>85</v>
      </c>
      <c r="L92">
        <v>35</v>
      </c>
      <c r="M92">
        <v>0</v>
      </c>
      <c r="N92">
        <v>25</v>
      </c>
      <c r="O92">
        <v>1</v>
      </c>
      <c r="P92">
        <v>1</v>
      </c>
      <c r="Q92">
        <v>0</v>
      </c>
      <c r="R92">
        <v>35</v>
      </c>
      <c r="S92">
        <v>12</v>
      </c>
      <c r="T92">
        <v>0</v>
      </c>
      <c r="U92">
        <v>2</v>
      </c>
      <c r="V92">
        <v>9</v>
      </c>
      <c r="W92">
        <v>263</v>
      </c>
      <c r="X92">
        <v>62</v>
      </c>
      <c r="Y92">
        <v>50</v>
      </c>
      <c r="Z92">
        <v>0</v>
      </c>
      <c r="AA92">
        <v>5</v>
      </c>
      <c r="AB92">
        <v>3</v>
      </c>
      <c r="AC92">
        <v>1</v>
      </c>
      <c r="AD92">
        <v>0</v>
      </c>
    </row>
    <row r="93" spans="1:30" x14ac:dyDescent="0.2">
      <c r="A93" t="s">
        <v>196</v>
      </c>
      <c r="B93" t="s">
        <v>21</v>
      </c>
      <c r="C93">
        <v>121</v>
      </c>
      <c r="D93">
        <v>24.96</v>
      </c>
      <c r="E93">
        <v>73.959999999999994</v>
      </c>
      <c r="F93">
        <v>88</v>
      </c>
      <c r="G93">
        <v>56</v>
      </c>
      <c r="H93">
        <v>14</v>
      </c>
      <c r="I93">
        <v>5</v>
      </c>
      <c r="J93">
        <v>166</v>
      </c>
      <c r="K93">
        <v>96</v>
      </c>
      <c r="L93">
        <v>48</v>
      </c>
      <c r="M93">
        <v>0</v>
      </c>
      <c r="N93">
        <v>53</v>
      </c>
      <c r="O93">
        <v>2</v>
      </c>
      <c r="P93">
        <v>0</v>
      </c>
      <c r="Q93">
        <v>0</v>
      </c>
      <c r="R93">
        <v>28</v>
      </c>
      <c r="S93">
        <v>4</v>
      </c>
      <c r="T93">
        <v>2</v>
      </c>
      <c r="U93">
        <v>4</v>
      </c>
      <c r="V93">
        <v>22</v>
      </c>
      <c r="W93">
        <v>173</v>
      </c>
      <c r="X93">
        <v>46</v>
      </c>
      <c r="Y93">
        <v>32</v>
      </c>
      <c r="Z93">
        <v>0</v>
      </c>
      <c r="AA93">
        <v>6</v>
      </c>
      <c r="AB93">
        <v>4</v>
      </c>
      <c r="AC93">
        <v>1</v>
      </c>
      <c r="AD93">
        <v>0</v>
      </c>
    </row>
    <row r="94" spans="1:30" x14ac:dyDescent="0.2">
      <c r="A94" t="s">
        <v>196</v>
      </c>
      <c r="B94" t="s">
        <v>15</v>
      </c>
      <c r="C94">
        <v>260</v>
      </c>
      <c r="D94">
        <v>22.09</v>
      </c>
      <c r="E94">
        <v>71.37</v>
      </c>
      <c r="F94">
        <v>154</v>
      </c>
      <c r="G94">
        <v>147</v>
      </c>
      <c r="H94">
        <v>32</v>
      </c>
      <c r="I94">
        <v>15</v>
      </c>
      <c r="J94">
        <v>349</v>
      </c>
      <c r="K94">
        <v>176</v>
      </c>
      <c r="L94">
        <v>61</v>
      </c>
      <c r="M94">
        <v>1</v>
      </c>
      <c r="N94">
        <v>137</v>
      </c>
      <c r="O94">
        <v>3</v>
      </c>
      <c r="P94">
        <v>2</v>
      </c>
      <c r="Q94">
        <v>0</v>
      </c>
      <c r="R94">
        <v>77</v>
      </c>
      <c r="S94">
        <v>12</v>
      </c>
      <c r="T94">
        <v>2</v>
      </c>
      <c r="U94">
        <v>3</v>
      </c>
      <c r="V94">
        <v>50</v>
      </c>
      <c r="W94">
        <v>367</v>
      </c>
      <c r="X94">
        <v>79</v>
      </c>
      <c r="Y94">
        <v>64</v>
      </c>
      <c r="Z94">
        <v>0</v>
      </c>
      <c r="AA94">
        <v>8</v>
      </c>
      <c r="AB94">
        <v>6</v>
      </c>
      <c r="AC94">
        <v>1</v>
      </c>
      <c r="AD94">
        <v>0</v>
      </c>
    </row>
    <row r="95" spans="1:30" x14ac:dyDescent="0.2">
      <c r="A95" t="s">
        <v>196</v>
      </c>
      <c r="B95" t="s">
        <v>16</v>
      </c>
      <c r="C95">
        <v>2209</v>
      </c>
      <c r="D95">
        <v>24.72</v>
      </c>
      <c r="E95">
        <v>52.89</v>
      </c>
      <c r="F95" s="5">
        <v>1300</v>
      </c>
      <c r="G95" s="5">
        <v>1093</v>
      </c>
      <c r="H95">
        <v>340</v>
      </c>
      <c r="I95">
        <v>134</v>
      </c>
      <c r="J95" s="5">
        <v>2754</v>
      </c>
      <c r="K95">
        <v>959</v>
      </c>
      <c r="L95">
        <v>58</v>
      </c>
      <c r="M95">
        <v>489</v>
      </c>
      <c r="N95" s="5">
        <v>1267</v>
      </c>
      <c r="O95">
        <v>266</v>
      </c>
      <c r="P95">
        <v>1</v>
      </c>
      <c r="Q95">
        <v>5</v>
      </c>
      <c r="R95">
        <v>464</v>
      </c>
      <c r="S95">
        <v>46</v>
      </c>
      <c r="T95">
        <v>12</v>
      </c>
      <c r="U95">
        <v>29</v>
      </c>
      <c r="V95">
        <v>230</v>
      </c>
      <c r="W95" s="5">
        <v>2492</v>
      </c>
      <c r="X95">
        <v>725</v>
      </c>
      <c r="Y95">
        <v>354</v>
      </c>
      <c r="Z95">
        <v>3</v>
      </c>
      <c r="AA95">
        <v>104</v>
      </c>
      <c r="AB95">
        <v>23</v>
      </c>
      <c r="AC95">
        <v>12</v>
      </c>
      <c r="AD95">
        <v>0</v>
      </c>
    </row>
    <row r="96" spans="1:30" x14ac:dyDescent="0.2">
      <c r="A96" t="s">
        <v>196</v>
      </c>
      <c r="B96" t="s">
        <v>18</v>
      </c>
      <c r="C96">
        <v>2952</v>
      </c>
      <c r="D96">
        <v>19.36</v>
      </c>
      <c r="E96">
        <v>29.85</v>
      </c>
      <c r="F96" s="5">
        <v>1594</v>
      </c>
      <c r="G96" s="5">
        <v>1385</v>
      </c>
      <c r="H96">
        <v>434</v>
      </c>
      <c r="I96">
        <v>175</v>
      </c>
      <c r="J96" s="5">
        <v>4804</v>
      </c>
      <c r="K96">
        <v>760</v>
      </c>
      <c r="L96">
        <v>26</v>
      </c>
      <c r="M96">
        <v>865</v>
      </c>
      <c r="N96" s="5">
        <v>1139</v>
      </c>
      <c r="O96">
        <v>578</v>
      </c>
      <c r="P96">
        <v>3</v>
      </c>
      <c r="Q96">
        <v>2</v>
      </c>
      <c r="R96">
        <v>401</v>
      </c>
      <c r="S96">
        <v>321</v>
      </c>
      <c r="T96">
        <v>24</v>
      </c>
      <c r="U96">
        <v>25</v>
      </c>
      <c r="V96">
        <v>205</v>
      </c>
      <c r="W96" s="5">
        <v>4023</v>
      </c>
      <c r="X96">
        <v>915</v>
      </c>
      <c r="Y96">
        <v>441</v>
      </c>
      <c r="Z96">
        <v>11</v>
      </c>
      <c r="AA96">
        <v>139</v>
      </c>
      <c r="AB96">
        <v>24</v>
      </c>
      <c r="AC96">
        <v>11</v>
      </c>
      <c r="AD96">
        <v>0</v>
      </c>
    </row>
    <row r="97" spans="1:30" x14ac:dyDescent="0.2">
      <c r="A97" t="s">
        <v>196</v>
      </c>
      <c r="B97" t="s">
        <v>20</v>
      </c>
      <c r="C97">
        <v>1971</v>
      </c>
      <c r="D97">
        <v>11.19</v>
      </c>
      <c r="E97">
        <v>12.15</v>
      </c>
      <c r="F97" s="5">
        <v>1013</v>
      </c>
      <c r="G97">
        <v>896</v>
      </c>
      <c r="H97">
        <v>250</v>
      </c>
      <c r="I97">
        <v>84</v>
      </c>
      <c r="J97" s="5">
        <v>4155</v>
      </c>
      <c r="K97">
        <v>311</v>
      </c>
      <c r="L97">
        <v>3</v>
      </c>
      <c r="M97">
        <v>493</v>
      </c>
      <c r="N97">
        <v>590</v>
      </c>
      <c r="O97">
        <v>428</v>
      </c>
      <c r="P97">
        <v>6</v>
      </c>
      <c r="Q97">
        <v>2</v>
      </c>
      <c r="R97">
        <v>221</v>
      </c>
      <c r="S97">
        <v>356</v>
      </c>
      <c r="T97">
        <v>27</v>
      </c>
      <c r="U97">
        <v>6</v>
      </c>
      <c r="V97">
        <v>111</v>
      </c>
      <c r="W97" s="5">
        <v>3439</v>
      </c>
      <c r="X97">
        <v>564</v>
      </c>
      <c r="Y97">
        <v>307</v>
      </c>
      <c r="Z97">
        <v>8</v>
      </c>
      <c r="AA97">
        <v>109</v>
      </c>
      <c r="AB97">
        <v>35</v>
      </c>
      <c r="AC97">
        <v>4</v>
      </c>
      <c r="AD97">
        <v>0</v>
      </c>
    </row>
    <row r="98" spans="1:30" x14ac:dyDescent="0.2">
      <c r="A98" t="s">
        <v>196</v>
      </c>
      <c r="B98" t="s">
        <v>36</v>
      </c>
      <c r="C98">
        <v>318</v>
      </c>
      <c r="D98" t="s">
        <v>14</v>
      </c>
      <c r="E98" t="s">
        <v>14</v>
      </c>
      <c r="F98">
        <v>154</v>
      </c>
      <c r="G98">
        <v>129</v>
      </c>
      <c r="H98">
        <v>39</v>
      </c>
      <c r="I98">
        <v>16</v>
      </c>
      <c r="J98">
        <v>534</v>
      </c>
      <c r="K98">
        <v>23</v>
      </c>
      <c r="L98">
        <v>0</v>
      </c>
      <c r="M98">
        <v>46</v>
      </c>
      <c r="N98">
        <v>105</v>
      </c>
      <c r="O98">
        <v>79</v>
      </c>
      <c r="P98">
        <v>1</v>
      </c>
      <c r="Q98">
        <v>0</v>
      </c>
      <c r="R98">
        <v>47</v>
      </c>
      <c r="S98">
        <v>32</v>
      </c>
      <c r="T98">
        <v>6</v>
      </c>
      <c r="U98">
        <v>1</v>
      </c>
      <c r="V98">
        <v>21</v>
      </c>
      <c r="W98">
        <v>471</v>
      </c>
      <c r="X98">
        <v>40</v>
      </c>
      <c r="Y98">
        <v>23</v>
      </c>
      <c r="Z98">
        <v>0</v>
      </c>
      <c r="AA98">
        <v>16</v>
      </c>
      <c r="AB98">
        <v>5</v>
      </c>
      <c r="AC98">
        <v>2</v>
      </c>
      <c r="AD98">
        <v>0</v>
      </c>
    </row>
    <row r="99" spans="1:30" x14ac:dyDescent="0.2">
      <c r="A99" t="s">
        <v>135</v>
      </c>
      <c r="B99" t="s">
        <v>23</v>
      </c>
      <c r="C99">
        <v>5</v>
      </c>
      <c r="D99" t="s">
        <v>14</v>
      </c>
      <c r="E99" t="s">
        <v>14</v>
      </c>
      <c r="F99">
        <v>4</v>
      </c>
      <c r="G99">
        <v>2</v>
      </c>
      <c r="H99">
        <v>2</v>
      </c>
      <c r="I99">
        <v>0</v>
      </c>
      <c r="J99">
        <v>228</v>
      </c>
      <c r="K99">
        <v>13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3</v>
      </c>
      <c r="S99">
        <v>2</v>
      </c>
      <c r="T99">
        <v>1</v>
      </c>
      <c r="U99">
        <v>0</v>
      </c>
      <c r="V99">
        <v>1</v>
      </c>
      <c r="W99">
        <v>185</v>
      </c>
      <c r="X99">
        <v>25</v>
      </c>
      <c r="Y99">
        <v>26</v>
      </c>
      <c r="Z99">
        <v>3</v>
      </c>
      <c r="AA99">
        <v>1</v>
      </c>
      <c r="AB99">
        <v>1</v>
      </c>
      <c r="AC99">
        <v>0</v>
      </c>
      <c r="AD99">
        <v>0</v>
      </c>
    </row>
    <row r="100" spans="1:30" x14ac:dyDescent="0.2">
      <c r="A100" t="s">
        <v>135</v>
      </c>
      <c r="B100" t="s">
        <v>13</v>
      </c>
      <c r="C100">
        <v>91</v>
      </c>
      <c r="D100">
        <v>24.32</v>
      </c>
      <c r="E100">
        <v>73.87</v>
      </c>
      <c r="F100">
        <v>48</v>
      </c>
      <c r="G100">
        <v>45</v>
      </c>
      <c r="H100">
        <v>21</v>
      </c>
      <c r="I100">
        <v>2</v>
      </c>
      <c r="J100">
        <v>302</v>
      </c>
      <c r="K100">
        <v>62</v>
      </c>
      <c r="L100">
        <v>27</v>
      </c>
      <c r="M100">
        <v>0</v>
      </c>
      <c r="N100">
        <v>19</v>
      </c>
      <c r="O100">
        <v>3</v>
      </c>
      <c r="P100">
        <v>2</v>
      </c>
      <c r="Q100">
        <v>0</v>
      </c>
      <c r="R100">
        <v>36</v>
      </c>
      <c r="S100">
        <v>6</v>
      </c>
      <c r="T100">
        <v>1</v>
      </c>
      <c r="U100">
        <v>1</v>
      </c>
      <c r="V100">
        <v>21</v>
      </c>
      <c r="W100">
        <v>234</v>
      </c>
      <c r="X100">
        <v>79</v>
      </c>
      <c r="Y100">
        <v>38</v>
      </c>
      <c r="Z100">
        <v>3</v>
      </c>
      <c r="AA100">
        <v>9</v>
      </c>
      <c r="AB100">
        <v>1</v>
      </c>
      <c r="AC100">
        <v>0</v>
      </c>
      <c r="AD100">
        <v>0</v>
      </c>
    </row>
    <row r="101" spans="1:30" x14ac:dyDescent="0.2">
      <c r="A101" t="s">
        <v>135</v>
      </c>
      <c r="B101" t="s">
        <v>21</v>
      </c>
      <c r="C101">
        <v>112</v>
      </c>
      <c r="D101">
        <v>26.98</v>
      </c>
      <c r="E101">
        <v>69.89</v>
      </c>
      <c r="F101">
        <v>61</v>
      </c>
      <c r="G101">
        <v>59</v>
      </c>
      <c r="H101">
        <v>20</v>
      </c>
      <c r="I101">
        <v>6</v>
      </c>
      <c r="J101">
        <v>173</v>
      </c>
      <c r="K101">
        <v>66</v>
      </c>
      <c r="L101">
        <v>40</v>
      </c>
      <c r="M101">
        <v>0</v>
      </c>
      <c r="N101">
        <v>39</v>
      </c>
      <c r="O101">
        <v>0</v>
      </c>
      <c r="P101">
        <v>0</v>
      </c>
      <c r="Q101">
        <v>0</v>
      </c>
      <c r="R101">
        <v>35</v>
      </c>
      <c r="S101">
        <v>5</v>
      </c>
      <c r="T101">
        <v>1</v>
      </c>
      <c r="U101">
        <v>4</v>
      </c>
      <c r="V101">
        <v>22</v>
      </c>
      <c r="W101">
        <v>169</v>
      </c>
      <c r="X101">
        <v>39</v>
      </c>
      <c r="Y101">
        <v>22</v>
      </c>
      <c r="Z101">
        <v>2</v>
      </c>
      <c r="AA101">
        <v>5</v>
      </c>
      <c r="AB101">
        <v>1</v>
      </c>
      <c r="AC101">
        <v>0</v>
      </c>
      <c r="AD101">
        <v>1</v>
      </c>
    </row>
    <row r="102" spans="1:30" x14ac:dyDescent="0.2">
      <c r="A102" t="s">
        <v>135</v>
      </c>
      <c r="B102" t="s">
        <v>15</v>
      </c>
      <c r="C102">
        <v>272</v>
      </c>
      <c r="D102">
        <v>19.690000000000001</v>
      </c>
      <c r="E102">
        <v>69.92</v>
      </c>
      <c r="F102">
        <v>181</v>
      </c>
      <c r="G102">
        <v>138</v>
      </c>
      <c r="H102">
        <v>40</v>
      </c>
      <c r="I102">
        <v>13</v>
      </c>
      <c r="J102">
        <v>392</v>
      </c>
      <c r="K102">
        <v>160</v>
      </c>
      <c r="L102">
        <v>73</v>
      </c>
      <c r="M102">
        <v>1</v>
      </c>
      <c r="N102">
        <v>141</v>
      </c>
      <c r="O102">
        <v>10</v>
      </c>
      <c r="P102">
        <v>2</v>
      </c>
      <c r="Q102">
        <v>1</v>
      </c>
      <c r="R102">
        <v>80</v>
      </c>
      <c r="S102">
        <v>9</v>
      </c>
      <c r="T102">
        <v>4</v>
      </c>
      <c r="U102">
        <v>0</v>
      </c>
      <c r="V102">
        <v>51</v>
      </c>
      <c r="W102">
        <v>373</v>
      </c>
      <c r="X102">
        <v>84</v>
      </c>
      <c r="Y102">
        <v>78</v>
      </c>
      <c r="Z102">
        <v>3</v>
      </c>
      <c r="AA102">
        <v>8</v>
      </c>
      <c r="AB102">
        <v>4</v>
      </c>
      <c r="AC102">
        <v>1</v>
      </c>
      <c r="AD102">
        <v>1</v>
      </c>
    </row>
    <row r="103" spans="1:30" x14ac:dyDescent="0.2">
      <c r="A103" t="s">
        <v>135</v>
      </c>
      <c r="B103" t="s">
        <v>16</v>
      </c>
      <c r="C103">
        <v>2178</v>
      </c>
      <c r="D103">
        <v>23.1</v>
      </c>
      <c r="E103">
        <v>53.87</v>
      </c>
      <c r="F103" s="5">
        <v>1290</v>
      </c>
      <c r="G103" s="5">
        <v>1120</v>
      </c>
      <c r="H103">
        <v>315</v>
      </c>
      <c r="I103">
        <v>113</v>
      </c>
      <c r="J103" s="5">
        <v>2793</v>
      </c>
      <c r="K103">
        <v>898</v>
      </c>
      <c r="L103">
        <v>84</v>
      </c>
      <c r="M103">
        <v>525</v>
      </c>
      <c r="N103" s="5">
        <v>1260</v>
      </c>
      <c r="O103">
        <v>177</v>
      </c>
      <c r="P103">
        <v>4</v>
      </c>
      <c r="Q103">
        <v>6</v>
      </c>
      <c r="R103">
        <v>383</v>
      </c>
      <c r="S103">
        <v>49</v>
      </c>
      <c r="T103">
        <v>77</v>
      </c>
      <c r="U103">
        <v>15</v>
      </c>
      <c r="V103">
        <v>262</v>
      </c>
      <c r="W103" s="5">
        <v>2623</v>
      </c>
      <c r="X103">
        <v>644</v>
      </c>
      <c r="Y103">
        <v>312</v>
      </c>
      <c r="Z103">
        <v>7</v>
      </c>
      <c r="AA103">
        <v>78</v>
      </c>
      <c r="AB103">
        <v>19</v>
      </c>
      <c r="AC103">
        <v>8</v>
      </c>
      <c r="AD103">
        <v>0</v>
      </c>
    </row>
    <row r="104" spans="1:30" x14ac:dyDescent="0.2">
      <c r="A104" t="s">
        <v>135</v>
      </c>
      <c r="B104" t="s">
        <v>18</v>
      </c>
      <c r="C104">
        <v>2859</v>
      </c>
      <c r="D104">
        <v>19.190000000000001</v>
      </c>
      <c r="E104">
        <v>31.11</v>
      </c>
      <c r="F104" s="5">
        <v>1544</v>
      </c>
      <c r="G104" s="5">
        <v>1335</v>
      </c>
      <c r="H104">
        <v>414</v>
      </c>
      <c r="I104">
        <v>163</v>
      </c>
      <c r="J104" s="5">
        <v>4676</v>
      </c>
      <c r="K104">
        <v>640</v>
      </c>
      <c r="L104">
        <v>20</v>
      </c>
      <c r="M104">
        <v>777</v>
      </c>
      <c r="N104" s="5">
        <v>1144</v>
      </c>
      <c r="O104">
        <v>437</v>
      </c>
      <c r="P104">
        <v>4</v>
      </c>
      <c r="Q104">
        <v>8</v>
      </c>
      <c r="R104">
        <v>332</v>
      </c>
      <c r="S104">
        <v>367</v>
      </c>
      <c r="T104">
        <v>152</v>
      </c>
      <c r="U104">
        <v>16</v>
      </c>
      <c r="V104">
        <v>204</v>
      </c>
      <c r="W104" s="5">
        <v>3795</v>
      </c>
      <c r="X104">
        <v>935</v>
      </c>
      <c r="Y104">
        <v>413</v>
      </c>
      <c r="Z104">
        <v>8</v>
      </c>
      <c r="AA104">
        <v>132</v>
      </c>
      <c r="AB104">
        <v>25</v>
      </c>
      <c r="AC104">
        <v>8</v>
      </c>
      <c r="AD104">
        <v>0</v>
      </c>
    </row>
    <row r="105" spans="1:30" x14ac:dyDescent="0.2">
      <c r="A105" t="s">
        <v>135</v>
      </c>
      <c r="B105" t="s">
        <v>20</v>
      </c>
      <c r="C105">
        <v>1947</v>
      </c>
      <c r="D105">
        <v>10.56</v>
      </c>
      <c r="E105">
        <v>11.85</v>
      </c>
      <c r="F105">
        <v>917</v>
      </c>
      <c r="G105">
        <v>898</v>
      </c>
      <c r="H105">
        <v>249</v>
      </c>
      <c r="I105">
        <v>109</v>
      </c>
      <c r="J105" s="5">
        <v>3880</v>
      </c>
      <c r="K105">
        <v>257</v>
      </c>
      <c r="L105">
        <v>8</v>
      </c>
      <c r="M105">
        <v>417</v>
      </c>
      <c r="N105">
        <v>596</v>
      </c>
      <c r="O105">
        <v>330</v>
      </c>
      <c r="P105">
        <v>8</v>
      </c>
      <c r="Q105">
        <v>4</v>
      </c>
      <c r="R105">
        <v>226</v>
      </c>
      <c r="S105">
        <v>339</v>
      </c>
      <c r="T105">
        <v>115</v>
      </c>
      <c r="U105">
        <v>8</v>
      </c>
      <c r="V105">
        <v>124</v>
      </c>
      <c r="W105" s="5">
        <v>3179</v>
      </c>
      <c r="X105">
        <v>538</v>
      </c>
      <c r="Y105">
        <v>253</v>
      </c>
      <c r="Z105">
        <v>17</v>
      </c>
      <c r="AA105">
        <v>117</v>
      </c>
      <c r="AB105">
        <v>28</v>
      </c>
      <c r="AC105">
        <v>5</v>
      </c>
      <c r="AD105">
        <v>0</v>
      </c>
    </row>
    <row r="106" spans="1:30" x14ac:dyDescent="0.2">
      <c r="A106" t="s">
        <v>135</v>
      </c>
      <c r="B106" t="s">
        <v>36</v>
      </c>
      <c r="C106">
        <v>274</v>
      </c>
      <c r="D106" t="s">
        <v>14</v>
      </c>
      <c r="E106" t="s">
        <v>14</v>
      </c>
      <c r="F106">
        <v>127</v>
      </c>
      <c r="G106">
        <v>124</v>
      </c>
      <c r="H106">
        <v>32</v>
      </c>
      <c r="I106">
        <v>13</v>
      </c>
      <c r="J106">
        <v>434</v>
      </c>
      <c r="K106">
        <v>27</v>
      </c>
      <c r="L106">
        <v>0</v>
      </c>
      <c r="M106">
        <v>28</v>
      </c>
      <c r="N106">
        <v>96</v>
      </c>
      <c r="O106">
        <v>55</v>
      </c>
      <c r="P106">
        <v>6</v>
      </c>
      <c r="Q106">
        <v>0</v>
      </c>
      <c r="R106">
        <v>42</v>
      </c>
      <c r="S106">
        <v>33</v>
      </c>
      <c r="T106">
        <v>18</v>
      </c>
      <c r="U106">
        <v>1</v>
      </c>
      <c r="V106">
        <v>17</v>
      </c>
      <c r="W106">
        <v>403</v>
      </c>
      <c r="X106">
        <v>24</v>
      </c>
      <c r="Y106">
        <v>22</v>
      </c>
      <c r="Z106">
        <v>0</v>
      </c>
      <c r="AA106">
        <v>9</v>
      </c>
      <c r="AB106">
        <v>3</v>
      </c>
      <c r="AC106">
        <v>0</v>
      </c>
      <c r="AD106">
        <v>0</v>
      </c>
    </row>
    <row r="107" spans="1:30" x14ac:dyDescent="0.2">
      <c r="A107" t="s">
        <v>80</v>
      </c>
      <c r="B107" t="s">
        <v>23</v>
      </c>
      <c r="C107">
        <v>5</v>
      </c>
      <c r="D107" t="s">
        <v>14</v>
      </c>
      <c r="E107" t="s">
        <v>14</v>
      </c>
      <c r="F107">
        <v>3</v>
      </c>
      <c r="G107">
        <v>3</v>
      </c>
      <c r="H107">
        <v>0</v>
      </c>
      <c r="I107">
        <v>0</v>
      </c>
      <c r="J107">
        <v>198</v>
      </c>
      <c r="K107">
        <v>4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4</v>
      </c>
      <c r="S107">
        <v>0</v>
      </c>
      <c r="T107">
        <v>0</v>
      </c>
      <c r="U107">
        <v>0</v>
      </c>
      <c r="V107">
        <v>1</v>
      </c>
      <c r="W107">
        <v>156</v>
      </c>
      <c r="X107">
        <v>21</v>
      </c>
      <c r="Y107">
        <v>18</v>
      </c>
      <c r="Z107">
        <v>0</v>
      </c>
      <c r="AA107">
        <v>6</v>
      </c>
      <c r="AB107">
        <v>0</v>
      </c>
      <c r="AC107">
        <v>0</v>
      </c>
      <c r="AD107">
        <v>1</v>
      </c>
    </row>
    <row r="108" spans="1:30" x14ac:dyDescent="0.2">
      <c r="A108" t="s">
        <v>80</v>
      </c>
      <c r="B108" t="s">
        <v>13</v>
      </c>
      <c r="C108">
        <v>95</v>
      </c>
      <c r="D108">
        <v>27.06</v>
      </c>
      <c r="E108">
        <v>79.599999999999994</v>
      </c>
      <c r="F108">
        <v>71</v>
      </c>
      <c r="G108">
        <v>33</v>
      </c>
      <c r="H108">
        <v>11</v>
      </c>
      <c r="I108">
        <v>3</v>
      </c>
      <c r="J108">
        <v>277</v>
      </c>
      <c r="K108">
        <v>65</v>
      </c>
      <c r="L108">
        <v>47</v>
      </c>
      <c r="M108">
        <v>0</v>
      </c>
      <c r="N108">
        <v>10</v>
      </c>
      <c r="O108">
        <v>0</v>
      </c>
      <c r="P108">
        <v>1</v>
      </c>
      <c r="Q108">
        <v>0</v>
      </c>
      <c r="R108">
        <v>34</v>
      </c>
      <c r="S108">
        <v>8</v>
      </c>
      <c r="T108">
        <v>3</v>
      </c>
      <c r="U108">
        <v>0</v>
      </c>
      <c r="V108">
        <v>15</v>
      </c>
      <c r="W108">
        <v>210</v>
      </c>
      <c r="X108">
        <v>62</v>
      </c>
      <c r="Y108">
        <v>50</v>
      </c>
      <c r="Z108">
        <v>2</v>
      </c>
      <c r="AA108">
        <v>16</v>
      </c>
      <c r="AB108">
        <v>1</v>
      </c>
      <c r="AC108">
        <v>1</v>
      </c>
      <c r="AD108">
        <v>0</v>
      </c>
    </row>
    <row r="109" spans="1:30" x14ac:dyDescent="0.2">
      <c r="A109" t="s">
        <v>80</v>
      </c>
      <c r="B109" t="s">
        <v>21</v>
      </c>
      <c r="C109">
        <v>104</v>
      </c>
      <c r="D109">
        <v>14.59</v>
      </c>
      <c r="E109">
        <v>69.44</v>
      </c>
      <c r="F109">
        <v>72</v>
      </c>
      <c r="G109">
        <v>49</v>
      </c>
      <c r="H109">
        <v>23</v>
      </c>
      <c r="I109">
        <v>2</v>
      </c>
      <c r="J109">
        <v>166</v>
      </c>
      <c r="K109">
        <v>62</v>
      </c>
      <c r="L109">
        <v>36</v>
      </c>
      <c r="M109">
        <v>1</v>
      </c>
      <c r="N109">
        <v>45</v>
      </c>
      <c r="O109">
        <v>2</v>
      </c>
      <c r="P109">
        <v>2</v>
      </c>
      <c r="Q109">
        <v>0</v>
      </c>
      <c r="R109">
        <v>29</v>
      </c>
      <c r="S109">
        <v>4</v>
      </c>
      <c r="T109">
        <v>1</v>
      </c>
      <c r="U109">
        <v>0</v>
      </c>
      <c r="V109">
        <v>26</v>
      </c>
      <c r="W109">
        <v>155</v>
      </c>
      <c r="X109">
        <v>37</v>
      </c>
      <c r="Y109">
        <v>26</v>
      </c>
      <c r="Z109">
        <v>0</v>
      </c>
      <c r="AA109">
        <v>6</v>
      </c>
      <c r="AB109">
        <v>3</v>
      </c>
      <c r="AC109">
        <v>1</v>
      </c>
      <c r="AD109">
        <v>0</v>
      </c>
    </row>
    <row r="110" spans="1:30" x14ac:dyDescent="0.2">
      <c r="A110" t="s">
        <v>80</v>
      </c>
      <c r="B110" t="s">
        <v>15</v>
      </c>
      <c r="C110">
        <v>266</v>
      </c>
      <c r="D110">
        <v>25.08</v>
      </c>
      <c r="E110">
        <v>63.44</v>
      </c>
      <c r="F110">
        <v>163</v>
      </c>
      <c r="G110">
        <v>139</v>
      </c>
      <c r="H110">
        <v>49</v>
      </c>
      <c r="I110">
        <v>15</v>
      </c>
      <c r="J110">
        <v>319</v>
      </c>
      <c r="K110">
        <v>162</v>
      </c>
      <c r="L110">
        <v>51</v>
      </c>
      <c r="M110">
        <v>0</v>
      </c>
      <c r="N110">
        <v>160</v>
      </c>
      <c r="O110">
        <v>2</v>
      </c>
      <c r="P110">
        <v>1</v>
      </c>
      <c r="Q110">
        <v>1</v>
      </c>
      <c r="R110">
        <v>74</v>
      </c>
      <c r="S110">
        <v>8</v>
      </c>
      <c r="T110">
        <v>6</v>
      </c>
      <c r="U110">
        <v>3</v>
      </c>
      <c r="V110">
        <v>60</v>
      </c>
      <c r="W110">
        <v>290</v>
      </c>
      <c r="X110">
        <v>100</v>
      </c>
      <c r="Y110">
        <v>71</v>
      </c>
      <c r="Z110">
        <v>0</v>
      </c>
      <c r="AA110">
        <v>15</v>
      </c>
      <c r="AB110">
        <v>4</v>
      </c>
      <c r="AC110">
        <v>1</v>
      </c>
      <c r="AD110">
        <v>0</v>
      </c>
    </row>
    <row r="111" spans="1:30" x14ac:dyDescent="0.2">
      <c r="A111" t="s">
        <v>80</v>
      </c>
      <c r="B111" t="s">
        <v>16</v>
      </c>
      <c r="C111">
        <v>2059</v>
      </c>
      <c r="D111">
        <v>23.52</v>
      </c>
      <c r="E111">
        <v>50.99</v>
      </c>
      <c r="F111" s="5">
        <v>1198</v>
      </c>
      <c r="G111" s="5">
        <v>1056</v>
      </c>
      <c r="H111">
        <v>344</v>
      </c>
      <c r="I111">
        <v>99</v>
      </c>
      <c r="J111" s="5">
        <v>2655</v>
      </c>
      <c r="K111">
        <v>813</v>
      </c>
      <c r="L111">
        <v>79</v>
      </c>
      <c r="M111">
        <v>508</v>
      </c>
      <c r="N111" s="5">
        <v>1207</v>
      </c>
      <c r="O111">
        <v>211</v>
      </c>
      <c r="P111">
        <v>3</v>
      </c>
      <c r="Q111">
        <v>2</v>
      </c>
      <c r="R111">
        <v>344</v>
      </c>
      <c r="S111">
        <v>46</v>
      </c>
      <c r="T111">
        <v>32</v>
      </c>
      <c r="U111">
        <v>21</v>
      </c>
      <c r="V111">
        <v>244</v>
      </c>
      <c r="W111" s="5">
        <v>2463</v>
      </c>
      <c r="X111">
        <v>595</v>
      </c>
      <c r="Y111">
        <v>278</v>
      </c>
      <c r="Z111">
        <v>3</v>
      </c>
      <c r="AA111">
        <v>95</v>
      </c>
      <c r="AB111">
        <v>23</v>
      </c>
      <c r="AC111">
        <v>11</v>
      </c>
      <c r="AD111">
        <v>0</v>
      </c>
    </row>
    <row r="112" spans="1:30" x14ac:dyDescent="0.2">
      <c r="A112" t="s">
        <v>80</v>
      </c>
      <c r="B112" t="s">
        <v>18</v>
      </c>
      <c r="C112">
        <v>2630</v>
      </c>
      <c r="D112">
        <v>17.93</v>
      </c>
      <c r="E112">
        <v>28.71</v>
      </c>
      <c r="F112" s="5">
        <v>1516</v>
      </c>
      <c r="G112" s="5">
        <v>1178</v>
      </c>
      <c r="H112">
        <v>349</v>
      </c>
      <c r="I112">
        <v>156</v>
      </c>
      <c r="J112" s="5">
        <v>4133</v>
      </c>
      <c r="K112">
        <v>568</v>
      </c>
      <c r="L112">
        <v>23</v>
      </c>
      <c r="M112">
        <v>748</v>
      </c>
      <c r="N112" s="5">
        <v>1073</v>
      </c>
      <c r="O112">
        <v>423</v>
      </c>
      <c r="P112">
        <v>3</v>
      </c>
      <c r="Q112">
        <v>4</v>
      </c>
      <c r="R112">
        <v>321</v>
      </c>
      <c r="S112">
        <v>308</v>
      </c>
      <c r="T112">
        <v>88</v>
      </c>
      <c r="U112">
        <v>15</v>
      </c>
      <c r="V112">
        <v>194</v>
      </c>
      <c r="W112" s="5">
        <v>3418</v>
      </c>
      <c r="X112">
        <v>793</v>
      </c>
      <c r="Y112">
        <v>335</v>
      </c>
      <c r="Z112">
        <v>4</v>
      </c>
      <c r="AA112">
        <v>99</v>
      </c>
      <c r="AB112">
        <v>48</v>
      </c>
      <c r="AC112">
        <v>4</v>
      </c>
      <c r="AD112">
        <v>0</v>
      </c>
    </row>
    <row r="113" spans="1:30" x14ac:dyDescent="0.2">
      <c r="A113" t="s">
        <v>80</v>
      </c>
      <c r="B113" t="s">
        <v>20</v>
      </c>
      <c r="C113">
        <v>1688</v>
      </c>
      <c r="D113">
        <v>10.14</v>
      </c>
      <c r="E113">
        <v>11.05</v>
      </c>
      <c r="F113">
        <v>860</v>
      </c>
      <c r="G113">
        <v>727</v>
      </c>
      <c r="H113">
        <v>234</v>
      </c>
      <c r="I113">
        <v>97</v>
      </c>
      <c r="J113" s="5">
        <v>3189</v>
      </c>
      <c r="K113">
        <v>237</v>
      </c>
      <c r="L113">
        <v>6</v>
      </c>
      <c r="M113">
        <v>366</v>
      </c>
      <c r="N113">
        <v>550</v>
      </c>
      <c r="O113">
        <v>331</v>
      </c>
      <c r="P113">
        <v>7</v>
      </c>
      <c r="Q113">
        <v>1</v>
      </c>
      <c r="R113">
        <v>190</v>
      </c>
      <c r="S113">
        <v>293</v>
      </c>
      <c r="T113">
        <v>52</v>
      </c>
      <c r="U113">
        <v>3</v>
      </c>
      <c r="V113">
        <v>119</v>
      </c>
      <c r="W113" s="5">
        <v>2597</v>
      </c>
      <c r="X113">
        <v>503</v>
      </c>
      <c r="Y113">
        <v>216</v>
      </c>
      <c r="Z113">
        <v>8</v>
      </c>
      <c r="AA113">
        <v>81</v>
      </c>
      <c r="AB113">
        <v>19</v>
      </c>
      <c r="AC113">
        <v>2</v>
      </c>
      <c r="AD113">
        <v>0</v>
      </c>
    </row>
    <row r="114" spans="1:30" x14ac:dyDescent="0.2">
      <c r="A114" t="s">
        <v>80</v>
      </c>
      <c r="B114" t="s">
        <v>36</v>
      </c>
      <c r="C114">
        <v>191</v>
      </c>
      <c r="D114" t="s">
        <v>14</v>
      </c>
      <c r="E114" t="s">
        <v>14</v>
      </c>
      <c r="F114">
        <v>85</v>
      </c>
      <c r="G114">
        <v>78</v>
      </c>
      <c r="H114">
        <v>31</v>
      </c>
      <c r="I114">
        <v>11</v>
      </c>
      <c r="J114">
        <v>285</v>
      </c>
      <c r="K114">
        <v>7</v>
      </c>
      <c r="L114">
        <v>1</v>
      </c>
      <c r="M114">
        <v>21</v>
      </c>
      <c r="N114">
        <v>59</v>
      </c>
      <c r="O114">
        <v>45</v>
      </c>
      <c r="P114">
        <v>3</v>
      </c>
      <c r="Q114">
        <v>0</v>
      </c>
      <c r="R114">
        <v>30</v>
      </c>
      <c r="S114">
        <v>21</v>
      </c>
      <c r="T114">
        <v>6</v>
      </c>
      <c r="U114">
        <v>0</v>
      </c>
      <c r="V114">
        <v>19</v>
      </c>
      <c r="W114">
        <v>250</v>
      </c>
      <c r="X114">
        <v>25</v>
      </c>
      <c r="Y114">
        <v>8</v>
      </c>
      <c r="Z114">
        <v>0</v>
      </c>
      <c r="AA114">
        <v>7</v>
      </c>
      <c r="AB114">
        <v>2</v>
      </c>
      <c r="AC114">
        <v>0</v>
      </c>
      <c r="AD114">
        <v>0</v>
      </c>
    </row>
    <row r="115" spans="1:30" x14ac:dyDescent="0.2">
      <c r="A115" t="s">
        <v>11</v>
      </c>
      <c r="B115" t="s">
        <v>23</v>
      </c>
      <c r="C115">
        <v>7</v>
      </c>
      <c r="D115" t="s">
        <v>14</v>
      </c>
      <c r="E115" t="s">
        <v>14</v>
      </c>
      <c r="F115">
        <v>3</v>
      </c>
      <c r="G115">
        <v>4</v>
      </c>
      <c r="H115">
        <v>1</v>
      </c>
      <c r="I115">
        <v>0</v>
      </c>
      <c r="J115">
        <v>123</v>
      </c>
      <c r="K115">
        <v>7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</v>
      </c>
      <c r="S115">
        <v>1</v>
      </c>
      <c r="T115">
        <v>0</v>
      </c>
      <c r="U115">
        <v>0</v>
      </c>
      <c r="V115">
        <v>3</v>
      </c>
      <c r="W115">
        <v>98</v>
      </c>
      <c r="X115">
        <v>19</v>
      </c>
      <c r="Y115">
        <v>9</v>
      </c>
      <c r="Z115">
        <v>0</v>
      </c>
      <c r="AA115">
        <v>3</v>
      </c>
      <c r="AB115">
        <v>0</v>
      </c>
      <c r="AC115">
        <v>1</v>
      </c>
      <c r="AD115">
        <v>0</v>
      </c>
    </row>
    <row r="116" spans="1:30" x14ac:dyDescent="0.2">
      <c r="A116" t="s">
        <v>11</v>
      </c>
      <c r="B116" t="s">
        <v>13</v>
      </c>
      <c r="C116">
        <v>81</v>
      </c>
      <c r="D116">
        <v>23.93</v>
      </c>
      <c r="E116">
        <v>71.55</v>
      </c>
      <c r="F116">
        <v>51</v>
      </c>
      <c r="G116">
        <v>50</v>
      </c>
      <c r="H116">
        <v>13</v>
      </c>
      <c r="I116">
        <v>5</v>
      </c>
      <c r="J116">
        <v>259</v>
      </c>
      <c r="K116">
        <v>53</v>
      </c>
      <c r="L116">
        <v>45</v>
      </c>
      <c r="M116">
        <v>0</v>
      </c>
      <c r="N116">
        <v>16</v>
      </c>
      <c r="O116">
        <v>0</v>
      </c>
      <c r="P116">
        <v>1</v>
      </c>
      <c r="Q116">
        <v>0</v>
      </c>
      <c r="R116">
        <v>31</v>
      </c>
      <c r="S116">
        <v>7</v>
      </c>
      <c r="T116">
        <v>0</v>
      </c>
      <c r="U116">
        <v>2</v>
      </c>
      <c r="V116">
        <v>17</v>
      </c>
      <c r="W116">
        <v>200</v>
      </c>
      <c r="X116">
        <v>48</v>
      </c>
      <c r="Y116">
        <v>50</v>
      </c>
      <c r="Z116">
        <v>2</v>
      </c>
      <c r="AA116">
        <v>12</v>
      </c>
      <c r="AB116">
        <v>0</v>
      </c>
      <c r="AC116">
        <v>0</v>
      </c>
      <c r="AD116">
        <v>0</v>
      </c>
    </row>
    <row r="117" spans="1:30" x14ac:dyDescent="0.2">
      <c r="A117" t="s">
        <v>11</v>
      </c>
      <c r="B117" t="s">
        <v>21</v>
      </c>
      <c r="C117">
        <v>83</v>
      </c>
      <c r="D117">
        <v>22.59</v>
      </c>
      <c r="E117">
        <v>74.510000000000005</v>
      </c>
      <c r="F117">
        <v>58</v>
      </c>
      <c r="G117">
        <v>52</v>
      </c>
      <c r="H117">
        <v>10</v>
      </c>
      <c r="I117">
        <v>3</v>
      </c>
      <c r="J117">
        <v>170</v>
      </c>
      <c r="K117">
        <v>45</v>
      </c>
      <c r="L117">
        <v>29</v>
      </c>
      <c r="M117">
        <v>0</v>
      </c>
      <c r="N117">
        <v>44</v>
      </c>
      <c r="O117">
        <v>1</v>
      </c>
      <c r="P117">
        <v>0</v>
      </c>
      <c r="Q117">
        <v>0</v>
      </c>
      <c r="R117">
        <v>15</v>
      </c>
      <c r="S117">
        <v>3</v>
      </c>
      <c r="T117">
        <v>0</v>
      </c>
      <c r="U117">
        <v>1</v>
      </c>
      <c r="V117">
        <v>30</v>
      </c>
      <c r="W117">
        <v>155</v>
      </c>
      <c r="X117">
        <v>33</v>
      </c>
      <c r="Y117">
        <v>23</v>
      </c>
      <c r="Z117">
        <v>1</v>
      </c>
      <c r="AA117">
        <v>1</v>
      </c>
      <c r="AB117">
        <v>1</v>
      </c>
      <c r="AC117">
        <v>1</v>
      </c>
      <c r="AD117">
        <v>0</v>
      </c>
    </row>
    <row r="118" spans="1:30" x14ac:dyDescent="0.2">
      <c r="A118" t="s">
        <v>11</v>
      </c>
      <c r="B118" t="s">
        <v>15</v>
      </c>
      <c r="C118">
        <v>271</v>
      </c>
      <c r="D118">
        <v>19.41</v>
      </c>
      <c r="E118">
        <v>66.349999999999994</v>
      </c>
      <c r="F118">
        <v>182</v>
      </c>
      <c r="G118">
        <v>163</v>
      </c>
      <c r="H118">
        <v>44</v>
      </c>
      <c r="I118">
        <v>18</v>
      </c>
      <c r="J118">
        <v>369</v>
      </c>
      <c r="K118">
        <v>170</v>
      </c>
      <c r="L118">
        <v>76</v>
      </c>
      <c r="M118">
        <v>0</v>
      </c>
      <c r="N118">
        <v>177</v>
      </c>
      <c r="O118">
        <v>8</v>
      </c>
      <c r="P118">
        <v>2</v>
      </c>
      <c r="Q118">
        <v>1</v>
      </c>
      <c r="R118">
        <v>65</v>
      </c>
      <c r="S118">
        <v>11</v>
      </c>
      <c r="T118">
        <v>2</v>
      </c>
      <c r="U118">
        <v>3</v>
      </c>
      <c r="V118">
        <v>62</v>
      </c>
      <c r="W118">
        <v>356</v>
      </c>
      <c r="X118">
        <v>103</v>
      </c>
      <c r="Y118">
        <v>62</v>
      </c>
      <c r="Z118">
        <v>3</v>
      </c>
      <c r="AA118">
        <v>11</v>
      </c>
      <c r="AB118">
        <v>4</v>
      </c>
      <c r="AC118">
        <v>0</v>
      </c>
      <c r="AD118">
        <v>0</v>
      </c>
    </row>
    <row r="119" spans="1:30" x14ac:dyDescent="0.2">
      <c r="A119" t="s">
        <v>11</v>
      </c>
      <c r="B119" t="s">
        <v>16</v>
      </c>
      <c r="C119">
        <v>2076</v>
      </c>
      <c r="D119">
        <v>24.23</v>
      </c>
      <c r="E119">
        <v>50.51</v>
      </c>
      <c r="F119" s="5">
        <v>1286</v>
      </c>
      <c r="G119" s="5">
        <v>1060</v>
      </c>
      <c r="H119">
        <v>322</v>
      </c>
      <c r="I119">
        <v>125</v>
      </c>
      <c r="J119" s="5">
        <v>2581</v>
      </c>
      <c r="K119">
        <v>853</v>
      </c>
      <c r="L119">
        <v>88</v>
      </c>
      <c r="M119">
        <v>593</v>
      </c>
      <c r="N119" s="5">
        <v>1220</v>
      </c>
      <c r="O119">
        <v>199</v>
      </c>
      <c r="P119">
        <v>2</v>
      </c>
      <c r="Q119">
        <v>1</v>
      </c>
      <c r="R119">
        <v>375</v>
      </c>
      <c r="S119">
        <v>51</v>
      </c>
      <c r="T119">
        <v>20</v>
      </c>
      <c r="U119">
        <v>10</v>
      </c>
      <c r="V119">
        <v>235</v>
      </c>
      <c r="W119" s="5">
        <v>2419</v>
      </c>
      <c r="X119">
        <v>603</v>
      </c>
      <c r="Y119">
        <v>303</v>
      </c>
      <c r="Z119">
        <v>3</v>
      </c>
      <c r="AA119">
        <v>83</v>
      </c>
      <c r="AB119">
        <v>16</v>
      </c>
      <c r="AC119">
        <v>7</v>
      </c>
      <c r="AD119">
        <v>0</v>
      </c>
    </row>
    <row r="120" spans="1:30" x14ac:dyDescent="0.2">
      <c r="A120" t="s">
        <v>11</v>
      </c>
      <c r="B120" t="s">
        <v>18</v>
      </c>
      <c r="C120">
        <v>2579</v>
      </c>
      <c r="D120">
        <v>17.21</v>
      </c>
      <c r="E120">
        <v>27.5</v>
      </c>
      <c r="F120" s="5">
        <v>1486</v>
      </c>
      <c r="G120" s="5">
        <v>1274</v>
      </c>
      <c r="H120">
        <v>383</v>
      </c>
      <c r="I120">
        <v>146</v>
      </c>
      <c r="J120" s="5">
        <v>3982</v>
      </c>
      <c r="K120">
        <v>501</v>
      </c>
      <c r="L120">
        <v>32</v>
      </c>
      <c r="M120">
        <v>780</v>
      </c>
      <c r="N120" s="5">
        <v>1104</v>
      </c>
      <c r="O120">
        <v>465</v>
      </c>
      <c r="P120">
        <v>5</v>
      </c>
      <c r="Q120">
        <v>3</v>
      </c>
      <c r="R120">
        <v>322</v>
      </c>
      <c r="S120">
        <v>337</v>
      </c>
      <c r="T120">
        <v>32</v>
      </c>
      <c r="U120">
        <v>8</v>
      </c>
      <c r="V120">
        <v>201</v>
      </c>
      <c r="W120" s="5">
        <v>3196</v>
      </c>
      <c r="X120">
        <v>838</v>
      </c>
      <c r="Y120">
        <v>291</v>
      </c>
      <c r="Z120">
        <v>5</v>
      </c>
      <c r="AA120">
        <v>109</v>
      </c>
      <c r="AB120">
        <v>43</v>
      </c>
      <c r="AC120">
        <v>1</v>
      </c>
      <c r="AD120">
        <v>0</v>
      </c>
    </row>
    <row r="121" spans="1:30" x14ac:dyDescent="0.2">
      <c r="A121" t="s">
        <v>11</v>
      </c>
      <c r="B121" t="s">
        <v>20</v>
      </c>
      <c r="C121">
        <v>1654</v>
      </c>
      <c r="D121">
        <v>10.71</v>
      </c>
      <c r="E121">
        <v>10.48</v>
      </c>
      <c r="F121">
        <v>876</v>
      </c>
      <c r="G121">
        <v>730</v>
      </c>
      <c r="H121">
        <v>232</v>
      </c>
      <c r="I121">
        <v>88</v>
      </c>
      <c r="J121" s="5">
        <v>3055</v>
      </c>
      <c r="K121">
        <v>190</v>
      </c>
      <c r="L121">
        <v>2</v>
      </c>
      <c r="M121">
        <v>333</v>
      </c>
      <c r="N121">
        <v>561</v>
      </c>
      <c r="O121">
        <v>374</v>
      </c>
      <c r="P121">
        <v>5</v>
      </c>
      <c r="Q121">
        <v>1</v>
      </c>
      <c r="R121">
        <v>190</v>
      </c>
      <c r="S121">
        <v>322</v>
      </c>
      <c r="T121">
        <v>24</v>
      </c>
      <c r="U121">
        <v>2</v>
      </c>
      <c r="V121">
        <v>112</v>
      </c>
      <c r="W121" s="5">
        <v>2487</v>
      </c>
      <c r="X121">
        <v>490</v>
      </c>
      <c r="Y121">
        <v>179</v>
      </c>
      <c r="Z121">
        <v>6</v>
      </c>
      <c r="AA121">
        <v>60</v>
      </c>
      <c r="AB121">
        <v>20</v>
      </c>
      <c r="AC121">
        <v>3</v>
      </c>
      <c r="AD121">
        <v>0</v>
      </c>
    </row>
    <row r="122" spans="1:30" x14ac:dyDescent="0.2">
      <c r="A122" t="s">
        <v>11</v>
      </c>
      <c r="B122" t="s">
        <v>36</v>
      </c>
      <c r="C122">
        <v>195</v>
      </c>
      <c r="D122" t="s">
        <v>14</v>
      </c>
      <c r="E122" t="s">
        <v>14</v>
      </c>
      <c r="F122">
        <v>98</v>
      </c>
      <c r="G122">
        <v>80</v>
      </c>
      <c r="H122">
        <v>17</v>
      </c>
      <c r="I122">
        <v>17</v>
      </c>
      <c r="J122">
        <v>255</v>
      </c>
      <c r="K122">
        <v>10</v>
      </c>
      <c r="L122">
        <v>0</v>
      </c>
      <c r="M122">
        <v>17</v>
      </c>
      <c r="N122">
        <v>66</v>
      </c>
      <c r="O122">
        <v>51</v>
      </c>
      <c r="P122">
        <v>4</v>
      </c>
      <c r="Q122">
        <v>0</v>
      </c>
      <c r="R122">
        <v>28</v>
      </c>
      <c r="S122">
        <v>33</v>
      </c>
      <c r="T122">
        <v>1</v>
      </c>
      <c r="U122">
        <v>1</v>
      </c>
      <c r="V122">
        <v>11</v>
      </c>
      <c r="W122">
        <v>219</v>
      </c>
      <c r="X122">
        <v>28</v>
      </c>
      <c r="Y122">
        <v>11</v>
      </c>
      <c r="Z122">
        <v>1</v>
      </c>
      <c r="AA122">
        <v>4</v>
      </c>
      <c r="AB122">
        <v>2</v>
      </c>
      <c r="AC122">
        <v>0</v>
      </c>
      <c r="AD122">
        <v>0</v>
      </c>
    </row>
  </sheetData>
  <sortState xmlns:xlrd2="http://schemas.microsoft.com/office/spreadsheetml/2017/richdata2" ref="A2:E122">
    <sortCondition descending="1" ref="A1:A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1_Year</vt:lpstr>
      <vt:lpstr>1 Year</vt:lpstr>
      <vt:lpstr>3 Year</vt:lpstr>
      <vt:lpstr>5 Year</vt:lpstr>
      <vt:lpstr>10 Year</vt:lpstr>
      <vt:lpstr>15 Year</vt:lpstr>
      <vt:lpstr>20 Year</vt:lpstr>
      <vt:lpstr>20_Year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roshanmo</dc:creator>
  <cp:lastModifiedBy>Microsoft Office User</cp:lastModifiedBy>
  <dcterms:created xsi:type="dcterms:W3CDTF">2023-05-23T10:11:38Z</dcterms:created>
  <dcterms:modified xsi:type="dcterms:W3CDTF">2023-07-22T03:54:21Z</dcterms:modified>
</cp:coreProperties>
</file>