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6140" windowHeight="7815"/>
  </bookViews>
  <sheets>
    <sheet name="10x1xNikonTE2000U_QCam_600um" sheetId="1" r:id="rId1"/>
  </sheets>
  <calcPr calcId="0"/>
</workbook>
</file>

<file path=xl/calcChain.xml><?xml version="1.0" encoding="utf-8"?>
<calcChain xmlns="http://schemas.openxmlformats.org/spreadsheetml/2006/main">
  <c r="G2" i="1" l="1"/>
  <c r="F3" i="1"/>
  <c r="F4" i="1"/>
  <c r="F2" i="1"/>
</calcChain>
</file>

<file path=xl/sharedStrings.xml><?xml version="1.0" encoding="utf-8"?>
<sst xmlns="http://schemas.openxmlformats.org/spreadsheetml/2006/main" count="10" uniqueCount="10">
  <si>
    <t xml:space="preserve"> </t>
  </si>
  <si>
    <t>Label</t>
  </si>
  <si>
    <t>Angle</t>
  </si>
  <si>
    <t>100umPerLine_10x1xNikonTE2000U_QCam_V.tiff</t>
  </si>
  <si>
    <t>100umPerLine_10x1xNikonTE2000U_QCam_Hkohler.tiff</t>
  </si>
  <si>
    <t>100umPerLine_10x1xNikonTE2000U_QCam_H.tiff</t>
  </si>
  <si>
    <t>measured length (um)</t>
  </si>
  <si>
    <t>Length (pix)</t>
  </si>
  <si>
    <t>um/pix</t>
  </si>
  <si>
    <t>average um/pix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</si>
</sst>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2" sqref="G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8</v>
      </c>
      <c r="G1" t="s">
        <v>9</v>
      </c>
    </row>
    <row r="2" spans="1:7" x14ac:dyDescent="0.25">
      <c r="A2">
        <v>1</v>
      </c>
      <c r="B2" t="s">
        <v>3</v>
      </c>
      <c r="C2">
        <v>-90.68</v>
      </c>
      <c r="D2">
        <v>1770.125</v>
      </c>
      <c r="E2">
        <v>600</v>
      </c>
      <c r="F2">
        <f>E2/D2</f>
        <v>0.3389591130569875</v>
      </c>
      <c r="G2">
        <f>AVERAGE(F2:F4)</f>
        <v>0.33877400489194703</v>
      </c>
    </row>
    <row r="3" spans="1:7" x14ac:dyDescent="0.25">
      <c r="A3">
        <v>2</v>
      </c>
      <c r="B3" t="s">
        <v>4</v>
      </c>
      <c r="C3">
        <v>0.48599999999999999</v>
      </c>
      <c r="D3">
        <v>1770.0640000000001</v>
      </c>
      <c r="E3">
        <v>600</v>
      </c>
      <c r="F3">
        <f t="shared" ref="F3:F4" si="0">E3/D3</f>
        <v>0.33897079427636512</v>
      </c>
    </row>
    <row r="4" spans="1:7" x14ac:dyDescent="0.25">
      <c r="A4">
        <v>3</v>
      </c>
      <c r="B4" t="s">
        <v>5</v>
      </c>
      <c r="C4">
        <v>0.58199999999999996</v>
      </c>
      <c r="D4">
        <v>1773.0909999999999</v>
      </c>
      <c r="E4">
        <v>600</v>
      </c>
      <c r="F4">
        <f t="shared" si="0"/>
        <v>0.33839210734248837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10x1xNikonTE2000U_QCam_600um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Michelangelo</dc:creator>
  <cp:lastModifiedBy>Michelangelo</cp:lastModifiedBy>
  <dcterms:created xsi:type="dcterms:W3CDTF">2016-09-01T03:19:46Z</dcterms:created>
  <dcterms:modified xsi:type="dcterms:W3CDTF">2016-09-01T03:19:46Z</dcterms:modified>
</cp:coreProperties>
</file>