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27"/>
  <workbookPr filterPrivacy="1"/>
  <xr:revisionPtr revIDLastSave="13" documentId="13_ncr:1_{6FC96EF2-898B-4F28-B711-A180DFC78282}" xr6:coauthVersionLast="47" xr6:coauthVersionMax="47" xr10:uidLastSave="{A032283C-4186-4983-AC86-7E2CC38C6E4B}"/>
  <bookViews>
    <workbookView xWindow="-108" yWindow="-108" windowWidth="23256" windowHeight="12576" firstSheet="3" activeTab="3" xr2:uid="{00000000-000D-0000-FFFF-FFFF00000000}"/>
  </bookViews>
  <sheets>
    <sheet name="Accountcreation_UC01" sheetId="17" r:id="rId1"/>
    <sheet name="Userlogin_UC02" sheetId="18" r:id="rId2"/>
    <sheet name="Forgot password_UC03" sheetId="19" r:id="rId3"/>
    <sheet name="Change password_UC04" sheetId="20" r:id="rId4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<sst xmlns="http://schemas.openxmlformats.org/spreadsheetml/2006/main" count="392" uniqueCount="225">
  <si>
    <t>CSG</t>
  </si>
  <si>
    <t>Project Name   :</t>
  </si>
  <si>
    <t>Kaveri 2.0 (Karnataka Valuation &amp; e-Registration (Kaveri-II))</t>
  </si>
  <si>
    <t>Use case Name :</t>
  </si>
  <si>
    <t>Account Creation - Registering new account with relevant data in registration form (KA_AC_UC01)</t>
  </si>
  <si>
    <t>Module Name  :</t>
  </si>
  <si>
    <t>User Registration</t>
  </si>
  <si>
    <t>Release Version:</t>
  </si>
  <si>
    <t>Sl.No</t>
  </si>
  <si>
    <t>Test Case ID</t>
  </si>
  <si>
    <t>Test Priority</t>
  </si>
  <si>
    <t>Title</t>
  </si>
  <si>
    <t>Test Scenario</t>
  </si>
  <si>
    <t>Precondition</t>
  </si>
  <si>
    <t>Test Steps</t>
  </si>
  <si>
    <t>Expected Results</t>
  </si>
  <si>
    <t>Test Status</t>
  </si>
  <si>
    <t>Defect#</t>
  </si>
  <si>
    <t>Test Comments</t>
  </si>
  <si>
    <t>BA comments</t>
  </si>
  <si>
    <t>KA_AC_UC01_TC01</t>
  </si>
  <si>
    <t>High</t>
  </si>
  <si>
    <t>Loading Kaveri portal.</t>
  </si>
  <si>
    <t>To verify kaveri portal is loaded successfully with the URL.</t>
  </si>
  <si>
    <t>Kaveri portal URL must be present.</t>
  </si>
  <si>
    <t xml:space="preserve">1.Load the Kaveri URL - http://csgkaveridev.centralindia.cloudapp.azure.com:8080/#/landing-page in the browser.
</t>
  </si>
  <si>
    <t>1.Kaveri portal home page should be loaded successfully.</t>
  </si>
  <si>
    <t>PASS</t>
  </si>
  <si>
    <t>KA_AC_UC01_TC02</t>
  </si>
  <si>
    <t>Account Creation - Register new account</t>
  </si>
  <si>
    <t>To verify the fields are displayed in User registration form and field validation.</t>
  </si>
  <si>
    <t>Kaveri portal home page must be opened in the browser.</t>
  </si>
  <si>
    <r>
      <t xml:space="preserve">1.Click on </t>
    </r>
    <r>
      <rPr>
        <b/>
        <sz val="12"/>
        <color theme="1"/>
        <rFont val="Calibri"/>
        <family val="2"/>
        <scheme val="minor"/>
      </rPr>
      <t>"Register"</t>
    </r>
    <r>
      <rPr>
        <sz val="12"/>
        <color theme="1"/>
        <rFont val="Calibri"/>
        <family val="2"/>
        <scheme val="minor"/>
      </rPr>
      <t xml:space="preserve"> button.
2.Verify if user registration form is displayed with the below fields.
     a.User name (first, middle, last).
     b.Email ID.
     c.Mobile number.
    d.Gender.
    e.Security question and answer.
    f.Captcha
   </t>
    </r>
  </si>
  <si>
    <t xml:space="preserve">1.System shall display the registration form.
2.User registration form should appear with below the fields.
    a.User name (first, middle, last).
    b.Email ID.
    c.Mobile number.
    d.Gender.
    e.Security question and answer.
    f.Captcha.
</t>
  </si>
  <si>
    <t>KA_AC_UC01_TC03</t>
  </si>
  <si>
    <t>Registration form - Validate the "First Name" field.</t>
  </si>
  <si>
    <t>To verify "First name" filed is displayed in registration form and validating the same.</t>
  </si>
  <si>
    <t>Kaveri portal home page must be opened in the browser.                                                            User registration form should be loaded.</t>
  </si>
  <si>
    <t>1. Enter the first name.</t>
  </si>
  <si>
    <t>1.First Name entered should be in text and should be allowed to add.</t>
  </si>
  <si>
    <t>KA_AC_UC01_TC04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</si>
  <si>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"invalid data" </t>
    </r>
    <r>
      <rPr>
        <sz val="12"/>
        <color theme="1"/>
        <rFont val="Calibri"/>
        <family val="2"/>
        <scheme val="minor"/>
      </rPr>
      <t>in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the "First Name" field.</t>
    </r>
  </si>
  <si>
    <t>1. Enter invalid data such as digits, special characters, alphanumberic in First name field.</t>
  </si>
  <si>
    <r>
      <t xml:space="preserve">1.Entered invalid data should not support and proper </t>
    </r>
    <r>
      <rPr>
        <b/>
        <sz val="12"/>
        <color theme="1"/>
        <rFont val="Calibri"/>
        <family val="2"/>
        <scheme val="minor"/>
      </rPr>
      <t>error message</t>
    </r>
    <r>
      <rPr>
        <sz val="12"/>
        <color theme="1"/>
        <rFont val="Calibri"/>
        <family val="2"/>
        <scheme val="minor"/>
      </rPr>
      <t xml:space="preserve"> must be displayed.</t>
    </r>
  </si>
  <si>
    <t>FAIL</t>
  </si>
  <si>
    <t>KA_AC_UC01_TC05</t>
  </si>
  <si>
    <t>Registration form - Validate the "Middle Name" field.</t>
  </si>
  <si>
    <t>To verify "Middle name" filed is displayed in registration form and validating the same.</t>
  </si>
  <si>
    <t>1. Enter the Middle name.</t>
  </si>
  <si>
    <t>1.Middle Name entered should be in text and should be allowed to add.</t>
  </si>
  <si>
    <t>KA_AC_UC01_TC06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</si>
  <si>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"invalid data" </t>
    </r>
    <r>
      <rPr>
        <sz val="12"/>
        <color theme="1"/>
        <rFont val="Calibri"/>
        <family val="2"/>
        <scheme val="minor"/>
      </rPr>
      <t>in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the "Middle Name" field.</t>
    </r>
  </si>
  <si>
    <t>1. Enter invalid data such as digits, special characters, alphanumberic in Middle name field.</t>
  </si>
  <si>
    <t>KA_AC_UC01_TC07</t>
  </si>
  <si>
    <t>Registration form - Validate the "Last Name" field.</t>
  </si>
  <si>
    <t>To verify "Last name" filed is displayed in registration form and validating the same.</t>
  </si>
  <si>
    <t>1. Enter the Last name.</t>
  </si>
  <si>
    <t>1.Last Name entered should be in text and should be allowed to add.</t>
  </si>
  <si>
    <t>KA_AC_UC01_TC08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</si>
  <si>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"invalid data" </t>
    </r>
    <r>
      <rPr>
        <sz val="12"/>
        <color theme="1"/>
        <rFont val="Calibri"/>
        <family val="2"/>
        <scheme val="minor"/>
      </rPr>
      <t>in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the "Last Name" field.</t>
    </r>
  </si>
  <si>
    <t>1. Enter invalid data such as digits, special characters, alphanumberic in Last name field.</t>
  </si>
  <si>
    <t>KA_AC_UC01_TC09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</si>
  <si>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Gender.</t>
    </r>
  </si>
  <si>
    <t>To verify "Gender" field is displayed and validating the same.</t>
  </si>
  <si>
    <t>1.Select the Gender from the drop down.
   i.Male
  ii.Female
 iii.Transgender/others.</t>
  </si>
  <si>
    <t>1. Selected gender must be displayed.</t>
  </si>
  <si>
    <t>KA_AC_UC01_TC10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</si>
  <si>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Email ID.</t>
    </r>
  </si>
  <si>
    <t>To verify "Email ID" filed is displayed in registration form and validating the same.</t>
  </si>
  <si>
    <t>1. Enter the valid Email ID in the below criteria,
   i. Prefix should be left of the '@' symbol and the domain name should be right of the '@'
      symbol.
  ii. Top level domains (TLDs) should be to the right side of the dot symbol (.).</t>
  </si>
  <si>
    <t>1. Entered Email ID with the below criteria should be added successfully.
   i. Prefix should be left of the '@' symbol and the domain name should be right of the '@'
      symbol.
  ii. Top level domains (TLDs) should be to the right side of the dot symbol (.).</t>
  </si>
  <si>
    <t>KA_AC_UC01_TC11</t>
  </si>
  <si>
    <r>
      <t>Registration form - Verifying duplicate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Email ID.</t>
    </r>
  </si>
  <si>
    <t>To verify duplication of the Email ID.</t>
  </si>
  <si>
    <t>1. Enter the Email ID which is already registered (duplicate email ID).</t>
  </si>
  <si>
    <r>
      <t xml:space="preserve">1. System shall check for the duplicity of Email ID in the database and en error message should popup as </t>
    </r>
    <r>
      <rPr>
        <b/>
        <sz val="12"/>
        <color theme="1"/>
        <rFont val="Calibri"/>
        <family val="2"/>
        <scheme val="minor"/>
      </rPr>
      <t>"Email ID is already registered".</t>
    </r>
  </si>
  <si>
    <t>KA_AC_UC01_TC12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</si>
  <si>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"invalid" </t>
    </r>
    <r>
      <rPr>
        <sz val="12"/>
        <color theme="1"/>
        <rFont val="Calibri"/>
        <family val="2"/>
        <scheme val="minor"/>
      </rPr>
      <t>Email ID.</t>
    </r>
  </si>
  <si>
    <t>To verify invalid Email ID.</t>
  </si>
  <si>
    <r>
      <t xml:space="preserve">1. Enter the invalid Email ID in the below formats,
   i."domain name" </t>
    </r>
    <r>
      <rPr>
        <b/>
        <sz val="12"/>
        <color theme="1"/>
        <rFont val="Calibri"/>
        <family val="2"/>
        <scheme val="minor"/>
      </rPr>
      <t>@  "</t>
    </r>
    <r>
      <rPr>
        <sz val="12"/>
        <color theme="1"/>
        <rFont val="Calibri"/>
        <family val="2"/>
        <scheme val="minor"/>
      </rPr>
      <t>prefix"</t>
    </r>
    <r>
      <rPr>
        <b/>
        <sz val="12"/>
        <color theme="1"/>
        <rFont val="Calibri"/>
        <family val="2"/>
        <scheme val="minor"/>
      </rPr>
      <t xml:space="preserve"> . </t>
    </r>
    <r>
      <rPr>
        <sz val="12"/>
        <color theme="1"/>
        <rFont val="Calibri"/>
        <family val="2"/>
        <scheme val="minor"/>
      </rPr>
      <t xml:space="preserve">"TDL" 
  ii."TLD" </t>
    </r>
    <r>
      <rPr>
        <b/>
        <sz val="12"/>
        <color theme="1"/>
        <rFont val="Calibri"/>
        <family val="2"/>
        <scheme val="minor"/>
      </rPr>
      <t xml:space="preserve">@ </t>
    </r>
    <r>
      <rPr>
        <sz val="12"/>
        <color theme="1"/>
        <rFont val="Calibri"/>
        <family val="2"/>
        <scheme val="minor"/>
      </rPr>
      <t>"domain"</t>
    </r>
    <r>
      <rPr>
        <b/>
        <sz val="12"/>
        <color theme="1"/>
        <rFont val="Calibri"/>
        <family val="2"/>
        <scheme val="minor"/>
      </rPr>
      <t xml:space="preserve">. </t>
    </r>
    <r>
      <rPr>
        <sz val="12"/>
        <color theme="1"/>
        <rFont val="Calibri"/>
        <family val="2"/>
        <scheme val="minor"/>
      </rPr>
      <t xml:space="preserve">"prefix"
 iii."prefix" </t>
    </r>
    <r>
      <rPr>
        <b/>
        <sz val="12"/>
        <color theme="1"/>
        <rFont val="Calibri"/>
        <family val="2"/>
        <scheme val="minor"/>
      </rPr>
      <t>@</t>
    </r>
    <r>
      <rPr>
        <sz val="12"/>
        <color theme="1"/>
        <rFont val="Calibri"/>
        <family val="2"/>
        <scheme val="minor"/>
      </rPr>
      <t xml:space="preserve"> "TLD"</t>
    </r>
    <r>
      <rPr>
        <b/>
        <sz val="12"/>
        <color theme="1"/>
        <rFont val="Calibri"/>
        <family val="2"/>
        <scheme val="minor"/>
      </rPr>
      <t xml:space="preserve"> .</t>
    </r>
    <r>
      <rPr>
        <sz val="12"/>
        <color theme="1"/>
        <rFont val="Calibri"/>
        <family val="2"/>
        <scheme val="minor"/>
      </rPr>
      <t xml:space="preserve"> "domain"</t>
    </r>
  </si>
  <si>
    <r>
      <t xml:space="preserve">1.Entered Email id should be validated and error message should popup </t>
    </r>
    <r>
      <rPr>
        <b/>
        <sz val="12"/>
        <color theme="1"/>
        <rFont val="Calibri"/>
        <family val="2"/>
        <scheme val="minor"/>
      </rPr>
      <t>"Invalid Email id"</t>
    </r>
  </si>
  <si>
    <t>KA_AC_UC01_TC13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</si>
  <si>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Mobile number.</t>
    </r>
  </si>
  <si>
    <t>To verify "Mobile number" filed is displayed in registration form, first digit should be from 6-9 and rest of the nine digits from 0-9.</t>
  </si>
  <si>
    <t xml:space="preserve">1. Enter the Mobile number in the below formats, 
   i. 6XXXXXXXXX
  ii. 7XXXXXXXXX
 iii. 8XXXXXXXXX
 iv. 9XXXXXXXXX </t>
  </si>
  <si>
    <t xml:space="preserve">1.Entered Mobile number in the below formats, should be validated.
   i. 6XXXXXXXXX
  ii. 7XXXXXXXXX
 iii. 8XXXXXXXXX
 iv. 9XXXXXXXXX </t>
  </si>
  <si>
    <t>KA_AC_UC01_TC14</t>
  </si>
  <si>
    <r>
      <t xml:space="preserve">Registration form - Validating </t>
    </r>
    <r>
      <rPr>
        <b/>
        <sz val="12"/>
        <color theme="1"/>
        <rFont val="Calibri"/>
        <family val="2"/>
        <scheme val="minor"/>
      </rPr>
      <t xml:space="preserve">"invalid" </t>
    </r>
    <r>
      <rPr>
        <sz val="12"/>
        <color theme="1"/>
        <rFont val="Calibri"/>
        <family val="2"/>
        <scheme val="minor"/>
      </rPr>
      <t>Mobile number.</t>
    </r>
  </si>
  <si>
    <t>To verify invalid Mobile number.</t>
  </si>
  <si>
    <t>1. Enter the Mobile number with invalid formats,
    i. 0123456789
   ii. 0000000000
  iii. 2222222222
  iv. 1234567890</t>
  </si>
  <si>
    <r>
      <t xml:space="preserve">1. Entered Mobile number with invalid formats should be validated and error message should popup </t>
    </r>
    <r>
      <rPr>
        <b/>
        <sz val="12"/>
        <color theme="1"/>
        <rFont val="Calibri"/>
        <family val="2"/>
        <scheme val="minor"/>
      </rPr>
      <t>"Invalid Mobile number".</t>
    </r>
  </si>
  <si>
    <t>KA_AC_UC01_TC15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</si>
  <si>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"invalid" </t>
    </r>
    <r>
      <rPr>
        <sz val="12"/>
        <color theme="1"/>
        <rFont val="Calibri"/>
        <family val="2"/>
        <scheme val="minor"/>
      </rPr>
      <t>Mobile number.</t>
    </r>
  </si>
  <si>
    <r>
      <t>To verify Mobile number with l</t>
    </r>
    <r>
      <rPr>
        <b/>
        <sz val="12"/>
        <color theme="1"/>
        <rFont val="Calibri"/>
        <family val="2"/>
        <scheme val="minor"/>
      </rPr>
      <t>ess than 10 digits</t>
    </r>
    <r>
      <rPr>
        <sz val="12"/>
        <color theme="1"/>
        <rFont val="Calibri"/>
        <family val="2"/>
        <scheme val="minor"/>
      </rPr>
      <t xml:space="preserve">. </t>
    </r>
  </si>
  <si>
    <t>1. Enter the Mobile number with less then 10 digits,
    For example: 987654321(9digits).
                           87654397(8digits).</t>
  </si>
  <si>
    <r>
      <t xml:space="preserve">1. Entered Mobile number with less then 10 digits should be validated and error message should popup </t>
    </r>
    <r>
      <rPr>
        <b/>
        <sz val="12"/>
        <color theme="1"/>
        <rFont val="Calibri"/>
        <family val="2"/>
        <scheme val="minor"/>
      </rPr>
      <t>"Invalid Mobile number"</t>
    </r>
    <r>
      <rPr>
        <sz val="12"/>
        <color theme="1"/>
        <rFont val="Calibri"/>
        <family val="2"/>
        <scheme val="minor"/>
      </rPr>
      <t>.</t>
    </r>
  </si>
  <si>
    <t>KA_AC_UC01_TC16</t>
  </si>
  <si>
    <t>Registration form - Security Question.</t>
  </si>
  <si>
    <t>To verify user able to select the security question from dropdown.</t>
  </si>
  <si>
    <t>1.Select the Security question from the dropdown.</t>
  </si>
  <si>
    <t xml:space="preserve">1.Selected Security question must be added.
</t>
  </si>
  <si>
    <t>KA_AC_UC01_TC17</t>
  </si>
  <si>
    <t>Registration form - Security Answer.</t>
  </si>
  <si>
    <t>To verify user able to enter the security answer.</t>
  </si>
  <si>
    <t>1.Enter the security answer.</t>
  </si>
  <si>
    <t>1.Entered security answer must be added to the field.</t>
  </si>
  <si>
    <t>KA_AC_UC01_TC18</t>
  </si>
  <si>
    <t>Registration form - Captcha.</t>
  </si>
  <si>
    <t>To verify user able to enter the captcha.</t>
  </si>
  <si>
    <t>1.Enter the Captcha shown in the image.
2.Click on Reload button.</t>
  </si>
  <si>
    <t>1.System must validate the entered captcha matches the image displayed.
2.Captcha image must be reloaded.</t>
  </si>
  <si>
    <t>KA_AC_UC01_TC19</t>
  </si>
  <si>
    <t>Registration form - Submit</t>
  </si>
  <si>
    <t>To verify user able to Submit the registration form.</t>
  </si>
  <si>
    <t>Kaveri portal home page must be opened in the browser.                                                            User registration form should be filled.</t>
  </si>
  <si>
    <t>1.Click on Register button.</t>
  </si>
  <si>
    <t>1.System must validate the mandatory fields and also captcha and display message "User has been registered succefully" and "Password sent to Mobile number"</t>
  </si>
  <si>
    <t>Kaveri 2.0 (Karnataka Valuation &amp; e-Registration (KAVERI-II))</t>
  </si>
  <si>
    <t>User Login - Enter the user credentials in the login page.[KA_UL_UC02]</t>
  </si>
  <si>
    <t>KA_UL_UC02_TC01</t>
  </si>
  <si>
    <t>User Login - Valid Credential.</t>
  </si>
  <si>
    <t xml:space="preserve">To verify registered user is able to login. </t>
  </si>
  <si>
    <t>1.Login page must be loaded.
2.User must have login credentials.</t>
  </si>
  <si>
    <r>
      <t>1.Click on</t>
    </r>
    <r>
      <rPr>
        <b/>
        <sz val="12"/>
        <color theme="1"/>
        <rFont val="Calibri"/>
        <family val="2"/>
        <scheme val="minor"/>
      </rPr>
      <t xml:space="preserve"> "Login"</t>
    </r>
    <r>
      <rPr>
        <sz val="12"/>
        <color theme="1"/>
        <rFont val="Calibri"/>
        <family val="2"/>
        <scheme val="minor"/>
      </rPr>
      <t xml:space="preserve"> button.
2.Enter valid username and password.</t>
    </r>
  </si>
  <si>
    <t>1. User login page should be loaded. 
2. System should authenticate username and password.
3.Screen must be redirect the enter the OTP.</t>
  </si>
  <si>
    <t>KA_UL_UC02_TC02</t>
  </si>
  <si>
    <t>OTP generation.</t>
  </si>
  <si>
    <t>To verify OTP is generated and sent toMobile number.</t>
  </si>
  <si>
    <t>1.Login page must be loaded.
2.Entered username and password.</t>
  </si>
  <si>
    <t>1.OTP should be autogenerated and sent to Mobile number.</t>
  </si>
  <si>
    <t>KA_UL_UC02_TC03</t>
  </si>
  <si>
    <t>OTP received by the user.</t>
  </si>
  <si>
    <t>To verify OTP is received to Mobile number.</t>
  </si>
  <si>
    <t>1.Check whether OTP is received.</t>
  </si>
  <si>
    <t>1. OTP received successfully through SMS to registered Mobile number.</t>
  </si>
  <si>
    <t>KA_UL_UC02_TC04</t>
  </si>
  <si>
    <t>OTP not received by the user.</t>
  </si>
  <si>
    <r>
      <t xml:space="preserve">To verify OTP </t>
    </r>
    <r>
      <rPr>
        <b/>
        <sz val="12"/>
        <color theme="1"/>
        <rFont val="Calibri"/>
        <family val="2"/>
        <scheme val="minor"/>
      </rPr>
      <t>not received</t>
    </r>
    <r>
      <rPr>
        <sz val="12"/>
        <color theme="1"/>
        <rFont val="Calibri"/>
        <family val="2"/>
        <scheme val="minor"/>
      </rPr>
      <t xml:space="preserve"> to Mobile number.</t>
    </r>
  </si>
  <si>
    <r>
      <t xml:space="preserve">1.Click on </t>
    </r>
    <r>
      <rPr>
        <b/>
        <sz val="12"/>
        <color theme="1"/>
        <rFont val="Calibri"/>
        <family val="2"/>
        <scheme val="minor"/>
      </rPr>
      <t>"Resend OTP".</t>
    </r>
  </si>
  <si>
    <t>1. OTP must be regenerated and sent to registered mobile number.</t>
  </si>
  <si>
    <t>KA_UL_UC02_TC05</t>
  </si>
  <si>
    <t>OTP verification</t>
  </si>
  <si>
    <t>To check whether OTP is verified.</t>
  </si>
  <si>
    <t>1.Enter the OTP.
2.Click on Login.</t>
  </si>
  <si>
    <t>1.Entered OTP must be verified.
2.User must be logged in and dashboard must be loaded.</t>
  </si>
  <si>
    <t>KA_UL_UC02_TC06</t>
  </si>
  <si>
    <r>
      <t>OTP verification -</t>
    </r>
    <r>
      <rPr>
        <b/>
        <sz val="12"/>
        <color theme="1"/>
        <rFont val="Calibri"/>
        <family val="2"/>
        <scheme val="minor"/>
      </rPr>
      <t xml:space="preserve"> Invalid OTP</t>
    </r>
  </si>
  <si>
    <t>To verify wrong OTP is entered.</t>
  </si>
  <si>
    <r>
      <t xml:space="preserve">1.Enter </t>
    </r>
    <r>
      <rPr>
        <b/>
        <sz val="12"/>
        <color theme="1"/>
        <rFont val="Calibri"/>
        <family val="2"/>
        <scheme val="minor"/>
      </rPr>
      <t>invalid OTP.</t>
    </r>
  </si>
  <si>
    <r>
      <t xml:space="preserve">1. Entered invalid OTP must be verified and error message should popup </t>
    </r>
    <r>
      <rPr>
        <b/>
        <sz val="12"/>
        <color theme="1"/>
        <rFont val="Calibri"/>
        <family val="2"/>
        <scheme val="minor"/>
      </rPr>
      <t>"invalid OTP".</t>
    </r>
    <r>
      <rPr>
        <sz val="12"/>
        <color theme="1"/>
        <rFont val="Calibri"/>
        <family val="2"/>
        <scheme val="minor"/>
      </rPr>
      <t xml:space="preserve"> System should ask to re-enter the OTP.</t>
    </r>
  </si>
  <si>
    <t>KA_UL_UC02_TC07</t>
  </si>
  <si>
    <t>User Login - Valid Username and invalid password.</t>
  </si>
  <si>
    <t xml:space="preserve">To verify registered user is able to login with invalid password. </t>
  </si>
  <si>
    <r>
      <t xml:space="preserve">1.Click on "Login" button.
2.Enter valid username and </t>
    </r>
    <r>
      <rPr>
        <b/>
        <sz val="12"/>
        <color theme="1"/>
        <rFont val="Calibri"/>
        <family val="2"/>
        <scheme val="minor"/>
      </rPr>
      <t>invalid password</t>
    </r>
    <r>
      <rPr>
        <sz val="12"/>
        <color theme="1"/>
        <rFont val="Calibri"/>
        <family val="2"/>
        <scheme val="minor"/>
      </rPr>
      <t>.</t>
    </r>
  </si>
  <si>
    <r>
      <t>1. User login page should be loaded.
2.System should validate username and password and reject the user with error message</t>
    </r>
    <r>
      <rPr>
        <b/>
        <sz val="12"/>
        <color theme="1"/>
        <rFont val="Calibri"/>
        <family val="2"/>
        <scheme val="minor"/>
      </rPr>
      <t xml:space="preserve"> "Enter valid username and password".</t>
    </r>
  </si>
  <si>
    <t>KA_UL_UC02_TC08</t>
  </si>
  <si>
    <t>User Login - Inalid Username and valid password.</t>
  </si>
  <si>
    <t>To verify registered user is able to login with invalid username.</t>
  </si>
  <si>
    <r>
      <t xml:space="preserve">1.Click on "Login" button.
2.Enter </t>
    </r>
    <r>
      <rPr>
        <b/>
        <sz val="12"/>
        <color theme="1"/>
        <rFont val="Calibri"/>
        <family val="2"/>
        <scheme val="minor"/>
      </rPr>
      <t>invalid username</t>
    </r>
    <r>
      <rPr>
        <sz val="12"/>
        <color theme="1"/>
        <rFont val="Calibri"/>
        <family val="2"/>
        <scheme val="minor"/>
      </rPr>
      <t xml:space="preserve"> and valid password.</t>
    </r>
  </si>
  <si>
    <t>KA_UL_UC02_TC09</t>
  </si>
  <si>
    <t>User Login - Inalid Username and invalid password.</t>
  </si>
  <si>
    <t>To verify registered user is able to login with invalid username and invalid password.</t>
  </si>
  <si>
    <r>
      <t xml:space="preserve">1.Click on "Login" button.
2.Enter </t>
    </r>
    <r>
      <rPr>
        <b/>
        <sz val="12"/>
        <color theme="1"/>
        <rFont val="Calibri"/>
        <family val="2"/>
        <scheme val="minor"/>
      </rPr>
      <t>invalid username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invalid password.</t>
    </r>
  </si>
  <si>
    <t>Forgot Password - User lost the login credentials(KA_RP_UC03)</t>
  </si>
  <si>
    <t>KA_FP_UC03_TC01</t>
  </si>
  <si>
    <t>Forgot Password.</t>
  </si>
  <si>
    <t>To verify password is recovered.</t>
  </si>
  <si>
    <t>1.Loaded URL - http://csgkaveridev.centralindia.cloudapp.azure.com:8080/#/landing-page
2.Login page must be loaded.</t>
  </si>
  <si>
    <t xml:space="preserve">1.Load Kaveri portal.
2.Click on "Login".
3.Clik on the link Forgot password.
</t>
  </si>
  <si>
    <t>1.Should open browser and navigate to Kaveri portal successfully.
2.Login form must be loaded.
3.Forgot password form must be loaded with fields to enter the mobile number and email ID.</t>
  </si>
  <si>
    <t>KA_FP_UC03_TC02</t>
  </si>
  <si>
    <r>
      <t xml:space="preserve">Forgot Password - </t>
    </r>
    <r>
      <rPr>
        <b/>
        <sz val="12"/>
        <color theme="1"/>
        <rFont val="Calibri"/>
        <family val="2"/>
        <scheme val="minor"/>
      </rPr>
      <t>Mobile number and Email ID</t>
    </r>
  </si>
  <si>
    <t>To verify password can be recoved by mobile number and Email ID.</t>
  </si>
  <si>
    <t>1.User selected Forgot password.
2.Forgot password screen must be displayed.</t>
  </si>
  <si>
    <t xml:space="preserve">1.Enter the Mobile number and Email ID.
</t>
  </si>
  <si>
    <t xml:space="preserve">1.Entered Mobile number and email Id must be added.
</t>
  </si>
  <si>
    <t>KA_FP_UC03_TC03</t>
  </si>
  <si>
    <t>Forgot Password - Captcha.</t>
  </si>
  <si>
    <t>To validate Captcha.</t>
  </si>
  <si>
    <t>2.Enter the Captcha text shown as an image
3.Click on refresh Captcha</t>
  </si>
  <si>
    <t xml:space="preserve">2.Entered Captcha must be added to the field.
3.System must reload the new image of captcha. </t>
  </si>
  <si>
    <t>KA_FP_UC03_TC04</t>
  </si>
  <si>
    <t>Forgot Password - Reset.</t>
  </si>
  <si>
    <t>To verify user able to re-enter the mobile number and email id.</t>
  </si>
  <si>
    <t>1.Enter the Mobile number and Email ID.
2.Click on Reset button.</t>
  </si>
  <si>
    <t>1.System must clear the fields of mobile number and email ID and allow user to enter it again.</t>
  </si>
  <si>
    <t>KA_FP_UC03_TC05</t>
  </si>
  <si>
    <t>Forgot Password - Send.</t>
  </si>
  <si>
    <t>To verify user able to recover the password.</t>
  </si>
  <si>
    <t>1.Enter the Mobile number and Email ID.
2.Enter the Captcha text shown as an image.
3.Click on Send button.</t>
  </si>
  <si>
    <t>1.System must change the password and display the message "Password changed successfully" and "New username and password sent to mobile number.</t>
  </si>
  <si>
    <t>Change Password - User need to change password (KA_CP_UC04)</t>
  </si>
  <si>
    <t>KA_CP_UC04_TC01</t>
  </si>
  <si>
    <t>Change Password - Selection</t>
  </si>
  <si>
    <t>To verify user able to select Change password option.</t>
  </si>
  <si>
    <t xml:space="preserve">1.Load Kaveri portal URL - http://csgkaveridev.centralindia.cloudapp.azure.com:8080/#/landing-page
2.User logged in successfully.
</t>
  </si>
  <si>
    <t>1.Click on Image next to user name.
2.Click on Change password.</t>
  </si>
  <si>
    <t>1.System must display options for user to edit profile and Change password.
2.System must display fileds for the user to enter the Old,new and re-enter the new password.</t>
  </si>
  <si>
    <t>Pass</t>
  </si>
  <si>
    <t>KA_CP_UC04_TC02</t>
  </si>
  <si>
    <t>Change Password - Entering passwords.</t>
  </si>
  <si>
    <t>To verify user able to enter old and new passwords.</t>
  </si>
  <si>
    <t xml:space="preserve">1.Load Kaveri portal URL - http://csgkaveridev.centralindia.cloudapp.azure.com:8080/#/landing-page
2.User logged in successfully.
3.Change password option is selected.
</t>
  </si>
  <si>
    <t>1.Enter the Old password.
2.Enter the new password.
3.Re-Enter the new password.</t>
  </si>
  <si>
    <t>1.System should add the all the passwords entered in the respective fields.</t>
  </si>
  <si>
    <t>KA_CP_UC04_TC03</t>
  </si>
  <si>
    <t>Change Password - Resetting</t>
  </si>
  <si>
    <t>To verify user able to reset the enteries.</t>
  </si>
  <si>
    <t>1.Enter the Old password.
2.Enter the new password.
3.Re-Enter the new password.
4.Click on Reset button.</t>
  </si>
  <si>
    <t>1.System must clear all the fileds and allow user to enter the passwords again.</t>
  </si>
  <si>
    <t>KA_CP_UC04_TC04</t>
  </si>
  <si>
    <t>Change Password</t>
  </si>
  <si>
    <t>To verify user able to change password.</t>
  </si>
  <si>
    <t>1.Enter the Old password.
2.Enter the new password.
3.Re-Enter the new password.
4.Click on Change button.</t>
  </si>
  <si>
    <t>1.System must change the password from back end and display the flash message "Password changed successfully".</t>
  </si>
  <si>
    <t>KA_CP_UC04_TC05</t>
  </si>
  <si>
    <t>Change Password - Old and New password must be different</t>
  </si>
  <si>
    <t>To verify Old and New password are different from each other.</t>
  </si>
  <si>
    <t>1.Click on Image next to user name.
2.Click on Change password.
3.Enter the Old password. - csg@123
4.Enter the new password. -csg@123</t>
  </si>
  <si>
    <t>1.System must not allow same text for Old and new password and through error message "Cannot have the new password same as Old password.</t>
  </si>
  <si>
    <t>KA_CP_UC04_TC06</t>
  </si>
  <si>
    <t>Change Password - New and Re-enter new password must be same.</t>
  </si>
  <si>
    <t>To verify New password and Re-enter new password are matching.</t>
  </si>
  <si>
    <t>1.Click on Image next to user name.
2.Click on Change password.
3.Enter the Old password. - csg@123
4.Enter the new password. -csg@2022
5.Re-enter new password - csg@2</t>
  </si>
  <si>
    <t>1.System must validate new password and re-entering it and display message "Password doest not match with New password".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</si>
</sst>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0" fontId="0" fillId="2" borderId="5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11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left" vertical="top" wrapText="1"/>
    </xf>
    <xf numFmtId="0" fontId="1" fillId="2" borderId="6" xfId="0" applyFont="1" applyFill="1" applyBorder="1" applyAlignment="1">
      <alignment horizontal="left" wrapText="1"/>
    </xf>
    <xf numFmtId="0" fontId="0" fillId="2" borderId="6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1" fillId="3" borderId="6" xfId="0" applyFont="1" applyFill="1" applyBorder="1"/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2" borderId="6" xfId="0" applyFont="1" applyFill="1" applyBorder="1"/>
    <xf numFmtId="0" fontId="1" fillId="3" borderId="6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1" fillId="2" borderId="9" xfId="0" applyFont="1" applyFill="1" applyBorder="1"/>
    <xf numFmtId="0" fontId="2" fillId="5" borderId="6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3" fillId="0" borderId="0" xfId="1"/>
    <xf numFmtId="0" fontId="0" fillId="4" borderId="0" xfId="0" applyFill="1"/>
    <xf numFmtId="0" fontId="2" fillId="4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7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0" borderId="6" xfId="0" applyFont="1" applyBorder="1"/>
    <xf numFmtId="0" fontId="0" fillId="2" borderId="6" xfId="0" applyFill="1" applyBorder="1" applyAlignment="1">
      <alignment horizontal="left"/>
    </xf>
    <xf numFmtId="0" fontId="2" fillId="0" borderId="6" xfId="0" applyFont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0" fontId="2" fillId="4" borderId="6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3" fillId="4" borderId="6" xfId="1" applyFill="1" applyBorder="1" applyAlignment="1">
      <alignment horizontal="center" vertical="top" wrapText="1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/>
    </xf>
    <xf numFmtId="0" fontId="1" fillId="6" borderId="6" xfId="0" applyFont="1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24"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1</xdr:row>
      <xdr:rowOff>180975</xdr:rowOff>
    </xdr:from>
    <xdr:to>
      <xdr:col>2</xdr:col>
      <xdr:colOff>1109980</xdr:colOff>
      <xdr:row>5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59B295-264E-41A4-A05E-7A66B07E2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365125"/>
          <a:ext cx="1524001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1</xdr:row>
      <xdr:rowOff>180975</xdr:rowOff>
    </xdr:from>
    <xdr:to>
      <xdr:col>2</xdr:col>
      <xdr:colOff>1137284</xdr:colOff>
      <xdr:row>5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8BCF31-1864-4F01-9CD2-32E8E7D40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365125"/>
          <a:ext cx="1514475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1</xdr:row>
      <xdr:rowOff>180975</xdr:rowOff>
    </xdr:from>
    <xdr:to>
      <xdr:col>2</xdr:col>
      <xdr:colOff>1190624</xdr:colOff>
      <xdr:row>5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3AD73-9655-4BC6-A9B5-E863DE9B1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363855"/>
          <a:ext cx="1514475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1</xdr:row>
      <xdr:rowOff>180975</xdr:rowOff>
    </xdr:from>
    <xdr:to>
      <xdr:col>2</xdr:col>
      <xdr:colOff>1236345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6DCC45-7E38-4B50-8DC6-D1A04884B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363855"/>
          <a:ext cx="1855471" cy="786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28"/>
  <sheetViews>
    <sheetView zoomScaleNormal="100" workbookViewId="0">
      <pane ySplit="7" topLeftCell="H24" activePane="bottomLeft" state="frozen"/>
      <selection pane="bottomLeft" activeCell="J26" sqref="J26"/>
    </sheetView>
  </sheetViews>
  <sheetFormatPr defaultRowHeight="14.45"/>
  <cols>
    <col min="1" max="1" width="13.42578125" customWidth="1"/>
    <col min="2" max="2" width="5.5703125" bestFit="1" customWidth="1"/>
    <col min="3" max="3" width="19.140625" bestFit="1" customWidth="1"/>
    <col min="4" max="4" width="20.7109375" customWidth="1"/>
    <col min="5" max="5" width="69.5703125" style="47" bestFit="1" customWidth="1"/>
    <col min="6" max="6" width="79.7109375" customWidth="1"/>
    <col min="7" max="7" width="39" customWidth="1"/>
    <col min="8" max="8" width="91.7109375" customWidth="1"/>
    <col min="9" max="9" width="100.5703125" customWidth="1"/>
    <col min="10" max="10" width="25.7109375" customWidth="1"/>
    <col min="11" max="11" width="29.7109375" style="22" customWidth="1"/>
    <col min="12" max="12" width="19.7109375" style="12" customWidth="1"/>
    <col min="13" max="13" width="30.28515625" customWidth="1"/>
  </cols>
  <sheetData>
    <row r="3" spans="2:13" ht="15.6">
      <c r="B3" s="66"/>
      <c r="C3" s="68" t="s">
        <v>0</v>
      </c>
      <c r="D3" s="23" t="s">
        <v>1</v>
      </c>
      <c r="E3" s="65" t="s">
        <v>2</v>
      </c>
      <c r="F3" s="65"/>
      <c r="G3" s="1"/>
      <c r="H3" s="1"/>
      <c r="I3" s="1"/>
      <c r="J3" s="1"/>
      <c r="K3" s="28"/>
      <c r="L3" s="14"/>
      <c r="M3" s="3"/>
    </row>
    <row r="4" spans="2:13" ht="15.6">
      <c r="B4" s="66"/>
      <c r="C4" s="69"/>
      <c r="D4" s="23" t="s">
        <v>3</v>
      </c>
      <c r="E4" s="65" t="s">
        <v>4</v>
      </c>
      <c r="F4" s="65"/>
      <c r="G4" s="1"/>
      <c r="H4" s="1"/>
      <c r="I4" s="1"/>
      <c r="J4" s="1"/>
      <c r="K4" s="28"/>
      <c r="L4" s="15"/>
      <c r="M4" s="4"/>
    </row>
    <row r="5" spans="2:13" ht="15.6">
      <c r="B5" s="66"/>
      <c r="C5" s="69"/>
      <c r="D5" s="23" t="s">
        <v>5</v>
      </c>
      <c r="E5" s="65" t="s">
        <v>6</v>
      </c>
      <c r="F5" s="65"/>
      <c r="G5" s="1"/>
      <c r="H5" s="1"/>
      <c r="I5" s="1"/>
      <c r="J5" s="1"/>
      <c r="K5" s="28"/>
      <c r="L5" s="15"/>
      <c r="M5" s="4"/>
    </row>
    <row r="6" spans="2:13" ht="30" customHeight="1">
      <c r="B6" s="67"/>
      <c r="C6" s="69"/>
      <c r="D6" s="23" t="s">
        <v>7</v>
      </c>
      <c r="E6" s="65"/>
      <c r="F6" s="65"/>
      <c r="G6" s="5"/>
      <c r="H6" s="5"/>
      <c r="I6" s="5"/>
      <c r="J6" s="5"/>
      <c r="K6" s="29"/>
      <c r="L6" s="16"/>
      <c r="M6" s="7"/>
    </row>
    <row r="7" spans="2:13" ht="15.6">
      <c r="B7" s="17" t="s">
        <v>8</v>
      </c>
      <c r="C7" s="8" t="s">
        <v>9</v>
      </c>
      <c r="D7" s="8" t="s">
        <v>10</v>
      </c>
      <c r="E7" s="24" t="s">
        <v>11</v>
      </c>
      <c r="F7" s="9" t="s">
        <v>12</v>
      </c>
      <c r="G7" s="9" t="s">
        <v>13</v>
      </c>
      <c r="H7" s="9" t="s">
        <v>14</v>
      </c>
      <c r="I7" s="8" t="s">
        <v>15</v>
      </c>
      <c r="J7" s="8" t="s">
        <v>16</v>
      </c>
      <c r="K7" s="30" t="s">
        <v>17</v>
      </c>
      <c r="L7" s="9" t="s">
        <v>18</v>
      </c>
      <c r="M7" s="8" t="s">
        <v>19</v>
      </c>
    </row>
    <row r="8" spans="2:13" ht="46.9">
      <c r="B8" s="34">
        <v>1</v>
      </c>
      <c r="C8" s="37" t="s">
        <v>20</v>
      </c>
      <c r="D8" s="37" t="s">
        <v>21</v>
      </c>
      <c r="E8" s="51" t="s">
        <v>22</v>
      </c>
      <c r="F8" s="56" t="s">
        <v>23</v>
      </c>
      <c r="G8" s="56" t="s">
        <v>24</v>
      </c>
      <c r="H8" s="38" t="s">
        <v>25</v>
      </c>
      <c r="I8" s="39" t="s">
        <v>26</v>
      </c>
      <c r="J8" s="27" t="s">
        <v>27</v>
      </c>
      <c r="K8" s="35"/>
      <c r="L8" s="36"/>
      <c r="M8" s="33"/>
    </row>
    <row r="9" spans="2:13" ht="140.44999999999999">
      <c r="B9" s="37">
        <v>2</v>
      </c>
      <c r="C9" s="37" t="s">
        <v>28</v>
      </c>
      <c r="D9" s="37" t="s">
        <v>21</v>
      </c>
      <c r="E9" s="50" t="s">
        <v>29</v>
      </c>
      <c r="F9" s="50" t="s">
        <v>30</v>
      </c>
      <c r="G9" s="56" t="s">
        <v>31</v>
      </c>
      <c r="H9" s="39" t="s">
        <v>32</v>
      </c>
      <c r="I9" s="39" t="s">
        <v>33</v>
      </c>
      <c r="J9" s="27" t="s">
        <v>27</v>
      </c>
      <c r="K9" s="13"/>
      <c r="L9" s="11"/>
      <c r="M9" s="10"/>
    </row>
    <row r="10" spans="2:13" ht="78" customHeight="1">
      <c r="B10" s="37">
        <v>3</v>
      </c>
      <c r="C10" s="37" t="s">
        <v>34</v>
      </c>
      <c r="D10" s="37" t="s">
        <v>21</v>
      </c>
      <c r="E10" s="50" t="s">
        <v>35</v>
      </c>
      <c r="F10" s="50" t="s">
        <v>36</v>
      </c>
      <c r="G10" s="39" t="s">
        <v>37</v>
      </c>
      <c r="H10" s="39" t="s">
        <v>38</v>
      </c>
      <c r="I10" s="38" t="s">
        <v>39</v>
      </c>
      <c r="J10" s="27" t="s">
        <v>27</v>
      </c>
      <c r="K10" s="13"/>
      <c r="L10" s="11"/>
      <c r="M10" s="10"/>
    </row>
    <row r="11" spans="2:13" ht="62.45">
      <c r="B11" s="37">
        <v>4</v>
      </c>
      <c r="C11" s="37" t="s">
        <v>40</v>
      </c>
      <c r="D11" s="37" t="s">
        <v>21</v>
      </c>
      <c r="E11" s="50" t="s">
        <v>41</v>
      </c>
      <c r="F11" s="50" t="s">
        <v>36</v>
      </c>
      <c r="G11" s="39" t="s">
        <v>37</v>
      </c>
      <c r="H11" s="39" t="s">
        <v>42</v>
      </c>
      <c r="I11" s="39" t="s">
        <v>43</v>
      </c>
      <c r="J11" s="27" t="s">
        <v>44</v>
      </c>
      <c r="K11" s="31"/>
      <c r="L11" s="11"/>
      <c r="M11" s="10"/>
    </row>
    <row r="12" spans="2:13" s="20" customFormat="1" ht="62.45">
      <c r="B12" s="37">
        <v>5</v>
      </c>
      <c r="C12" s="37" t="s">
        <v>45</v>
      </c>
      <c r="D12" s="37" t="s">
        <v>21</v>
      </c>
      <c r="E12" s="50" t="s">
        <v>46</v>
      </c>
      <c r="F12" s="50" t="s">
        <v>47</v>
      </c>
      <c r="G12" s="39" t="s">
        <v>37</v>
      </c>
      <c r="H12" s="39" t="s">
        <v>48</v>
      </c>
      <c r="I12" s="38" t="s">
        <v>49</v>
      </c>
      <c r="J12" s="27" t="s">
        <v>27</v>
      </c>
      <c r="K12" s="13"/>
      <c r="L12" s="18"/>
      <c r="M12" s="19"/>
    </row>
    <row r="13" spans="2:13" ht="62.45">
      <c r="B13" s="37">
        <v>6</v>
      </c>
      <c r="C13" s="37" t="s">
        <v>50</v>
      </c>
      <c r="D13" s="37" t="s">
        <v>21</v>
      </c>
      <c r="E13" s="50" t="s">
        <v>51</v>
      </c>
      <c r="F13" s="50" t="s">
        <v>47</v>
      </c>
      <c r="G13" s="39" t="s">
        <v>37</v>
      </c>
      <c r="H13" s="39" t="s">
        <v>52</v>
      </c>
      <c r="I13" s="39" t="s">
        <v>43</v>
      </c>
      <c r="J13" s="27" t="s">
        <v>44</v>
      </c>
      <c r="K13" s="13"/>
      <c r="L13" s="11"/>
      <c r="M13" s="10"/>
    </row>
    <row r="14" spans="2:13" ht="62.45">
      <c r="B14" s="37">
        <v>7</v>
      </c>
      <c r="C14" s="37" t="s">
        <v>53</v>
      </c>
      <c r="D14" s="37" t="s">
        <v>21</v>
      </c>
      <c r="E14" s="50" t="s">
        <v>54</v>
      </c>
      <c r="F14" s="50" t="s">
        <v>55</v>
      </c>
      <c r="G14" s="39" t="s">
        <v>37</v>
      </c>
      <c r="H14" s="39" t="s">
        <v>56</v>
      </c>
      <c r="I14" s="38" t="s">
        <v>57</v>
      </c>
      <c r="J14" s="52" t="s">
        <v>27</v>
      </c>
      <c r="K14" s="13"/>
      <c r="L14" s="11"/>
      <c r="M14" s="10"/>
    </row>
    <row r="15" spans="2:13" ht="62.45">
      <c r="B15" s="37">
        <v>8</v>
      </c>
      <c r="C15" s="37" t="s">
        <v>58</v>
      </c>
      <c r="D15" s="37" t="s">
        <v>21</v>
      </c>
      <c r="E15" s="50" t="s">
        <v>59</v>
      </c>
      <c r="F15" s="50" t="s">
        <v>55</v>
      </c>
      <c r="G15" s="39" t="s">
        <v>37</v>
      </c>
      <c r="H15" s="39" t="s">
        <v>60</v>
      </c>
      <c r="I15" s="39" t="s">
        <v>43</v>
      </c>
      <c r="J15" s="52" t="s">
        <v>44</v>
      </c>
      <c r="K15" s="13"/>
      <c r="L15" s="11"/>
      <c r="M15" s="10"/>
    </row>
    <row r="16" spans="2:13" ht="62.45">
      <c r="B16" s="58">
        <v>9</v>
      </c>
      <c r="C16" s="37" t="s">
        <v>61</v>
      </c>
      <c r="D16" s="37" t="s">
        <v>21</v>
      </c>
      <c r="E16" s="50" t="s">
        <v>62</v>
      </c>
      <c r="F16" s="50" t="s">
        <v>63</v>
      </c>
      <c r="G16" s="39" t="s">
        <v>37</v>
      </c>
      <c r="H16" s="53" t="s">
        <v>64</v>
      </c>
      <c r="I16" s="53" t="s">
        <v>65</v>
      </c>
      <c r="J16" s="52" t="s">
        <v>27</v>
      </c>
      <c r="L16" s="11"/>
      <c r="M16" s="10"/>
    </row>
    <row r="17" spans="2:13" ht="62.45">
      <c r="B17" s="37">
        <v>10</v>
      </c>
      <c r="C17" s="37" t="s">
        <v>66</v>
      </c>
      <c r="D17" s="37" t="s">
        <v>21</v>
      </c>
      <c r="E17" s="50" t="s">
        <v>67</v>
      </c>
      <c r="F17" s="42" t="s">
        <v>68</v>
      </c>
      <c r="G17" s="39" t="s">
        <v>37</v>
      </c>
      <c r="H17" s="53" t="s">
        <v>69</v>
      </c>
      <c r="I17" s="53" t="s">
        <v>70</v>
      </c>
      <c r="J17" s="59" t="s">
        <v>44</v>
      </c>
      <c r="K17" s="61"/>
      <c r="L17" s="60"/>
      <c r="M17" s="10"/>
    </row>
    <row r="18" spans="2:13" ht="62.45">
      <c r="B18" s="37">
        <v>11</v>
      </c>
      <c r="C18" s="37" t="s">
        <v>71</v>
      </c>
      <c r="D18" s="37" t="s">
        <v>21</v>
      </c>
      <c r="E18" s="50" t="s">
        <v>72</v>
      </c>
      <c r="F18" s="42" t="s">
        <v>73</v>
      </c>
      <c r="G18" s="39" t="s">
        <v>37</v>
      </c>
      <c r="H18" s="53" t="s">
        <v>74</v>
      </c>
      <c r="I18" s="53" t="s">
        <v>75</v>
      </c>
      <c r="J18" s="59" t="s">
        <v>44</v>
      </c>
      <c r="K18" s="61"/>
      <c r="L18" s="60"/>
      <c r="M18" s="10"/>
    </row>
    <row r="19" spans="2:13" ht="62.45">
      <c r="B19" s="37">
        <v>12</v>
      </c>
      <c r="C19" s="37" t="s">
        <v>76</v>
      </c>
      <c r="D19" s="37" t="s">
        <v>21</v>
      </c>
      <c r="E19" s="50" t="s">
        <v>77</v>
      </c>
      <c r="F19" s="42" t="s">
        <v>78</v>
      </c>
      <c r="G19" s="39" t="s">
        <v>37</v>
      </c>
      <c r="H19" s="39" t="s">
        <v>79</v>
      </c>
      <c r="I19" s="39" t="s">
        <v>80</v>
      </c>
      <c r="J19" s="27" t="s">
        <v>44</v>
      </c>
      <c r="K19" s="13"/>
      <c r="L19" s="11"/>
      <c r="M19" s="10"/>
    </row>
    <row r="20" spans="2:13" ht="78">
      <c r="B20" s="37">
        <v>13</v>
      </c>
      <c r="C20" s="37" t="s">
        <v>81</v>
      </c>
      <c r="D20" s="37" t="s">
        <v>21</v>
      </c>
      <c r="E20" s="50" t="s">
        <v>82</v>
      </c>
      <c r="F20" s="50" t="s">
        <v>83</v>
      </c>
      <c r="G20" s="39" t="s">
        <v>37</v>
      </c>
      <c r="H20" s="39" t="s">
        <v>84</v>
      </c>
      <c r="I20" s="39" t="s">
        <v>85</v>
      </c>
      <c r="J20" s="27" t="s">
        <v>44</v>
      </c>
      <c r="L20" s="13"/>
      <c r="M20" s="10"/>
    </row>
    <row r="21" spans="2:13" ht="78">
      <c r="B21" s="37">
        <v>14</v>
      </c>
      <c r="C21" s="37" t="s">
        <v>86</v>
      </c>
      <c r="D21" s="37" t="s">
        <v>21</v>
      </c>
      <c r="E21" s="50" t="s">
        <v>87</v>
      </c>
      <c r="F21" s="42" t="s">
        <v>88</v>
      </c>
      <c r="G21" s="39" t="s">
        <v>37</v>
      </c>
      <c r="H21" s="39" t="s">
        <v>89</v>
      </c>
      <c r="I21" s="39" t="s">
        <v>90</v>
      </c>
      <c r="J21" s="27" t="s">
        <v>44</v>
      </c>
      <c r="K21" s="13"/>
      <c r="L21" s="13"/>
      <c r="M21" s="10"/>
    </row>
    <row r="22" spans="2:13" ht="62.45">
      <c r="B22" s="37">
        <v>15</v>
      </c>
      <c r="C22" s="37" t="s">
        <v>91</v>
      </c>
      <c r="D22" s="37" t="s">
        <v>21</v>
      </c>
      <c r="E22" s="50" t="s">
        <v>92</v>
      </c>
      <c r="F22" s="51" t="s">
        <v>93</v>
      </c>
      <c r="G22" s="39" t="s">
        <v>37</v>
      </c>
      <c r="H22" s="39" t="s">
        <v>94</v>
      </c>
      <c r="I22" s="39" t="s">
        <v>95</v>
      </c>
      <c r="J22" s="27" t="s">
        <v>44</v>
      </c>
      <c r="K22" s="13"/>
      <c r="L22" s="13"/>
      <c r="M22" s="10"/>
    </row>
    <row r="23" spans="2:13" ht="48.75">
      <c r="B23" s="37">
        <v>16</v>
      </c>
      <c r="C23" s="37" t="s">
        <v>96</v>
      </c>
      <c r="D23" s="37" t="s">
        <v>21</v>
      </c>
      <c r="E23" s="50" t="s">
        <v>97</v>
      </c>
      <c r="F23" s="51" t="s">
        <v>98</v>
      </c>
      <c r="G23" s="39" t="s">
        <v>37</v>
      </c>
      <c r="H23" s="39" t="s">
        <v>99</v>
      </c>
      <c r="I23" s="39" t="s">
        <v>100</v>
      </c>
      <c r="J23" s="27" t="s">
        <v>27</v>
      </c>
      <c r="K23" s="13"/>
      <c r="L23" s="13"/>
      <c r="M23" s="10"/>
    </row>
    <row r="24" spans="2:13" ht="48.75">
      <c r="B24" s="37">
        <v>17</v>
      </c>
      <c r="C24" s="37" t="s">
        <v>101</v>
      </c>
      <c r="D24" s="37" t="s">
        <v>21</v>
      </c>
      <c r="E24" s="50" t="s">
        <v>102</v>
      </c>
      <c r="F24" s="51" t="s">
        <v>103</v>
      </c>
      <c r="G24" s="39" t="s">
        <v>37</v>
      </c>
      <c r="H24" s="39" t="s">
        <v>104</v>
      </c>
      <c r="I24" s="39" t="s">
        <v>105</v>
      </c>
      <c r="J24" s="27" t="s">
        <v>27</v>
      </c>
      <c r="K24" s="13"/>
      <c r="L24" s="13"/>
      <c r="M24" s="10"/>
    </row>
    <row r="25" spans="2:13" ht="48.75">
      <c r="B25" s="37">
        <v>18</v>
      </c>
      <c r="C25" s="37" t="s">
        <v>106</v>
      </c>
      <c r="D25" s="37" t="s">
        <v>21</v>
      </c>
      <c r="E25" s="50" t="s">
        <v>107</v>
      </c>
      <c r="F25" s="51" t="s">
        <v>108</v>
      </c>
      <c r="G25" s="39" t="s">
        <v>37</v>
      </c>
      <c r="H25" s="39" t="s">
        <v>109</v>
      </c>
      <c r="I25" s="39" t="s">
        <v>110</v>
      </c>
      <c r="J25" s="27" t="s">
        <v>27</v>
      </c>
      <c r="K25" s="13"/>
      <c r="L25" s="13"/>
      <c r="M25" s="10"/>
    </row>
    <row r="26" spans="2:13" ht="48.75">
      <c r="B26" s="37">
        <v>19</v>
      </c>
      <c r="C26" s="37" t="s">
        <v>111</v>
      </c>
      <c r="D26" s="37" t="s">
        <v>21</v>
      </c>
      <c r="E26" s="50" t="s">
        <v>112</v>
      </c>
      <c r="F26" s="51" t="s">
        <v>113</v>
      </c>
      <c r="G26" s="39" t="s">
        <v>114</v>
      </c>
      <c r="H26" s="39" t="s">
        <v>115</v>
      </c>
      <c r="I26" s="39" t="s">
        <v>116</v>
      </c>
      <c r="J26" s="27" t="s">
        <v>27</v>
      </c>
      <c r="K26" s="13"/>
      <c r="L26" s="13"/>
      <c r="M26" s="10"/>
    </row>
    <row r="27" spans="2:13" ht="15.6">
      <c r="B27" s="37"/>
      <c r="C27" s="37"/>
      <c r="D27" s="37"/>
      <c r="E27" s="50"/>
      <c r="F27" s="51"/>
      <c r="G27" s="39"/>
      <c r="H27" s="39"/>
      <c r="I27" s="39"/>
      <c r="J27" s="27"/>
      <c r="K27" s="13"/>
      <c r="L27" s="13"/>
      <c r="M27" s="10"/>
    </row>
    <row r="28" spans="2:13" s="32" customFormat="1">
      <c r="B28"/>
      <c r="C28"/>
      <c r="D28"/>
      <c r="E28" s="47"/>
      <c r="F28"/>
      <c r="G28"/>
      <c r="H28"/>
      <c r="I28"/>
      <c r="K28" s="54"/>
      <c r="L28" s="55"/>
    </row>
  </sheetData>
  <mergeCells count="6">
    <mergeCell ref="E6:F6"/>
    <mergeCell ref="B3:B6"/>
    <mergeCell ref="C3:C6"/>
    <mergeCell ref="E3:F3"/>
    <mergeCell ref="E4:F4"/>
    <mergeCell ref="E5:F5"/>
  </mergeCells>
  <phoneticPr fontId="4" type="noConversion"/>
  <conditionalFormatting sqref="J11 J13 J15:J16 J19:J27">
    <cfRule type="containsBlanks" dxfId="23" priority="13">
      <formula>LEN(TRIM(J11))=0</formula>
    </cfRule>
    <cfRule type="containsText" dxfId="22" priority="14" operator="containsText" text="NIM">
      <formula>NOT(ISERROR(SEARCH("NIM",J11)))</formula>
    </cfRule>
    <cfRule type="containsText" dxfId="21" priority="15" operator="containsText" text="FAIL">
      <formula>NOT(ISERROR(SEARCH("FAIL",J11)))</formula>
    </cfRule>
    <cfRule type="containsText" dxfId="20" priority="16" operator="containsText" text="PASS">
      <formula>NOT(ISERROR(SEARCH("PASS",J11)))</formula>
    </cfRule>
  </conditionalFormatting>
  <conditionalFormatting sqref="J10 J12 J14 J17:J18">
    <cfRule type="containsBlanks" dxfId="19" priority="9">
      <formula>LEN(TRIM(J10))=0</formula>
    </cfRule>
    <cfRule type="containsText" dxfId="18" priority="10" operator="containsText" text="NIM">
      <formula>NOT(ISERROR(SEARCH("NIM",J10)))</formula>
    </cfRule>
    <cfRule type="containsText" dxfId="17" priority="11" operator="containsText" text="FAIL">
      <formula>NOT(ISERROR(SEARCH("FAIL",J10)))</formula>
    </cfRule>
    <cfRule type="containsText" dxfId="16" priority="12" operator="containsText" text="PASS">
      <formula>NOT(ISERROR(SEARCH("PASS",J10)))</formula>
    </cfRule>
  </conditionalFormatting>
  <conditionalFormatting sqref="J8">
    <cfRule type="containsBlanks" dxfId="15" priority="5">
      <formula>LEN(TRIM(J8))=0</formula>
    </cfRule>
    <cfRule type="containsText" dxfId="14" priority="6" operator="containsText" text="NIM">
      <formula>NOT(ISERROR(SEARCH("NIM",J8)))</formula>
    </cfRule>
    <cfRule type="containsText" dxfId="13" priority="7" operator="containsText" text="FAIL">
      <formula>NOT(ISERROR(SEARCH("FAIL",J8)))</formula>
    </cfRule>
    <cfRule type="containsText" dxfId="12" priority="8" operator="containsText" text="PASS">
      <formula>NOT(ISERROR(SEARCH("PASS",J8)))</formula>
    </cfRule>
  </conditionalFormatting>
  <conditionalFormatting sqref="J9">
    <cfRule type="containsBlanks" dxfId="11" priority="1">
      <formula>LEN(TRIM(J9))=0</formula>
    </cfRule>
    <cfRule type="containsText" dxfId="10" priority="2" operator="containsText" text="NIM">
      <formula>NOT(ISERROR(SEARCH("NIM",J9)))</formula>
    </cfRule>
    <cfRule type="containsText" dxfId="9" priority="3" operator="containsText" text="FAIL">
      <formula>NOT(ISERROR(SEARCH("FAIL",J9)))</formula>
    </cfRule>
    <cfRule type="containsText" dxfId="8" priority="4" operator="containsText" text="PASS">
      <formula>NOT(ISERROR(SEARCH("PASS",J9)))</formula>
    </cfRule>
  </conditionalFormatting>
  <dataValidations count="1">
    <dataValidation type="list" allowBlank="1" showInputMessage="1" showErrorMessage="1" sqref="J8:J27" xr:uid="{00000000-0002-0000-0000-000000000000}">
      <formula1>"PASS,FAIL,NIM"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16"/>
  <sheetViews>
    <sheetView workbookViewId="0">
      <pane ySplit="7" topLeftCell="C14" activePane="bottomLeft" state="frozen"/>
      <selection pane="bottomLeft" activeCell="C12" sqref="C12"/>
    </sheetView>
  </sheetViews>
  <sheetFormatPr defaultRowHeight="14.45"/>
  <cols>
    <col min="2" max="2" width="5.7109375" customWidth="1"/>
    <col min="3" max="3" width="18.7109375" bestFit="1" customWidth="1"/>
    <col min="4" max="4" width="21.42578125" customWidth="1"/>
    <col min="5" max="5" width="50.7109375" bestFit="1" customWidth="1"/>
    <col min="6" max="6" width="65.7109375" bestFit="1" customWidth="1"/>
    <col min="7" max="7" width="39" customWidth="1"/>
    <col min="8" max="8" width="50.28515625" customWidth="1"/>
    <col min="9" max="9" width="95.7109375" customWidth="1"/>
    <col min="10" max="10" width="21.7109375" customWidth="1"/>
    <col min="11" max="11" width="15.7109375" customWidth="1"/>
    <col min="12" max="12" width="19.7109375" style="12" customWidth="1"/>
    <col min="13" max="13" width="30.28515625" customWidth="1"/>
  </cols>
  <sheetData>
    <row r="3" spans="2:13" ht="15.6">
      <c r="B3" s="66"/>
      <c r="C3" s="68" t="s">
        <v>0</v>
      </c>
      <c r="D3" s="25" t="s">
        <v>1</v>
      </c>
      <c r="E3" s="65" t="s">
        <v>117</v>
      </c>
      <c r="F3" s="65"/>
      <c r="G3" s="1"/>
      <c r="H3" s="1"/>
      <c r="I3" s="1"/>
      <c r="J3" s="1"/>
      <c r="K3" s="2"/>
      <c r="L3" s="14"/>
      <c r="M3" s="3"/>
    </row>
    <row r="4" spans="2:13" ht="15.6">
      <c r="B4" s="66"/>
      <c r="C4" s="69"/>
      <c r="D4" s="25" t="s">
        <v>3</v>
      </c>
      <c r="E4" s="65" t="s">
        <v>118</v>
      </c>
      <c r="F4" s="65"/>
      <c r="G4" s="1"/>
      <c r="H4" s="1"/>
      <c r="I4" s="1"/>
      <c r="J4" s="1"/>
      <c r="K4" s="2"/>
      <c r="L4" s="15"/>
      <c r="M4" s="4"/>
    </row>
    <row r="5" spans="2:13" ht="15.6">
      <c r="B5" s="66"/>
      <c r="C5" s="69"/>
      <c r="D5" s="25" t="s">
        <v>5</v>
      </c>
      <c r="E5" s="65" t="s">
        <v>6</v>
      </c>
      <c r="F5" s="65"/>
      <c r="G5" s="1"/>
      <c r="H5" s="1"/>
      <c r="I5" s="1"/>
      <c r="J5" s="1"/>
      <c r="K5" s="2"/>
      <c r="L5" s="15"/>
      <c r="M5" s="4"/>
    </row>
    <row r="6" spans="2:13" ht="30" customHeight="1">
      <c r="B6" s="67"/>
      <c r="C6" s="69"/>
      <c r="D6" s="26" t="s">
        <v>7</v>
      </c>
      <c r="E6" s="70"/>
      <c r="F6" s="65"/>
      <c r="G6" s="5"/>
      <c r="H6" s="5"/>
      <c r="I6" s="5"/>
      <c r="J6" s="5"/>
      <c r="K6" s="6"/>
      <c r="L6" s="16"/>
      <c r="M6" s="7"/>
    </row>
    <row r="7" spans="2:13" ht="15.6">
      <c r="B7" s="17" t="s">
        <v>8</v>
      </c>
      <c r="C7" s="8" t="s">
        <v>9</v>
      </c>
      <c r="D7" s="8" t="s">
        <v>10</v>
      </c>
      <c r="E7" s="8" t="s">
        <v>11</v>
      </c>
      <c r="F7" s="9" t="s">
        <v>12</v>
      </c>
      <c r="G7" s="9" t="s">
        <v>13</v>
      </c>
      <c r="H7" s="9" t="s">
        <v>14</v>
      </c>
      <c r="I7" s="8" t="s">
        <v>15</v>
      </c>
      <c r="J7" s="8" t="s">
        <v>16</v>
      </c>
      <c r="K7" s="8" t="s">
        <v>17</v>
      </c>
      <c r="L7" s="9" t="s">
        <v>18</v>
      </c>
      <c r="M7" s="8" t="s">
        <v>19</v>
      </c>
    </row>
    <row r="8" spans="2:13" ht="46.9">
      <c r="B8" s="37">
        <v>1</v>
      </c>
      <c r="C8" s="37" t="s">
        <v>119</v>
      </c>
      <c r="D8" s="37" t="s">
        <v>21</v>
      </c>
      <c r="E8" s="42" t="s">
        <v>120</v>
      </c>
      <c r="F8" s="50" t="s">
        <v>121</v>
      </c>
      <c r="G8" s="50" t="s">
        <v>122</v>
      </c>
      <c r="H8" s="39" t="s">
        <v>123</v>
      </c>
      <c r="I8" s="39" t="s">
        <v>124</v>
      </c>
      <c r="J8" s="27" t="s">
        <v>27</v>
      </c>
      <c r="K8" s="31"/>
      <c r="L8" s="11"/>
      <c r="M8" s="10"/>
    </row>
    <row r="9" spans="2:13" ht="31.15">
      <c r="B9" s="37">
        <v>2</v>
      </c>
      <c r="C9" s="37" t="s">
        <v>125</v>
      </c>
      <c r="D9" s="37" t="s">
        <v>21</v>
      </c>
      <c r="E9" s="42" t="s">
        <v>126</v>
      </c>
      <c r="F9" s="42" t="s">
        <v>127</v>
      </c>
      <c r="G9" s="50" t="s">
        <v>128</v>
      </c>
      <c r="H9" s="39" t="s">
        <v>123</v>
      </c>
      <c r="I9" s="35" t="s">
        <v>129</v>
      </c>
      <c r="J9" s="27" t="s">
        <v>27</v>
      </c>
      <c r="K9" s="31"/>
      <c r="L9" s="11"/>
      <c r="M9" s="10"/>
    </row>
    <row r="10" spans="2:13" ht="31.15">
      <c r="B10" s="37">
        <v>3</v>
      </c>
      <c r="C10" s="37" t="s">
        <v>130</v>
      </c>
      <c r="D10" s="37" t="s">
        <v>21</v>
      </c>
      <c r="E10" s="42" t="s">
        <v>131</v>
      </c>
      <c r="F10" s="42" t="s">
        <v>132</v>
      </c>
      <c r="G10" s="50" t="s">
        <v>128</v>
      </c>
      <c r="H10" s="39" t="s">
        <v>133</v>
      </c>
      <c r="I10" s="39" t="s">
        <v>134</v>
      </c>
      <c r="J10" s="27" t="s">
        <v>27</v>
      </c>
      <c r="K10" s="31"/>
      <c r="L10" s="11"/>
      <c r="M10" s="10"/>
    </row>
    <row r="11" spans="2:13" ht="31.15">
      <c r="B11" s="37">
        <v>4</v>
      </c>
      <c r="C11" s="37" t="s">
        <v>135</v>
      </c>
      <c r="D11" s="37" t="s">
        <v>21</v>
      </c>
      <c r="E11" s="42" t="s">
        <v>136</v>
      </c>
      <c r="F11" s="42" t="s">
        <v>137</v>
      </c>
      <c r="G11" s="50" t="s">
        <v>128</v>
      </c>
      <c r="H11" s="39" t="s">
        <v>138</v>
      </c>
      <c r="I11" s="39" t="s">
        <v>139</v>
      </c>
      <c r="J11" s="27" t="s">
        <v>27</v>
      </c>
      <c r="K11" s="31"/>
      <c r="L11" s="11"/>
      <c r="M11" s="10"/>
    </row>
    <row r="12" spans="2:13" ht="31.15">
      <c r="B12" s="37">
        <v>5</v>
      </c>
      <c r="C12" s="37" t="s">
        <v>140</v>
      </c>
      <c r="D12" s="37" t="s">
        <v>21</v>
      </c>
      <c r="E12" s="42" t="s">
        <v>141</v>
      </c>
      <c r="F12" s="42" t="s">
        <v>142</v>
      </c>
      <c r="G12" s="50" t="s">
        <v>128</v>
      </c>
      <c r="H12" s="39" t="s">
        <v>143</v>
      </c>
      <c r="I12" s="39" t="s">
        <v>144</v>
      </c>
      <c r="J12" s="27" t="s">
        <v>27</v>
      </c>
      <c r="K12" s="31"/>
      <c r="L12" s="11"/>
      <c r="M12" s="10"/>
    </row>
    <row r="13" spans="2:13" ht="31.15">
      <c r="B13" s="37">
        <v>6</v>
      </c>
      <c r="C13" s="37" t="s">
        <v>145</v>
      </c>
      <c r="D13" s="37" t="s">
        <v>21</v>
      </c>
      <c r="E13" s="42" t="s">
        <v>146</v>
      </c>
      <c r="F13" s="42" t="s">
        <v>147</v>
      </c>
      <c r="G13" s="50" t="s">
        <v>128</v>
      </c>
      <c r="H13" s="39" t="s">
        <v>148</v>
      </c>
      <c r="I13" s="39" t="s">
        <v>149</v>
      </c>
      <c r="J13" s="27" t="s">
        <v>27</v>
      </c>
      <c r="K13" s="31"/>
      <c r="L13" s="11"/>
      <c r="M13" s="10"/>
    </row>
    <row r="14" spans="2:13" ht="46.9">
      <c r="B14" s="58">
        <v>7</v>
      </c>
      <c r="C14" s="37" t="s">
        <v>150</v>
      </c>
      <c r="D14" s="37" t="s">
        <v>21</v>
      </c>
      <c r="E14" s="42" t="s">
        <v>151</v>
      </c>
      <c r="F14" s="50" t="s">
        <v>152</v>
      </c>
      <c r="G14" s="50" t="s">
        <v>122</v>
      </c>
      <c r="H14" s="39" t="s">
        <v>153</v>
      </c>
      <c r="I14" s="39" t="s">
        <v>154</v>
      </c>
      <c r="J14" s="27" t="s">
        <v>27</v>
      </c>
      <c r="K14" s="10"/>
      <c r="L14" s="11"/>
      <c r="M14" s="10"/>
    </row>
    <row r="15" spans="2:13" ht="46.9">
      <c r="B15" s="58">
        <v>8</v>
      </c>
      <c r="C15" s="37" t="s">
        <v>155</v>
      </c>
      <c r="D15" s="37" t="s">
        <v>21</v>
      </c>
      <c r="E15" s="42" t="s">
        <v>156</v>
      </c>
      <c r="F15" s="50" t="s">
        <v>157</v>
      </c>
      <c r="G15" s="50" t="s">
        <v>122</v>
      </c>
      <c r="H15" s="39" t="s">
        <v>158</v>
      </c>
      <c r="I15" s="39" t="s">
        <v>154</v>
      </c>
      <c r="J15" s="27" t="s">
        <v>27</v>
      </c>
      <c r="K15" s="10"/>
      <c r="L15" s="11"/>
      <c r="M15" s="10"/>
    </row>
    <row r="16" spans="2:13" ht="46.9">
      <c r="B16" s="58">
        <v>9</v>
      </c>
      <c r="C16" s="37" t="s">
        <v>159</v>
      </c>
      <c r="D16" s="37" t="s">
        <v>21</v>
      </c>
      <c r="E16" s="42" t="s">
        <v>160</v>
      </c>
      <c r="F16" s="50" t="s">
        <v>161</v>
      </c>
      <c r="G16" s="50" t="s">
        <v>122</v>
      </c>
      <c r="H16" s="39" t="s">
        <v>162</v>
      </c>
      <c r="I16" s="39" t="s">
        <v>154</v>
      </c>
      <c r="J16" s="27" t="s">
        <v>27</v>
      </c>
      <c r="K16" s="10"/>
      <c r="L16" s="11"/>
      <c r="M16" s="10"/>
    </row>
  </sheetData>
  <mergeCells count="6">
    <mergeCell ref="B3:B6"/>
    <mergeCell ref="C3:C6"/>
    <mergeCell ref="E3:F3"/>
    <mergeCell ref="E4:F4"/>
    <mergeCell ref="E5:F5"/>
    <mergeCell ref="E6:F6"/>
  </mergeCells>
  <phoneticPr fontId="4" type="noConversion"/>
  <conditionalFormatting sqref="J8:J16">
    <cfRule type="containsBlanks" dxfId="7" priority="1">
      <formula>LEN(TRIM(J8))=0</formula>
    </cfRule>
    <cfRule type="containsText" dxfId="6" priority="2" operator="containsText" text="NIM">
      <formula>NOT(ISERROR(SEARCH("NIM",J8)))</formula>
    </cfRule>
    <cfRule type="containsText" dxfId="5" priority="3" operator="containsText" text="FAIL">
      <formula>NOT(ISERROR(SEARCH("FAIL",J8)))</formula>
    </cfRule>
    <cfRule type="containsText" dxfId="4" priority="4" operator="containsText" text="PASS">
      <formula>NOT(ISERROR(SEARCH("PASS",J8)))</formula>
    </cfRule>
  </conditionalFormatting>
  <dataValidations count="1">
    <dataValidation type="list" allowBlank="1" showInputMessage="1" showErrorMessage="1" sqref="J8:J16" xr:uid="{00000000-0002-0000-0100-000000000000}">
      <formula1>"PASS,FAIL,NIM"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P15"/>
  <sheetViews>
    <sheetView topLeftCell="G1" workbookViewId="0">
      <pane ySplit="7" topLeftCell="F9" activePane="bottomLeft" state="frozen"/>
      <selection pane="bottomLeft" activeCell="D14" sqref="D14"/>
    </sheetView>
  </sheetViews>
  <sheetFormatPr defaultRowHeight="14.45"/>
  <cols>
    <col min="2" max="2" width="5" customWidth="1"/>
    <col min="3" max="3" width="18.28515625" customWidth="1"/>
    <col min="4" max="4" width="21.42578125" customWidth="1"/>
    <col min="5" max="5" width="43.28515625" customWidth="1"/>
    <col min="6" max="6" width="36.7109375" customWidth="1"/>
    <col min="7" max="7" width="48.7109375" customWidth="1"/>
    <col min="8" max="8" width="49.85546875" customWidth="1"/>
    <col min="9" max="9" width="70.5703125" customWidth="1"/>
    <col min="10" max="10" width="21.7109375" customWidth="1"/>
    <col min="11" max="11" width="15.7109375" customWidth="1"/>
    <col min="12" max="12" width="19.7109375" customWidth="1"/>
    <col min="13" max="13" width="30.28515625" customWidth="1"/>
    <col min="15" max="15" width="50.5703125" bestFit="1" customWidth="1"/>
    <col min="16" max="16" width="71.5703125" bestFit="1" customWidth="1"/>
  </cols>
  <sheetData>
    <row r="3" spans="2:16" ht="15.6">
      <c r="B3" s="66"/>
      <c r="C3" s="68" t="s">
        <v>0</v>
      </c>
      <c r="D3" s="23" t="s">
        <v>1</v>
      </c>
      <c r="E3" s="49" t="s">
        <v>117</v>
      </c>
      <c r="F3" s="49"/>
      <c r="G3" s="2"/>
      <c r="H3" s="1"/>
      <c r="I3" s="1"/>
      <c r="J3" s="1"/>
      <c r="K3" s="2"/>
      <c r="L3" s="3"/>
      <c r="M3" s="3"/>
    </row>
    <row r="4" spans="2:16" ht="15.6">
      <c r="B4" s="66"/>
      <c r="C4" s="69"/>
      <c r="D4" s="3" t="s">
        <v>3</v>
      </c>
      <c r="E4" s="49" t="s">
        <v>163</v>
      </c>
      <c r="F4" s="49"/>
      <c r="G4" s="2"/>
      <c r="H4" s="1"/>
      <c r="I4" s="1"/>
      <c r="J4" s="1"/>
      <c r="K4" s="2"/>
      <c r="L4" s="4"/>
      <c r="M4" s="4"/>
    </row>
    <row r="5" spans="2:16" ht="15.6">
      <c r="B5" s="66"/>
      <c r="C5" s="69"/>
      <c r="D5" s="3" t="s">
        <v>5</v>
      </c>
      <c r="E5" s="49" t="s">
        <v>6</v>
      </c>
      <c r="F5" s="49"/>
      <c r="G5" s="2"/>
      <c r="H5" s="1"/>
      <c r="I5" s="1"/>
      <c r="J5" s="1"/>
      <c r="K5" s="2"/>
      <c r="L5" s="4"/>
      <c r="M5" s="4"/>
    </row>
    <row r="6" spans="2:16" ht="30" customHeight="1">
      <c r="B6" s="67"/>
      <c r="C6" s="69"/>
      <c r="D6" s="3" t="s">
        <v>7</v>
      </c>
      <c r="E6" s="3"/>
      <c r="F6" s="49"/>
      <c r="G6" s="2"/>
      <c r="H6" s="5"/>
      <c r="I6" s="5"/>
      <c r="J6" s="5"/>
      <c r="K6" s="6"/>
      <c r="L6" s="7"/>
      <c r="M6" s="7"/>
    </row>
    <row r="7" spans="2:16" ht="15.6">
      <c r="B7" s="17" t="s">
        <v>8</v>
      </c>
      <c r="C7" s="8" t="s">
        <v>9</v>
      </c>
      <c r="D7" s="8" t="s">
        <v>10</v>
      </c>
      <c r="E7" s="8" t="s">
        <v>11</v>
      </c>
      <c r="F7" s="9" t="s">
        <v>12</v>
      </c>
      <c r="G7" s="9" t="s">
        <v>13</v>
      </c>
      <c r="H7" s="9" t="s">
        <v>14</v>
      </c>
      <c r="I7" s="8" t="s">
        <v>15</v>
      </c>
      <c r="J7" s="8" t="s">
        <v>16</v>
      </c>
      <c r="K7" s="8" t="s">
        <v>17</v>
      </c>
      <c r="L7" s="9" t="s">
        <v>18</v>
      </c>
      <c r="M7" s="8" t="s">
        <v>19</v>
      </c>
    </row>
    <row r="8" spans="2:16" ht="66.599999999999994" customHeight="1">
      <c r="B8" s="37">
        <v>1</v>
      </c>
      <c r="C8" s="37" t="s">
        <v>164</v>
      </c>
      <c r="D8" s="37" t="s">
        <v>21</v>
      </c>
      <c r="E8" s="42" t="s">
        <v>165</v>
      </c>
      <c r="F8" s="57" t="s">
        <v>166</v>
      </c>
      <c r="G8" s="46" t="s">
        <v>167</v>
      </c>
      <c r="H8" s="44" t="s">
        <v>168</v>
      </c>
      <c r="I8" s="44" t="s">
        <v>169</v>
      </c>
      <c r="J8" s="27" t="s">
        <v>27</v>
      </c>
      <c r="K8" s="48"/>
      <c r="L8" s="40"/>
      <c r="M8" s="48"/>
      <c r="N8" s="45"/>
      <c r="O8" s="44"/>
      <c r="P8" s="44"/>
    </row>
    <row r="9" spans="2:16" ht="31.15">
      <c r="B9" s="37">
        <v>2</v>
      </c>
      <c r="C9" s="37" t="s">
        <v>170</v>
      </c>
      <c r="D9" s="37" t="s">
        <v>21</v>
      </c>
      <c r="E9" s="50" t="s">
        <v>171</v>
      </c>
      <c r="F9" s="50" t="s">
        <v>172</v>
      </c>
      <c r="G9" s="46" t="s">
        <v>173</v>
      </c>
      <c r="H9" s="44" t="s">
        <v>174</v>
      </c>
      <c r="I9" s="38" t="s">
        <v>175</v>
      </c>
      <c r="J9" s="27" t="s">
        <v>27</v>
      </c>
      <c r="K9" s="48"/>
      <c r="L9" s="40"/>
      <c r="M9" s="48"/>
      <c r="N9" s="45"/>
      <c r="O9" s="45"/>
      <c r="P9" s="45"/>
    </row>
    <row r="10" spans="2:16" ht="31.15">
      <c r="B10" s="37">
        <v>3</v>
      </c>
      <c r="C10" s="37" t="s">
        <v>176</v>
      </c>
      <c r="D10" s="37" t="s">
        <v>21</v>
      </c>
      <c r="E10" s="42" t="s">
        <v>177</v>
      </c>
      <c r="F10" s="50" t="s">
        <v>178</v>
      </c>
      <c r="G10" s="46" t="s">
        <v>173</v>
      </c>
      <c r="H10" s="44" t="s">
        <v>179</v>
      </c>
      <c r="I10" s="38" t="s">
        <v>180</v>
      </c>
      <c r="J10" s="27" t="s">
        <v>27</v>
      </c>
      <c r="K10" s="48"/>
      <c r="L10" s="40"/>
      <c r="M10" s="48"/>
      <c r="N10" s="45"/>
      <c r="O10" s="45"/>
      <c r="P10" s="45"/>
    </row>
    <row r="11" spans="2:16" s="20" customFormat="1" ht="31.15">
      <c r="B11" s="37">
        <v>4</v>
      </c>
      <c r="C11" s="37" t="s">
        <v>181</v>
      </c>
      <c r="D11" s="37" t="s">
        <v>21</v>
      </c>
      <c r="E11" s="42" t="s">
        <v>182</v>
      </c>
      <c r="F11" s="50" t="s">
        <v>183</v>
      </c>
      <c r="G11" s="46" t="s">
        <v>173</v>
      </c>
      <c r="H11" s="44" t="s">
        <v>184</v>
      </c>
      <c r="I11" s="38" t="s">
        <v>185</v>
      </c>
      <c r="J11" s="27" t="s">
        <v>27</v>
      </c>
      <c r="K11" s="41"/>
      <c r="L11" s="40"/>
      <c r="M11" s="41"/>
      <c r="N11" s="43"/>
      <c r="O11" s="43"/>
      <c r="P11" s="43"/>
    </row>
    <row r="12" spans="2:16" ht="46.9">
      <c r="B12" s="37">
        <v>5</v>
      </c>
      <c r="C12" s="37" t="s">
        <v>186</v>
      </c>
      <c r="D12" s="37" t="s">
        <v>21</v>
      </c>
      <c r="E12" s="42" t="s">
        <v>187</v>
      </c>
      <c r="F12" s="50" t="s">
        <v>188</v>
      </c>
      <c r="G12" s="46" t="s">
        <v>173</v>
      </c>
      <c r="H12" s="38" t="s">
        <v>189</v>
      </c>
      <c r="I12" s="38" t="s">
        <v>190</v>
      </c>
      <c r="J12" s="27" t="s">
        <v>27</v>
      </c>
      <c r="K12" s="48"/>
      <c r="L12" s="40"/>
      <c r="M12" s="48"/>
      <c r="N12" s="45"/>
      <c r="O12" s="45"/>
      <c r="P12" s="45"/>
    </row>
    <row r="13" spans="2:16" ht="15.6">
      <c r="B13" s="37"/>
      <c r="C13" s="37"/>
      <c r="D13" s="37"/>
      <c r="E13" s="50"/>
      <c r="F13" s="50"/>
      <c r="G13" s="46"/>
      <c r="H13" s="38"/>
      <c r="I13" s="38"/>
      <c r="J13" s="27"/>
      <c r="K13" s="48"/>
      <c r="L13" s="40"/>
      <c r="M13" s="48"/>
      <c r="N13" s="45"/>
      <c r="O13" s="45"/>
      <c r="P13" s="45"/>
    </row>
    <row r="14" spans="2:16" ht="15.6">
      <c r="B14" s="37"/>
      <c r="C14" s="37"/>
      <c r="D14" s="37"/>
      <c r="E14" s="50"/>
      <c r="F14" s="50"/>
      <c r="G14" s="39"/>
      <c r="H14" s="39"/>
      <c r="I14" s="39"/>
      <c r="J14" s="27"/>
      <c r="K14" s="48"/>
      <c r="L14" s="40"/>
      <c r="M14" s="48"/>
      <c r="N14" s="45"/>
      <c r="O14" s="45"/>
      <c r="P14" s="45"/>
    </row>
    <row r="15" spans="2:16">
      <c r="D15" s="20"/>
      <c r="E15" s="12"/>
      <c r="F15" s="12"/>
      <c r="G15" s="21"/>
      <c r="H15" s="12"/>
      <c r="I15" s="12"/>
    </row>
  </sheetData>
  <mergeCells count="2">
    <mergeCell ref="B3:B6"/>
    <mergeCell ref="C3:C6"/>
  </mergeCells>
  <phoneticPr fontId="4" type="noConversion"/>
  <conditionalFormatting sqref="J8:J14">
    <cfRule type="containsBlanks" dxfId="3" priority="1">
      <formula>LEN(TRIM(J8))=0</formula>
    </cfRule>
    <cfRule type="containsText" dxfId="2" priority="2" operator="containsText" text="NIM">
      <formula>NOT(ISERROR(SEARCH("NIM",J8)))</formula>
    </cfRule>
    <cfRule type="containsText" dxfId="1" priority="3" operator="containsText" text="FAIL">
      <formula>NOT(ISERROR(SEARCH("FAIL",J8)))</formula>
    </cfRule>
    <cfRule type="containsText" dxfId="0" priority="4" operator="containsText" text="PASS">
      <formula>NOT(ISERROR(SEARCH("PASS",J8)))</formula>
    </cfRule>
  </conditionalFormatting>
  <dataValidations count="1">
    <dataValidation type="list" allowBlank="1" showInputMessage="1" showErrorMessage="1" sqref="J8:J14" xr:uid="{00000000-0002-0000-0200-000000000000}">
      <formula1>"PASS,FAIL,NIM"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D20C-89DE-4522-8AC9-4B68E5D94B51}">
  <dimension ref="B3:M14"/>
  <sheetViews>
    <sheetView tabSelected="1" topLeftCell="F12" workbookViewId="0">
      <selection activeCell="I13" sqref="I13"/>
    </sheetView>
  </sheetViews>
  <sheetFormatPr defaultRowHeight="14.45"/>
  <cols>
    <col min="3" max="3" width="18.5703125" bestFit="1" customWidth="1"/>
    <col min="4" max="4" width="16.5703125" bestFit="1" customWidth="1"/>
    <col min="5" max="5" width="30.5703125" customWidth="1"/>
    <col min="6" max="6" width="47.7109375" customWidth="1"/>
    <col min="7" max="7" width="48.85546875" customWidth="1"/>
    <col min="8" max="8" width="34.140625" customWidth="1"/>
    <col min="9" max="9" width="66.140625" customWidth="1"/>
    <col min="10" max="10" width="11.28515625" bestFit="1" customWidth="1"/>
    <col min="11" max="11" width="15.7109375" customWidth="1"/>
    <col min="12" max="12" width="15.5703125" bestFit="1" customWidth="1"/>
    <col min="13" max="13" width="13.85546875" bestFit="1" customWidth="1"/>
  </cols>
  <sheetData>
    <row r="3" spans="2:13" ht="15.6">
      <c r="B3" s="66"/>
      <c r="C3" s="68" t="s">
        <v>0</v>
      </c>
      <c r="D3" s="23" t="s">
        <v>1</v>
      </c>
      <c r="E3" s="49" t="s">
        <v>117</v>
      </c>
      <c r="F3" s="49"/>
      <c r="G3" s="2"/>
      <c r="H3" s="1"/>
      <c r="I3" s="1"/>
      <c r="J3" s="1"/>
      <c r="K3" s="2"/>
      <c r="L3" s="3"/>
      <c r="M3" s="3"/>
    </row>
    <row r="4" spans="2:13" ht="15.6">
      <c r="B4" s="66"/>
      <c r="C4" s="69"/>
      <c r="D4" s="3" t="s">
        <v>3</v>
      </c>
      <c r="E4" s="49" t="s">
        <v>191</v>
      </c>
      <c r="F4" s="49"/>
      <c r="G4" s="2"/>
      <c r="H4" s="1"/>
      <c r="I4" s="1"/>
      <c r="J4" s="1"/>
      <c r="K4" s="2"/>
      <c r="L4" s="4"/>
      <c r="M4" s="4"/>
    </row>
    <row r="5" spans="2:13" ht="15.6">
      <c r="B5" s="66"/>
      <c r="C5" s="69"/>
      <c r="D5" s="3" t="s">
        <v>5</v>
      </c>
      <c r="E5" s="49" t="s">
        <v>6</v>
      </c>
      <c r="F5" s="49"/>
      <c r="G5" s="2"/>
      <c r="H5" s="1"/>
      <c r="I5" s="1"/>
      <c r="J5" s="1"/>
      <c r="K5" s="2"/>
      <c r="L5" s="4"/>
      <c r="M5" s="4"/>
    </row>
    <row r="6" spans="2:13" ht="15.6">
      <c r="B6" s="67"/>
      <c r="C6" s="69"/>
      <c r="D6" s="3" t="s">
        <v>7</v>
      </c>
      <c r="E6" s="3"/>
      <c r="F6" s="49"/>
      <c r="G6" s="2"/>
      <c r="H6" s="5"/>
      <c r="I6" s="5"/>
      <c r="J6" s="5"/>
      <c r="K6" s="6"/>
      <c r="L6" s="7"/>
      <c r="M6" s="7"/>
    </row>
    <row r="7" spans="2:13" ht="18.600000000000001" customHeight="1">
      <c r="B7" s="17" t="s">
        <v>8</v>
      </c>
      <c r="C7" s="8" t="s">
        <v>9</v>
      </c>
      <c r="D7" s="8" t="s">
        <v>10</v>
      </c>
      <c r="E7" s="8" t="s">
        <v>11</v>
      </c>
      <c r="F7" s="9" t="s">
        <v>12</v>
      </c>
      <c r="G7" s="9" t="s">
        <v>13</v>
      </c>
      <c r="H7" s="9" t="s">
        <v>14</v>
      </c>
      <c r="I7" s="8" t="s">
        <v>15</v>
      </c>
      <c r="J7" s="8" t="s">
        <v>16</v>
      </c>
      <c r="K7" s="8" t="s">
        <v>17</v>
      </c>
      <c r="L7" s="9" t="s">
        <v>18</v>
      </c>
      <c r="M7" s="8" t="s">
        <v>19</v>
      </c>
    </row>
    <row r="8" spans="2:13" ht="81">
      <c r="B8" s="37">
        <v>1</v>
      </c>
      <c r="C8" s="37" t="s">
        <v>192</v>
      </c>
      <c r="D8" s="34" t="s">
        <v>21</v>
      </c>
      <c r="E8" s="51" t="s">
        <v>193</v>
      </c>
      <c r="F8" s="62" t="s">
        <v>194</v>
      </c>
      <c r="G8" s="40" t="s">
        <v>195</v>
      </c>
      <c r="H8" s="38" t="s">
        <v>196</v>
      </c>
      <c r="I8" s="38" t="s">
        <v>197</v>
      </c>
      <c r="J8" s="64" t="s">
        <v>198</v>
      </c>
    </row>
    <row r="9" spans="2:13" ht="96.75">
      <c r="B9" s="37">
        <v>2</v>
      </c>
      <c r="C9" s="37" t="s">
        <v>199</v>
      </c>
      <c r="D9" s="34" t="s">
        <v>21</v>
      </c>
      <c r="E9" s="56" t="s">
        <v>200</v>
      </c>
      <c r="F9" s="62" t="s">
        <v>201</v>
      </c>
      <c r="G9" s="40" t="s">
        <v>202</v>
      </c>
      <c r="H9" s="38" t="s">
        <v>203</v>
      </c>
      <c r="I9" s="63" t="s">
        <v>204</v>
      </c>
      <c r="J9" s="64" t="s">
        <v>198</v>
      </c>
    </row>
    <row r="10" spans="2:13" ht="96.75">
      <c r="B10" s="37">
        <v>3</v>
      </c>
      <c r="C10" s="37" t="s">
        <v>205</v>
      </c>
      <c r="D10" s="34" t="s">
        <v>21</v>
      </c>
      <c r="E10" s="51" t="s">
        <v>206</v>
      </c>
      <c r="F10" s="62" t="s">
        <v>207</v>
      </c>
      <c r="G10" s="40" t="s">
        <v>202</v>
      </c>
      <c r="H10" s="38" t="s">
        <v>208</v>
      </c>
      <c r="I10" s="63" t="s">
        <v>209</v>
      </c>
      <c r="J10" s="64" t="s">
        <v>198</v>
      </c>
    </row>
    <row r="11" spans="2:13" ht="96.75">
      <c r="B11" s="37">
        <v>4</v>
      </c>
      <c r="C11" s="37" t="s">
        <v>210</v>
      </c>
      <c r="D11" s="34" t="s">
        <v>21</v>
      </c>
      <c r="E11" s="51" t="s">
        <v>211</v>
      </c>
      <c r="F11" s="62" t="s">
        <v>212</v>
      </c>
      <c r="G11" s="40" t="s">
        <v>202</v>
      </c>
      <c r="H11" s="38" t="s">
        <v>213</v>
      </c>
      <c r="I11" s="39" t="s">
        <v>214</v>
      </c>
      <c r="J11" s="64" t="s">
        <v>198</v>
      </c>
    </row>
    <row r="12" spans="2:13" ht="96.75">
      <c r="B12" s="37">
        <v>5</v>
      </c>
      <c r="C12" s="37" t="s">
        <v>215</v>
      </c>
      <c r="D12" s="34" t="s">
        <v>21</v>
      </c>
      <c r="E12" s="56" t="s">
        <v>216</v>
      </c>
      <c r="F12" s="38" t="s">
        <v>217</v>
      </c>
      <c r="G12" s="40" t="s">
        <v>202</v>
      </c>
      <c r="H12" s="38" t="s">
        <v>218</v>
      </c>
      <c r="I12" s="39" t="s">
        <v>219</v>
      </c>
      <c r="J12" s="64" t="s">
        <v>198</v>
      </c>
    </row>
    <row r="13" spans="2:13" ht="113.25">
      <c r="B13" s="37">
        <v>6</v>
      </c>
      <c r="C13" s="37" t="s">
        <v>220</v>
      </c>
      <c r="D13" s="34" t="s">
        <v>21</v>
      </c>
      <c r="E13" s="56" t="s">
        <v>221</v>
      </c>
      <c r="F13" s="38" t="s">
        <v>222</v>
      </c>
      <c r="G13" s="40" t="s">
        <v>202</v>
      </c>
      <c r="H13" s="38" t="s">
        <v>223</v>
      </c>
      <c r="I13" s="39" t="s">
        <v>224</v>
      </c>
      <c r="J13" s="64" t="s">
        <v>198</v>
      </c>
    </row>
    <row r="14" spans="2:13" ht="15.75">
      <c r="J14" s="64"/>
    </row>
  </sheetData>
  <mergeCells count="2">
    <mergeCell ref="B3:B6"/>
    <mergeCell ref="C3:C6"/>
  </mergeCells>
  <phoneticPr fontId="4" type="noConversion"/>
  <dataValidations count="1">
    <dataValidation type="list" allowBlank="1" showInputMessage="1" showErrorMessage="1" sqref="J7:J14" xr:uid="{E533C344-F7C7-4B79-82B1-CE5B1B5424B2}">
      <formula1>"Pass, Fail, Resolved"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eb7e1-5f8f-43a8-8326-09cc3d75c271" xsi:nil="true"/>
    <lcf76f155ced4ddcb4097134ff3c332f xmlns="7ba86a90-8083-40fb-aaba-9a560c3153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91AE63-B6DE-47F3-A5F7-7ED8670D8B7C}"/>
</file>

<file path=customXml/itemProps2.xml><?xml version="1.0" encoding="utf-8"?>
<ds:datastoreItem xmlns:ds="http://schemas.openxmlformats.org/officeDocument/2006/customXml" ds:itemID="{6E891A54-418D-4184-9F01-FF07230808A0}"/>
</file>

<file path=customXml/itemProps3.xml><?xml version="1.0" encoding="utf-8"?>
<ds:datastoreItem xmlns:ds="http://schemas.openxmlformats.org/officeDocument/2006/customXml" ds:itemID="{18B9A32F-8C13-467E-A900-3CAB060B6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Vijaylakshmi-csg</cp:lastModifiedBy>
  <cp:revision/>
  <dcterms:created xsi:type="dcterms:W3CDTF">2015-06-05T18:17:20Z</dcterms:created>
  <dcterms:modified xsi:type="dcterms:W3CDTF">2023-08-02T10:03:33Z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3c4a2a06-d15e-46bb-90e3-af67330a7502</vt:lpwstr>
  </property>
  <property fmtid="{D5CDD505-2E9C-101B-9397-08002B2CF9AE}" pid="3" name="ContentTypeId">
    <vt:lpwstr>0x0101009E122DC226B323479F380595590B6668</vt:lpwstr>
  </property>
  <property fmtid="{D5CDD505-2E9C-101B-9397-08002B2CF9AE}" pid="4" name="MediaServiceImageTags">
    <vt:lpwstr/>
  </property>
  <property fmtid="{D5CDD505-2E9C-101B-9397-08002B2CF9AE}" pid="5" name="Order">
    <vt:r8>590900</vt:r8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</Properties>
</file>