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xr:revisionPtr revIDLastSave="427" documentId="11_B6A89731DF16C7C66A7A6CC77182AE77E79D7505" xr6:coauthVersionLast="47" xr6:coauthVersionMax="47" xr10:uidLastSave="{661008D9-A4A3-4DB4-9778-AEDB5A8D92F4}"/>
  <bookViews>
    <workbookView xWindow="480" yWindow="345" windowWidth="19815" windowHeight="7665" xr2:uid="{00000000-000D-0000-FFFF-FFFF00000000}"/>
  </bookViews>
  <sheets>
    <sheet name="Usecase01" sheetId="1" r:id="rId1"/>
    <sheet name="Usecase0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<sst xmlns="http://schemas.openxmlformats.org/spreadsheetml/2006/main" count="250" uniqueCount="151">
  <si>
    <t xml:space="preserve">                             Project Name   :</t>
  </si>
  <si>
    <t>Kaveri 2.0 (Karnataka Valuation &amp; e-Registration (KAVERI-II))</t>
  </si>
  <si>
    <t xml:space="preserve">                             Module Name  :</t>
  </si>
  <si>
    <t>EC Search - This report gives summary of  the previous transactions of Registration on the Property</t>
  </si>
  <si>
    <t xml:space="preserve">                             Release Version:</t>
  </si>
  <si>
    <t xml:space="preserve">                             Prerequisite:</t>
  </si>
  <si>
    <t>User is registered and logged in successfully, Property searched, Payment details displayed, Submit.</t>
  </si>
  <si>
    <t>Sl.No</t>
  </si>
  <si>
    <t>Title</t>
  </si>
  <si>
    <t>Test Scenario</t>
  </si>
  <si>
    <t>Precondition</t>
  </si>
  <si>
    <t>Test Steps</t>
  </si>
  <si>
    <t>Expected Result</t>
  </si>
  <si>
    <t>Test Status</t>
  </si>
  <si>
    <t>EC Search- Screen</t>
  </si>
  <si>
    <t>To verify fields the of EC Search.</t>
  </si>
  <si>
    <t xml:space="preserve">1.Kaveri portal loaded successfully.
2.User logged in successfully.                                                                                             </t>
  </si>
  <si>
    <t>1.Click on "Start new Application".
2.Click on "Encumbrance Certificate".
3.Click on "Continue".</t>
  </si>
  <si>
    <t>1.User must  select Start Application and Screen should be redirect for user to select -ENCUMBERANCE CERTIFICATE -(ONLINE EC)
2.Pop-up window with 'Prerequisite for EC' should open.
3.System should open EC search page to enter property details.</t>
  </si>
  <si>
    <t>Pass</t>
  </si>
  <si>
    <t>EC Search- 
Case1: Search by Property Number
Case2: Search by Party Name (Seller/Purchaser/claimant)</t>
  </si>
  <si>
    <t>To verify user is able to select radio button to seach a property by Property number and Party name.</t>
  </si>
  <si>
    <t>1.Kaveri portal loaded successfully.
2.User logged in successfully.                                                                                             3.Encumbrance Certificate has selected successfully.</t>
  </si>
  <si>
    <t>1.Select "Search by Property Number" radio button.</t>
  </si>
  <si>
    <t xml:space="preserve">1.System must show the screen for user to select and enter property details with below fields:
-District
-Taluka                                                                                           
-Hobli                                                                                            
-Index ll: Village from the dropdown and, 
-Property type whether it is Agricultural or Non-agricultural.
-Property details with survey number and hissa# for agricultural property and property number type and  property number details for non agricultural property.                                                             
-Boundary details with East, West, North, South data with description.
-Unit of measurement                                                             
-Period of EC search
</t>
  </si>
  <si>
    <t>Case 1: Search by Property Number</t>
  </si>
  <si>
    <t>To verify user is able to select District, Taluka, Hobli and Village from the dropdown.</t>
  </si>
  <si>
    <t xml:space="preserve">1.Kaveri portal loaded successfully.
2.User logged in successfully.                                                                                             3.Encumbrance Certificate has selected successfully.
</t>
  </si>
  <si>
    <t>1.Select the District, Taluka, Hobli and Index ll: Village from the respective dropdowns.</t>
  </si>
  <si>
    <t>1.District, Taluka, Hobli and Index ll: Village must be selected.
Note: Village dropdown should have a list of villages with respect to selected District, Taluka and Hobli.</t>
  </si>
  <si>
    <t>Property Search- Search by Property Number</t>
  </si>
  <si>
    <t>To verify user is able to select type of property and enter respective details.</t>
  </si>
  <si>
    <t>1.Select property type.</t>
  </si>
  <si>
    <t>1.Property type 'whether Agricultural or Non agricultural' must be selected.
-System should ask user to enter Survey number and Hissa# if user selects agricultural property.
-System should ask user to enter Property number type and Property number details if user selects non agricultural property.</t>
  </si>
  <si>
    <t>To verify user is able to enter boundary details and property description.</t>
  </si>
  <si>
    <t>1.Enter "Boundary details".
2.Enter "Property description".</t>
  </si>
  <si>
    <t>1.East, West, North and South bundary data entered must be displayed.
2.Property description written should be displayed.</t>
  </si>
  <si>
    <t>To verify user is able to select and enter units of measurement.</t>
  </si>
  <si>
    <t>1.Select "Unit of Measurement" from dropdown.
2.Enter "Available extent".</t>
  </si>
  <si>
    <t>1.Unit of measurement selected must be displayed.
2.Entered Value must be displayed.</t>
  </si>
  <si>
    <t>Property Search- Unit of measurement for agricultural property</t>
  </si>
  <si>
    <t>To verify user is able to select and enter the Unit of measurement- Acre</t>
  </si>
  <si>
    <t>1.Kaveri portal loaded successfully.
2.User logged in successfully.                                                                                             3.Encumbrance Certificate has selected successfully.
4.Document Details has selected successfully</t>
  </si>
  <si>
    <t xml:space="preserve">1.Select Acre from dropdown.
</t>
  </si>
  <si>
    <t>1.Acre, Gunta, Cents fields must be shown and Values added to respective fields must be displayed.</t>
  </si>
  <si>
    <t>To verify user is able to select and enter the Unit of measurement- Cent</t>
  </si>
  <si>
    <t>1.Select Cent from dropdown.</t>
  </si>
  <si>
    <t>1.Cent field must be shown and Cent Value Entered must be displayed.</t>
  </si>
  <si>
    <t>To verify user is able to select and enter the Unit of measurement- Gunta</t>
  </si>
  <si>
    <t>1.Select Gunta from dropdown.</t>
  </si>
  <si>
    <t>1.Gunta field must be shown and Value entered to that field must be displayed.</t>
  </si>
  <si>
    <t>To verify user is able to select and enter the Unit of measurement- Hectare</t>
  </si>
  <si>
    <t>1.Select Hactare from dropdown.</t>
  </si>
  <si>
    <t>1.Hectare, Acre, Gunta and Cent fileds must be shown and Values entered to respective fields must be displayed.</t>
  </si>
  <si>
    <t>Property Search- Unit of measurement for non agricultural property</t>
  </si>
  <si>
    <t>To verify user is able to select and enter the Unit of measurement- Sq. Meter/Sq. Feet.</t>
  </si>
  <si>
    <t>1.Select "Sq.Meter/Sq. Feet" from dropdown.</t>
  </si>
  <si>
    <t>1.Property Measuring, east To West Measurement (Sq Meter/Sq Feet), North To South Measurement (Sq Meter/Sq Feet) fileds must be shown and Values entered to respective fields must be displayed.</t>
  </si>
  <si>
    <t>Property Search- Period of EC Seach</t>
  </si>
  <si>
    <t>To verify user is able to select Period of EC.</t>
  </si>
  <si>
    <t>1.Select 'From date' and 'To date' from the calender.</t>
  </si>
  <si>
    <t xml:space="preserve">1.Selected date must be displayed. </t>
  </si>
  <si>
    <t>EC Search</t>
  </si>
  <si>
    <t>To verify user is able to clcik on Search.</t>
  </si>
  <si>
    <t>1.Click on "Search" button.</t>
  </si>
  <si>
    <t>1.Encubrance Certificate with below details should be fetched and System should allow user to accept the result and proceed.
-Property description
-Execution date
-Article name with market value and consideration amount
-Executant name
-Claimant name
-Number of pages
-Final registration number.</t>
  </si>
  <si>
    <t>To verify user is able to Proceed once the EC found.</t>
  </si>
  <si>
    <t>1.Click on "Proceed" button.</t>
  </si>
  <si>
    <t>1.System should redirect to document summary page which contains property details and payment details.</t>
  </si>
  <si>
    <t>EC Search -Make Payment</t>
  </si>
  <si>
    <t>To verify user is able to do payment.</t>
  </si>
  <si>
    <t>1.Click on "Make Payment" button.</t>
  </si>
  <si>
    <t>1.System should redirect to Khajane-2 and after payment confirmation, transaction receipt should generate. 
Note: In case Payment is not confirmed by the system then it should alllow applicant to retry and proceed for payment again.</t>
  </si>
  <si>
    <t>Fail</t>
  </si>
  <si>
    <t>Payment is not integrated with Khajane</t>
  </si>
  <si>
    <t>EC Search -E Sign</t>
  </si>
  <si>
    <t>To verify user is able to do E Sign.</t>
  </si>
  <si>
    <t>1.Clcik on "Send for E-Sign".</t>
  </si>
  <si>
    <t xml:space="preserve">1.System should redirect to E-Sign Service page where Aadhaar number/VID/UID authontication should be done for the puprpose of E-Signing.
2.Applicant should submit the application for online EC. </t>
  </si>
  <si>
    <t>EC Genaration</t>
  </si>
  <si>
    <t>To verify SR is able to Prepare EC or Allocate it to SDA/FDA.</t>
  </si>
  <si>
    <t>1.Click on " Prepare EC".
2.Select SDA/FDA from dropdown and allocate.</t>
  </si>
  <si>
    <t>1.As per the details entered in the application SR should search and prepare the EC, and send it to SDA/FDA for digital sign.
2.SDA should receive the EC.</t>
  </si>
  <si>
    <t>EC Genaration -SDA</t>
  </si>
  <si>
    <t>To verify SDA is able to Prepare EC and  Allocate it to FDA.</t>
  </si>
  <si>
    <t xml:space="preserve">1.Click on " Prepare EC".
2.Select FDA from dropdown and Click on "Submit for verification"..
</t>
  </si>
  <si>
    <t>1.As per the details entered in the application SDA should search, prepare and digitally sign the EC.
2.FDA should receive digitally signed EC from SDA.</t>
  </si>
  <si>
    <t>EC Genaration -FDA</t>
  </si>
  <si>
    <t>To verify FDA is able to validate digitally signed EC and Approve.</t>
  </si>
  <si>
    <t>1.Click on "Start Verification".
2.Click on "Approve".</t>
  </si>
  <si>
    <r>
      <rPr>
        <sz val="12"/>
        <color rgb="FF000000"/>
        <rFont val="Calibri"/>
      </rPr>
      <t>1.</t>
    </r>
    <r>
      <rPr>
        <sz val="12"/>
        <color rgb="FF000000"/>
        <rFont val="Times New Roman"/>
      </rPr>
      <t xml:space="preserve"> </t>
    </r>
    <r>
      <rPr>
        <sz val="12"/>
        <color rgb="FF000000"/>
        <rFont val="Calibri"/>
      </rPr>
      <t>FDA should validate the EC details as per the parameters entered by the applicant in the system and digitally sign the EC.
2.FDA should update the document and send it to Sub Registrar for further Approval.</t>
    </r>
  </si>
  <si>
    <t>EC Generation -SR</t>
  </si>
  <si>
    <t>To verify SR is able to validate digitally signed EC and Approve.</t>
  </si>
  <si>
    <t>1.Click on "Preview".
2.Clcik on "Digital-Sign".</t>
  </si>
  <si>
    <t xml:space="preserve">1.EC details as per the parameters entered by the applicant should be shown.
2.SR should digitally sign the EC and update the document and send it to the Applicant.
--Applicant shall view and download the Digitally Signed EC.
</t>
  </si>
  <si>
    <t>CSG</t>
  </si>
  <si>
    <t xml:space="preserve">        Project Name   :</t>
  </si>
  <si>
    <t xml:space="preserve">        Use case Name :</t>
  </si>
  <si>
    <t xml:space="preserve">        Module Name  :</t>
  </si>
  <si>
    <t xml:space="preserve">EC Search  </t>
  </si>
  <si>
    <t xml:space="preserve">        Release Version:</t>
  </si>
  <si>
    <t xml:space="preserve">        Prerequisite:</t>
  </si>
  <si>
    <t>Expected Results</t>
  </si>
  <si>
    <t>Testing Status</t>
  </si>
  <si>
    <t xml:space="preserve">Remarks </t>
  </si>
  <si>
    <t>1.Click on "Encumbrance Certificate".</t>
  </si>
  <si>
    <t>1.System must  select EC search and Screen should be redirect for user to select with -'Document details' or 
                       -'Blockchain ID'.</t>
  </si>
  <si>
    <t>Closed</t>
  </si>
  <si>
    <t>Due to change in requirements this test case is not in scope</t>
  </si>
  <si>
    <t>EC Search- 
Case2:Blockchain ID</t>
  </si>
  <si>
    <t>1.Click on 'Blockchain ID'</t>
  </si>
  <si>
    <t>1.System must show the screen for user to enter the property details with below fields:
i.Card number
ii.Search by blockchain ID</t>
  </si>
  <si>
    <t>Blockchain ID- Card number or Search by Blockchain ID</t>
  </si>
  <si>
    <t>To verify user is able to view and enter Card number or Blockchain ID</t>
  </si>
  <si>
    <t>1.Kaveri portal loaded successfully.
2.User logged in successfully.                                                                                             3.Encumbrance Certificate has selected successfully.
4.Blockchain ID has selected successful</t>
  </si>
  <si>
    <t xml:space="preserve">1.Enter Card number OR Blockchain ID
</t>
  </si>
  <si>
    <t>1.Entered Card number or Blockchain ID must be displayed</t>
  </si>
  <si>
    <t>Blockchain ID- Property Search</t>
  </si>
  <si>
    <t>To verify user is able to view and click Search button</t>
  </si>
  <si>
    <t>1.Click on 'Search'</t>
  </si>
  <si>
    <t>1.System must redirect the screen to Search results page and below Data must be autofetched from Property search page
i.Application details with -'Application number' and 
                                          -'Application Type'.                                                                                    
ii.Applicant details with -First name, 
                                        -Middle name, 
                                        -Last name and 
                                        -Adhar Number.                                                                      
iii.Input Search parameters with -District, 
                                                     -Taluka, 
                                                     -Hobli, 
                                                     -Index ll: Village,and 
                                                     -Boundaries.                                                       
iv.Property Details with -Property number type and 
                                       -Property details.                                                                                         
v.Payment details with -Application fees, 
                                      -Search fees and 
                                      -Total amount payable</t>
  </si>
  <si>
    <t>Property Search- Make Payment</t>
  </si>
  <si>
    <t>To verify user is able to view and click the Make payment button</t>
  </si>
  <si>
    <t>1.Click on 'Make payment'.</t>
  </si>
  <si>
    <t>1. System must redirect the screen to Payment page with below fields
i.Application number
ii.Application type
iii.Remitter name
iv.Office name
v.Property number type
vi.Property number details</t>
  </si>
  <si>
    <t>Make Payment- Application details</t>
  </si>
  <si>
    <t>To verify system is able to fetch the Application number and Application type</t>
  </si>
  <si>
    <t>1.Application number and Application type must be autofetched from Property search results.</t>
  </si>
  <si>
    <t>Make Payment- Remitter name</t>
  </si>
  <si>
    <t>To verify user is able to view and enter Remitter name</t>
  </si>
  <si>
    <t>1.Entered Remitter name must be displayed.</t>
  </si>
  <si>
    <t>Make Payment- Office name</t>
  </si>
  <si>
    <t>To verify user is able to view and Select Office name</t>
  </si>
  <si>
    <t>1.Selected Office name must be displayed.</t>
  </si>
  <si>
    <t>Make Payment- Property details</t>
  </si>
  <si>
    <t>To verify system is able to fetch the Property number type and Property number details.</t>
  </si>
  <si>
    <t>1.Property number type and Property number details must be autofetched from Property search results.</t>
  </si>
  <si>
    <t>Make Payment[Proceed to Payment]- Payment Confirmation</t>
  </si>
  <si>
    <t>1.Click on 'Make payment[Proceed to Payment]'.</t>
  </si>
  <si>
    <t>1.System must be redirected to Khajane-2.</t>
  </si>
  <si>
    <t>Payment Confirmation- Payment is Confirmed</t>
  </si>
  <si>
    <t xml:space="preserve">1.System must generate transaction receipt and Applicant should be able to print the receipt </t>
  </si>
  <si>
    <t>Payment Confirmation- Payment is not Confirmed</t>
  </si>
  <si>
    <t xml:space="preserve">1.System should not generate transaction receipt and Applicant should be redirected to retry and proceed for payment again.
 </t>
  </si>
  <si>
    <t>Return to Application- Final Submission</t>
  </si>
  <si>
    <t>To verify System is able to fetch Application details, Applicant details, Property details and Payment details</t>
  </si>
  <si>
    <t>1.Click on 'Return to Application'.</t>
  </si>
  <si>
    <t xml:space="preserve">1.System must autofetch below details from Search results
i.Application details with -Application type
                                               -Application number
ii.Applicant details with -First name
                                       -Middle name
                                       -Last name
                                       -Adhar number
iii.Input search parameters with -District
                                                     -Taluka
                                                     -Hobli/Town
                                                     -Index ll: Village
                                                     -Boundaries
                                                     -Property Description
iv.Property details with -Property number type
                                      -Property number details
v.Payment details with -Application fees, 
                                      -Search fees and 
                                      -Total amount payable
vi.Payment receipt details with -Reference No.
                                                   -Transaction date
                                                   -Amount
                                                   -Payment Status
                                                   -Acknowledgment receipt
</t>
  </si>
  <si>
    <t>EC Search- Submit</t>
  </si>
  <si>
    <t>1.Click on 'Submit'</t>
  </si>
  <si>
    <t>1.System should view message "Application Submitted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</si>
</sst>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theme="1"/>
      <name val="Calibri"/>
      <family val="2"/>
      <scheme val="minor"/>
    </font>
    <font>
      <sz val="12"/>
      <color theme="1"/>
      <name val="Calibri"/>
      <family val="2"/>
      <scheme val="minor"/>
    </font>
    <font>
      <sz val="11"/>
      <color rgb="FF000000"/>
      <name val="Calibri"/>
      <charset val="1"/>
    </font>
    <font>
      <sz val="12"/>
      <color rgb="FF000000"/>
      <name val="Calibri"/>
      <charset val="1"/>
    </font>
    <font>
      <sz val="12"/>
      <color rgb="FF000000"/>
      <name val="Calibri"/>
    </font>
    <font>
      <sz val="12"/>
      <color rgb="FF000000"/>
      <name val="Times New Roman"/>
    </font>
    <font>
      <sz val="12"/>
      <color rgb="FF000000"/>
      <name val="Calibri"/>
      <family val="2"/>
      <charset val="1"/>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5">
    <xf numFmtId="0" fontId="0" fillId="0" borderId="0" xfId="0"/>
    <xf numFmtId="0" fontId="1" fillId="2" borderId="1" xfId="0" applyFont="1" applyFill="1" applyBorder="1"/>
    <xf numFmtId="0" fontId="0" fillId="2" borderId="1" xfId="0" applyFill="1" applyBorder="1" applyAlignment="1">
      <alignment horizontal="center" vertical="center"/>
    </xf>
    <xf numFmtId="0" fontId="1" fillId="2" borderId="1" xfId="0" applyFont="1" applyFill="1" applyBorder="1" applyAlignment="1">
      <alignment vertical="top"/>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2" borderId="3" xfId="0" applyFill="1" applyBorder="1"/>
    <xf numFmtId="0" fontId="1" fillId="2" borderId="6" xfId="0" applyFont="1" applyFill="1" applyBorder="1"/>
    <xf numFmtId="0" fontId="0" fillId="2" borderId="7" xfId="0" applyFill="1" applyBorder="1" applyAlignment="1">
      <alignment horizontal="left"/>
    </xf>
    <xf numFmtId="0" fontId="0" fillId="2" borderId="8" xfId="0" applyFill="1" applyBorder="1" applyAlignment="1">
      <alignment horizontal="left"/>
    </xf>
    <xf numFmtId="0" fontId="1" fillId="2" borderId="11" xfId="0" applyFont="1" applyFill="1" applyBorder="1"/>
    <xf numFmtId="0" fontId="0" fillId="2" borderId="12" xfId="0" applyFill="1" applyBorder="1" applyAlignment="1">
      <alignment horizontal="left"/>
    </xf>
    <xf numFmtId="0" fontId="0" fillId="2" borderId="13" xfId="0" applyFill="1" applyBorder="1" applyAlignment="1">
      <alignment horizontal="left"/>
    </xf>
    <xf numFmtId="0" fontId="0" fillId="0" borderId="10" xfId="0" applyBorder="1" applyAlignment="1">
      <alignment horizontal="center"/>
    </xf>
    <xf numFmtId="0" fontId="0" fillId="2" borderId="9" xfId="0" applyFill="1" applyBorder="1" applyAlignment="1">
      <alignment horizontal="center" vertical="center"/>
    </xf>
    <xf numFmtId="0" fontId="1" fillId="2" borderId="14" xfId="0" applyFont="1" applyFill="1" applyBorder="1" applyAlignment="1">
      <alignment vertical="top"/>
    </xf>
    <xf numFmtId="0" fontId="1" fillId="3" borderId="14" xfId="0" applyFont="1" applyFill="1" applyBorder="1" applyAlignment="1">
      <alignment horizontal="center" vertical="center"/>
    </xf>
    <xf numFmtId="0" fontId="1" fillId="3" borderId="14" xfId="0" applyFont="1" applyFill="1" applyBorder="1" applyAlignment="1">
      <alignment horizontal="center" vertical="center" wrapText="1"/>
    </xf>
    <xf numFmtId="0" fontId="3" fillId="0" borderId="0" xfId="0" applyFont="1"/>
    <xf numFmtId="0" fontId="4" fillId="0" borderId="0" xfId="0" applyFont="1" applyAlignment="1">
      <alignment horizontal="center" vertical="center" wrapText="1"/>
    </xf>
    <xf numFmtId="0" fontId="4" fillId="0" borderId="16"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0" fillId="2" borderId="1" xfId="0" applyFill="1" applyBorder="1" applyAlignment="1">
      <alignment horizontal="center" vertical="center"/>
    </xf>
    <xf numFmtId="0" fontId="0" fillId="2" borderId="3" xfId="0" applyFill="1" applyBorder="1" applyAlignment="1">
      <alignment vertical="top" wrapText="1"/>
    </xf>
    <xf numFmtId="0" fontId="0" fillId="2" borderId="15" xfId="0" applyFill="1" applyBorder="1" applyAlignment="1">
      <alignment vertical="top" wrapText="1"/>
    </xf>
    <xf numFmtId="0" fontId="0" fillId="2" borderId="4" xfId="0" applyFill="1" applyBorder="1" applyAlignment="1">
      <alignmen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0" borderId="5" xfId="0" applyBorder="1" applyAlignment="1">
      <alignment horizontal="center"/>
    </xf>
    <xf numFmtId="0" fontId="0" fillId="0" borderId="10" xfId="0" applyBorder="1" applyAlignment="1">
      <alignment horizontal="center"/>
    </xf>
    <xf numFmtId="0" fontId="0" fillId="2" borderId="2" xfId="0" applyFill="1" applyBorder="1" applyAlignment="1">
      <alignment horizontal="center" vertical="center"/>
    </xf>
    <xf numFmtId="0" fontId="0" fillId="2" borderId="9" xfId="0" applyFill="1" applyBorder="1" applyAlignment="1">
      <alignment horizontal="center" vertical="center"/>
    </xf>
    <xf numFmtId="0" fontId="0" fillId="2" borderId="7" xfId="0" applyFill="1" applyBorder="1" applyAlignment="1">
      <alignment horizontal="left"/>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6" xfId="0" applyFill="1" applyBorder="1" applyAlignment="1">
      <alignment horizontal="left"/>
    </xf>
    <xf numFmtId="0" fontId="7" fillId="0" borderId="0" xfId="0" applyFont="1" applyAlignment="1">
      <alignment vertical="top" wrapText="1"/>
    </xf>
    <xf numFmtId="0" fontId="0" fillId="0" borderId="0" xfId="0" applyAlignment="1">
      <alignment wrapText="1"/>
    </xf>
    <xf numFmtId="0" fontId="0" fillId="2" borderId="15" xfId="0" applyFill="1" applyBorder="1" applyAlignment="1"/>
    <xf numFmtId="0" fontId="0" fillId="2" borderId="4"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1114425</xdr:colOff>
      <xdr:row>4</xdr:row>
      <xdr:rowOff>0</xdr:rowOff>
    </xdr:to>
    <xdr:pic>
      <xdr:nvPicPr>
        <xdr:cNvPr id="2" name="Picture 1">
          <a:extLst>
            <a:ext uri="{FF2B5EF4-FFF2-40B4-BE49-F238E27FC236}">
              <a16:creationId xmlns:a16="http://schemas.microsoft.com/office/drawing/2014/main" id="{E5BED848-3EEB-4131-B427-84F476A626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5260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0</xdr:row>
      <xdr:rowOff>15239</xdr:rowOff>
    </xdr:from>
    <xdr:to>
      <xdr:col>2</xdr:col>
      <xdr:colOff>0</xdr:colOff>
      <xdr:row>5</xdr:row>
      <xdr:rowOff>19050</xdr:rowOff>
    </xdr:to>
    <xdr:pic>
      <xdr:nvPicPr>
        <xdr:cNvPr id="2" name="Picture 1">
          <a:extLst>
            <a:ext uri="{FF2B5EF4-FFF2-40B4-BE49-F238E27FC236}">
              <a16:creationId xmlns:a16="http://schemas.microsoft.com/office/drawing/2014/main" id="{312A7678-308D-4A44-84DF-46C5401A2D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8" y="15239"/>
          <a:ext cx="2114552" cy="1022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abSelected="1" topLeftCell="C24" workbookViewId="0">
      <selection activeCell="E25" sqref="E25"/>
    </sheetView>
  </sheetViews>
  <sheetFormatPr defaultRowHeight="15"/>
  <cols>
    <col min="1" max="1" width="9.5703125" customWidth="1"/>
    <col min="2" max="2" width="33.7109375" customWidth="1"/>
    <col min="3" max="3" width="43.42578125" customWidth="1"/>
    <col min="4" max="4" width="49.28515625" customWidth="1"/>
    <col min="5" max="5" width="53.28515625" customWidth="1"/>
    <col min="6" max="6" width="66.42578125" customWidth="1"/>
    <col min="7" max="7" width="12" customWidth="1"/>
  </cols>
  <sheetData>
    <row r="1" spans="1:7" ht="16.5" thickBot="1">
      <c r="A1" s="27"/>
      <c r="B1" s="1" t="s">
        <v>0</v>
      </c>
      <c r="C1" s="10" t="s">
        <v>1</v>
      </c>
      <c r="D1" s="43"/>
      <c r="E1" s="44"/>
    </row>
    <row r="2" spans="1:7" ht="16.5" customHeight="1" thickBot="1">
      <c r="A2" s="27"/>
      <c r="B2" s="1" t="s">
        <v>2</v>
      </c>
      <c r="C2" s="28" t="s">
        <v>3</v>
      </c>
      <c r="D2" s="29"/>
      <c r="E2" s="30"/>
    </row>
    <row r="3" spans="1:7" ht="16.5" thickBot="1">
      <c r="A3" s="27"/>
      <c r="B3" s="1" t="s">
        <v>4</v>
      </c>
      <c r="C3" s="10"/>
      <c r="D3" s="43"/>
      <c r="E3" s="44"/>
    </row>
    <row r="4" spans="1:7" ht="42" customHeight="1" thickBot="1">
      <c r="A4" s="2"/>
      <c r="B4" s="3" t="s">
        <v>5</v>
      </c>
      <c r="C4" s="28" t="s">
        <v>6</v>
      </c>
      <c r="D4" s="29"/>
      <c r="E4" s="30"/>
    </row>
    <row r="5" spans="1:7" ht="20.25" customHeight="1" thickBot="1">
      <c r="A5" s="4" t="s">
        <v>7</v>
      </c>
      <c r="B5" s="4" t="s">
        <v>8</v>
      </c>
      <c r="C5" s="5" t="s">
        <v>9</v>
      </c>
      <c r="D5" s="5" t="s">
        <v>10</v>
      </c>
      <c r="E5" s="5" t="s">
        <v>11</v>
      </c>
      <c r="F5" s="5" t="s">
        <v>12</v>
      </c>
      <c r="G5" s="5" t="s">
        <v>13</v>
      </c>
    </row>
    <row r="6" spans="1:7" ht="71.25" customHeight="1" thickBot="1">
      <c r="A6" s="7">
        <v>1</v>
      </c>
      <c r="B6" s="9" t="s">
        <v>14</v>
      </c>
      <c r="C6" s="7" t="s">
        <v>15</v>
      </c>
      <c r="D6" s="8" t="s">
        <v>16</v>
      </c>
      <c r="E6" s="8" t="s">
        <v>17</v>
      </c>
      <c r="F6" s="8" t="s">
        <v>18</v>
      </c>
      <c r="G6" t="s">
        <v>19</v>
      </c>
    </row>
    <row r="7" spans="1:7" ht="227.25" customHeight="1" thickBot="1">
      <c r="A7" s="7">
        <v>2</v>
      </c>
      <c r="B7" s="9" t="s">
        <v>20</v>
      </c>
      <c r="C7" s="9" t="s">
        <v>21</v>
      </c>
      <c r="D7" s="8" t="s">
        <v>22</v>
      </c>
      <c r="E7" s="6" t="s">
        <v>23</v>
      </c>
      <c r="F7" s="8" t="s">
        <v>24</v>
      </c>
      <c r="G7" t="s">
        <v>19</v>
      </c>
    </row>
    <row r="8" spans="1:7" ht="90" customHeight="1">
      <c r="A8" s="7">
        <v>3</v>
      </c>
      <c r="B8" s="9" t="s">
        <v>25</v>
      </c>
      <c r="C8" s="9" t="s">
        <v>26</v>
      </c>
      <c r="D8" s="8" t="s">
        <v>27</v>
      </c>
      <c r="E8" s="8" t="s">
        <v>28</v>
      </c>
      <c r="F8" s="8" t="s">
        <v>29</v>
      </c>
      <c r="G8" t="s">
        <v>19</v>
      </c>
    </row>
    <row r="9" spans="1:7" ht="94.5" customHeight="1">
      <c r="A9" s="7">
        <v>4</v>
      </c>
      <c r="B9" s="9" t="s">
        <v>30</v>
      </c>
      <c r="C9" s="9" t="s">
        <v>31</v>
      </c>
      <c r="D9" s="8" t="s">
        <v>27</v>
      </c>
      <c r="E9" s="8" t="s">
        <v>32</v>
      </c>
      <c r="F9" s="8" t="s">
        <v>33</v>
      </c>
      <c r="G9" t="s">
        <v>19</v>
      </c>
    </row>
    <row r="10" spans="1:7" ht="95.25" customHeight="1">
      <c r="A10" s="7">
        <v>5</v>
      </c>
      <c r="B10" s="23" t="s">
        <v>30</v>
      </c>
      <c r="C10" s="9" t="s">
        <v>34</v>
      </c>
      <c r="D10" s="8" t="s">
        <v>27</v>
      </c>
      <c r="E10" s="8" t="s">
        <v>35</v>
      </c>
      <c r="F10" s="8" t="s">
        <v>36</v>
      </c>
      <c r="G10" t="s">
        <v>19</v>
      </c>
    </row>
    <row r="11" spans="1:7" ht="96.75" customHeight="1">
      <c r="A11" s="25">
        <v>6</v>
      </c>
      <c r="B11" s="24" t="s">
        <v>30</v>
      </c>
      <c r="C11" s="26" t="s">
        <v>37</v>
      </c>
      <c r="D11" s="8" t="s">
        <v>27</v>
      </c>
      <c r="E11" s="8" t="s">
        <v>38</v>
      </c>
      <c r="F11" s="8" t="s">
        <v>39</v>
      </c>
      <c r="G11" t="s">
        <v>19</v>
      </c>
    </row>
    <row r="12" spans="1:7" ht="96" customHeight="1">
      <c r="A12" s="7">
        <v>9</v>
      </c>
      <c r="B12" s="9" t="s">
        <v>40</v>
      </c>
      <c r="C12" s="9" t="s">
        <v>41</v>
      </c>
      <c r="D12" s="8" t="s">
        <v>42</v>
      </c>
      <c r="E12" s="8" t="s">
        <v>43</v>
      </c>
      <c r="F12" s="8" t="s">
        <v>44</v>
      </c>
      <c r="G12" t="s">
        <v>19</v>
      </c>
    </row>
    <row r="13" spans="1:7" ht="96" customHeight="1">
      <c r="A13" s="7">
        <v>10</v>
      </c>
      <c r="B13" s="9" t="s">
        <v>40</v>
      </c>
      <c r="C13" s="9" t="s">
        <v>45</v>
      </c>
      <c r="D13" s="8" t="s">
        <v>42</v>
      </c>
      <c r="E13" s="6" t="s">
        <v>46</v>
      </c>
      <c r="F13" s="8" t="s">
        <v>47</v>
      </c>
      <c r="G13" t="s">
        <v>19</v>
      </c>
    </row>
    <row r="14" spans="1:7" ht="94.5" customHeight="1">
      <c r="A14" s="7">
        <v>11</v>
      </c>
      <c r="B14" s="9" t="s">
        <v>40</v>
      </c>
      <c r="C14" s="9" t="s">
        <v>48</v>
      </c>
      <c r="D14" s="8" t="s">
        <v>42</v>
      </c>
      <c r="E14" s="6" t="s">
        <v>49</v>
      </c>
      <c r="F14" s="8" t="s">
        <v>50</v>
      </c>
      <c r="G14" t="s">
        <v>19</v>
      </c>
    </row>
    <row r="15" spans="1:7" ht="94.5" customHeight="1">
      <c r="A15" s="7">
        <v>12</v>
      </c>
      <c r="B15" s="9" t="s">
        <v>40</v>
      </c>
      <c r="C15" s="9" t="s">
        <v>51</v>
      </c>
      <c r="D15" s="8" t="s">
        <v>42</v>
      </c>
      <c r="E15" s="6" t="s">
        <v>52</v>
      </c>
      <c r="F15" s="8" t="s">
        <v>53</v>
      </c>
      <c r="G15" t="s">
        <v>19</v>
      </c>
    </row>
    <row r="16" spans="1:7" ht="94.5" customHeight="1">
      <c r="A16" s="7"/>
      <c r="B16" s="9" t="s">
        <v>54</v>
      </c>
      <c r="C16" s="9" t="s">
        <v>55</v>
      </c>
      <c r="D16" s="8" t="s">
        <v>42</v>
      </c>
      <c r="E16" s="6" t="s">
        <v>56</v>
      </c>
      <c r="F16" s="8" t="s">
        <v>57</v>
      </c>
    </row>
    <row r="17" spans="1:8" ht="97.5" customHeight="1">
      <c r="A17" s="7">
        <v>13</v>
      </c>
      <c r="B17" s="9" t="s">
        <v>58</v>
      </c>
      <c r="C17" s="9" t="s">
        <v>59</v>
      </c>
      <c r="D17" s="8" t="s">
        <v>42</v>
      </c>
      <c r="E17" s="8" t="s">
        <v>60</v>
      </c>
      <c r="F17" s="6" t="s">
        <v>61</v>
      </c>
      <c r="G17" t="s">
        <v>19</v>
      </c>
    </row>
    <row r="18" spans="1:8" ht="149.25" customHeight="1">
      <c r="A18" s="7">
        <v>14</v>
      </c>
      <c r="B18" s="9" t="s">
        <v>62</v>
      </c>
      <c r="C18" s="9" t="s">
        <v>63</v>
      </c>
      <c r="D18" s="8" t="s">
        <v>42</v>
      </c>
      <c r="E18" s="6" t="s">
        <v>64</v>
      </c>
      <c r="F18" s="8" t="s">
        <v>65</v>
      </c>
      <c r="G18" t="s">
        <v>19</v>
      </c>
      <c r="H18" s="22"/>
    </row>
    <row r="19" spans="1:8" ht="93.75" customHeight="1">
      <c r="A19" s="7">
        <v>15</v>
      </c>
      <c r="B19" s="9" t="s">
        <v>62</v>
      </c>
      <c r="C19" s="9" t="s">
        <v>66</v>
      </c>
      <c r="D19" s="8" t="s">
        <v>42</v>
      </c>
      <c r="E19" s="8" t="s">
        <v>67</v>
      </c>
      <c r="F19" s="8" t="s">
        <v>68</v>
      </c>
      <c r="G19" t="s">
        <v>19</v>
      </c>
      <c r="H19" s="22"/>
    </row>
    <row r="20" spans="1:8" ht="96" customHeight="1">
      <c r="A20" s="7">
        <v>16</v>
      </c>
      <c r="B20" s="9" t="s">
        <v>69</v>
      </c>
      <c r="C20" s="9" t="s">
        <v>70</v>
      </c>
      <c r="D20" s="8" t="s">
        <v>42</v>
      </c>
      <c r="E20" s="8" t="s">
        <v>71</v>
      </c>
      <c r="F20" s="8" t="s">
        <v>72</v>
      </c>
      <c r="G20" t="s">
        <v>73</v>
      </c>
      <c r="H20" s="42" t="s">
        <v>74</v>
      </c>
    </row>
    <row r="21" spans="1:8" ht="96" customHeight="1">
      <c r="A21" s="7">
        <v>17</v>
      </c>
      <c r="B21" s="9" t="s">
        <v>75</v>
      </c>
      <c r="C21" s="9" t="s">
        <v>76</v>
      </c>
      <c r="D21" s="8" t="s">
        <v>42</v>
      </c>
      <c r="E21" s="8" t="s">
        <v>77</v>
      </c>
      <c r="F21" s="8" t="s">
        <v>78</v>
      </c>
      <c r="G21" t="s">
        <v>19</v>
      </c>
      <c r="H21" s="22"/>
    </row>
    <row r="22" spans="1:8" ht="97.5" customHeight="1">
      <c r="A22" s="7">
        <v>18</v>
      </c>
      <c r="B22" s="9" t="s">
        <v>79</v>
      </c>
      <c r="C22" s="9" t="s">
        <v>80</v>
      </c>
      <c r="D22" s="8" t="s">
        <v>42</v>
      </c>
      <c r="E22" s="8" t="s">
        <v>81</v>
      </c>
      <c r="F22" s="8" t="s">
        <v>82</v>
      </c>
      <c r="G22" t="s">
        <v>19</v>
      </c>
      <c r="H22" s="22"/>
    </row>
    <row r="23" spans="1:8" ht="97.5" customHeight="1">
      <c r="A23" s="7">
        <v>19</v>
      </c>
      <c r="B23" s="9" t="s">
        <v>83</v>
      </c>
      <c r="C23" s="9" t="s">
        <v>84</v>
      </c>
      <c r="D23" s="8" t="s">
        <v>42</v>
      </c>
      <c r="E23" s="8" t="s">
        <v>85</v>
      </c>
      <c r="F23" s="8" t="s">
        <v>86</v>
      </c>
      <c r="G23" t="s">
        <v>19</v>
      </c>
    </row>
    <row r="24" spans="1:8" ht="139.5" customHeight="1">
      <c r="A24" s="7">
        <v>20</v>
      </c>
      <c r="B24" s="7" t="s">
        <v>87</v>
      </c>
      <c r="C24" s="9" t="s">
        <v>88</v>
      </c>
      <c r="D24" s="8" t="s">
        <v>42</v>
      </c>
      <c r="E24" s="8" t="s">
        <v>89</v>
      </c>
      <c r="F24" s="41" t="s">
        <v>90</v>
      </c>
      <c r="G24" t="s">
        <v>19</v>
      </c>
    </row>
    <row r="25" spans="1:8" ht="141" customHeight="1">
      <c r="A25" s="7">
        <v>21</v>
      </c>
      <c r="B25" s="7" t="s">
        <v>91</v>
      </c>
      <c r="C25" s="9" t="s">
        <v>92</v>
      </c>
      <c r="D25" s="8" t="s">
        <v>42</v>
      </c>
      <c r="E25" s="8" t="s">
        <v>93</v>
      </c>
      <c r="F25" s="8" t="s">
        <v>94</v>
      </c>
      <c r="G25" t="s">
        <v>19</v>
      </c>
    </row>
    <row r="26" spans="1:8" ht="78.75" customHeight="1">
      <c r="A26" s="7"/>
    </row>
    <row r="27" spans="1:8" ht="95.25" customHeight="1">
      <c r="A27" s="7"/>
    </row>
    <row r="28" spans="1:8" ht="297.75" customHeight="1">
      <c r="A28" s="7"/>
    </row>
    <row r="29" spans="1:8" ht="132" customHeight="1">
      <c r="A29" s="7"/>
    </row>
    <row r="30" spans="1:8" ht="96" customHeight="1"/>
    <row r="31" spans="1:8" ht="93.75" customHeight="1"/>
    <row r="32" spans="1:8" ht="92.25" customHeight="1"/>
    <row r="33" ht="96" customHeight="1"/>
    <row r="34" ht="98.25" customHeight="1"/>
    <row r="35" ht="96" customHeight="1"/>
    <row r="36" ht="95.25" customHeight="1"/>
    <row r="37" ht="396" customHeight="1"/>
    <row r="38" ht="95.25" customHeight="1"/>
  </sheetData>
  <mergeCells count="5">
    <mergeCell ref="A1:A3"/>
    <mergeCell ref="C4:E4"/>
    <mergeCell ref="D3:E3"/>
    <mergeCell ref="C2:E2"/>
    <mergeCell ref="D1:E1"/>
  </mergeCells>
  <dataValidations count="2">
    <dataValidation type="list" allowBlank="1" showInputMessage="1" showErrorMessage="1" sqref="G6:G19 G23:G25" xr:uid="{812FDA75-020F-4DE3-B9A9-9B43FA3A1CB3}">
      <formula1>"Pass, Fail, Resolved"</formula1>
    </dataValidation>
    <dataValidation type="list" allowBlank="1" showInputMessage="1" showErrorMessage="1" sqref="G20:G22" xr:uid="{4E639151-1A60-4ADD-A508-24CEC6AAFF35}">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
  <sheetViews>
    <sheetView topLeftCell="C1" workbookViewId="0">
      <selection activeCell="H19" sqref="H19"/>
    </sheetView>
  </sheetViews>
  <sheetFormatPr defaultRowHeight="15"/>
  <cols>
    <col min="2" max="2" width="22.85546875" customWidth="1"/>
    <col min="3" max="3" width="39" customWidth="1"/>
    <col min="4" max="4" width="58.85546875" customWidth="1"/>
    <col min="5" max="5" width="49.7109375" customWidth="1"/>
    <col min="6" max="6" width="57.85546875" customWidth="1"/>
    <col min="7" max="7" width="13.42578125" bestFit="1" customWidth="1"/>
    <col min="8" max="8" width="52.5703125" customWidth="1"/>
  </cols>
  <sheetData>
    <row r="1" spans="1:10" ht="15.75">
      <c r="A1" s="33"/>
      <c r="B1" s="35" t="s">
        <v>95</v>
      </c>
      <c r="C1" s="11" t="s">
        <v>96</v>
      </c>
      <c r="D1" s="37" t="s">
        <v>1</v>
      </c>
      <c r="E1" s="37"/>
      <c r="F1" s="12"/>
      <c r="G1" s="12"/>
      <c r="H1" s="12"/>
      <c r="I1" s="12"/>
      <c r="J1" s="13"/>
    </row>
    <row r="2" spans="1:10" ht="15.75">
      <c r="A2" s="33"/>
      <c r="B2" s="36"/>
      <c r="C2" s="11" t="s">
        <v>97</v>
      </c>
      <c r="D2" s="38" t="s">
        <v>3</v>
      </c>
      <c r="E2" s="39"/>
      <c r="F2" s="12"/>
      <c r="G2" s="12"/>
      <c r="H2" s="12"/>
      <c r="I2" s="12"/>
      <c r="J2" s="13"/>
    </row>
    <row r="3" spans="1:10" ht="15.75">
      <c r="A3" s="33"/>
      <c r="B3" s="36"/>
      <c r="C3" s="11" t="s">
        <v>98</v>
      </c>
      <c r="D3" s="37" t="s">
        <v>99</v>
      </c>
      <c r="E3" s="37"/>
      <c r="F3" s="12"/>
      <c r="G3" s="12"/>
      <c r="H3" s="12"/>
      <c r="I3" s="12"/>
      <c r="J3" s="13"/>
    </row>
    <row r="4" spans="1:10" ht="15.75">
      <c r="A4" s="34"/>
      <c r="B4" s="36"/>
      <c r="C4" s="14" t="s">
        <v>100</v>
      </c>
      <c r="D4" s="40"/>
      <c r="E4" s="37"/>
      <c r="F4" s="15"/>
      <c r="G4" s="15"/>
      <c r="H4" s="15"/>
      <c r="I4" s="15"/>
      <c r="J4" s="16"/>
    </row>
    <row r="5" spans="1:10" ht="17.25" customHeight="1">
      <c r="A5" s="17"/>
      <c r="B5" s="18"/>
      <c r="C5" s="19" t="s">
        <v>101</v>
      </c>
      <c r="D5" s="31" t="s">
        <v>6</v>
      </c>
      <c r="E5" s="32"/>
      <c r="F5" s="15"/>
      <c r="G5" s="15"/>
      <c r="H5" s="15"/>
      <c r="I5" s="15"/>
      <c r="J5" s="16"/>
    </row>
    <row r="6" spans="1:10" ht="24.75" customHeight="1" thickBot="1">
      <c r="A6" s="20" t="s">
        <v>7</v>
      </c>
      <c r="B6" s="20" t="s">
        <v>8</v>
      </c>
      <c r="C6" s="21" t="s">
        <v>9</v>
      </c>
      <c r="D6" s="21" t="s">
        <v>10</v>
      </c>
      <c r="E6" s="21" t="s">
        <v>11</v>
      </c>
      <c r="F6" s="20" t="s">
        <v>102</v>
      </c>
      <c r="G6" s="20" t="s">
        <v>103</v>
      </c>
      <c r="H6" s="20" t="s">
        <v>104</v>
      </c>
    </row>
    <row r="7" spans="1:10" ht="57" customHeight="1" thickBot="1">
      <c r="A7" s="7">
        <v>1</v>
      </c>
      <c r="B7" s="9" t="s">
        <v>14</v>
      </c>
      <c r="C7" s="7" t="s">
        <v>15</v>
      </c>
      <c r="D7" s="8" t="s">
        <v>16</v>
      </c>
      <c r="E7" s="6" t="s">
        <v>105</v>
      </c>
      <c r="F7" s="8" t="s">
        <v>106</v>
      </c>
      <c r="G7" t="s">
        <v>107</v>
      </c>
      <c r="H7" t="s">
        <v>108</v>
      </c>
    </row>
    <row r="8" spans="1:10" ht="71.25" customHeight="1" thickBot="1">
      <c r="A8" s="7">
        <v>2</v>
      </c>
      <c r="B8" s="9" t="s">
        <v>109</v>
      </c>
      <c r="C8" s="7" t="s">
        <v>15</v>
      </c>
      <c r="D8" s="8" t="s">
        <v>22</v>
      </c>
      <c r="E8" s="6" t="s">
        <v>110</v>
      </c>
      <c r="F8" s="8" t="s">
        <v>111</v>
      </c>
      <c r="G8" t="s">
        <v>107</v>
      </c>
      <c r="H8" t="s">
        <v>108</v>
      </c>
    </row>
    <row r="9" spans="1:10" ht="63.75" thickBot="1">
      <c r="A9" s="7">
        <v>3</v>
      </c>
      <c r="B9" s="9" t="s">
        <v>112</v>
      </c>
      <c r="C9" s="9" t="s">
        <v>113</v>
      </c>
      <c r="D9" s="8" t="s">
        <v>114</v>
      </c>
      <c r="E9" s="8" t="s">
        <v>115</v>
      </c>
      <c r="F9" s="6" t="s">
        <v>116</v>
      </c>
      <c r="G9" t="s">
        <v>107</v>
      </c>
      <c r="H9" t="s">
        <v>108</v>
      </c>
    </row>
    <row r="10" spans="1:10" ht="300" thickBot="1">
      <c r="A10" s="7">
        <v>4</v>
      </c>
      <c r="B10" s="9" t="s">
        <v>117</v>
      </c>
      <c r="C10" s="9" t="s">
        <v>118</v>
      </c>
      <c r="D10" s="8" t="s">
        <v>114</v>
      </c>
      <c r="E10" s="8" t="s">
        <v>119</v>
      </c>
      <c r="F10" s="8" t="s">
        <v>120</v>
      </c>
      <c r="G10" t="s">
        <v>107</v>
      </c>
      <c r="H10" t="s">
        <v>108</v>
      </c>
    </row>
    <row r="11" spans="1:10" ht="126.75" thickBot="1">
      <c r="A11" s="7">
        <v>5</v>
      </c>
      <c r="B11" s="9" t="s">
        <v>121</v>
      </c>
      <c r="C11" s="9" t="s">
        <v>122</v>
      </c>
      <c r="D11" s="8" t="s">
        <v>114</v>
      </c>
      <c r="E11" s="6" t="s">
        <v>123</v>
      </c>
      <c r="F11" s="8" t="s">
        <v>124</v>
      </c>
      <c r="G11" t="s">
        <v>107</v>
      </c>
      <c r="H11" t="s">
        <v>108</v>
      </c>
    </row>
    <row r="12" spans="1:10" ht="63.75" thickBot="1">
      <c r="A12" s="7">
        <v>6</v>
      </c>
      <c r="B12" s="9" t="s">
        <v>125</v>
      </c>
      <c r="C12" s="9" t="s">
        <v>126</v>
      </c>
      <c r="D12" s="8" t="s">
        <v>114</v>
      </c>
      <c r="E12" s="6" t="s">
        <v>123</v>
      </c>
      <c r="F12" s="8" t="s">
        <v>127</v>
      </c>
      <c r="G12" t="s">
        <v>107</v>
      </c>
      <c r="H12" t="s">
        <v>108</v>
      </c>
    </row>
    <row r="13" spans="1:10" ht="63.75" thickBot="1">
      <c r="A13" s="7">
        <v>7</v>
      </c>
      <c r="B13" s="9" t="s">
        <v>128</v>
      </c>
      <c r="C13" s="9" t="s">
        <v>129</v>
      </c>
      <c r="D13" s="8" t="s">
        <v>114</v>
      </c>
      <c r="E13" s="6" t="s">
        <v>123</v>
      </c>
      <c r="F13" s="6" t="s">
        <v>130</v>
      </c>
      <c r="G13" t="s">
        <v>107</v>
      </c>
      <c r="H13" t="s">
        <v>108</v>
      </c>
    </row>
    <row r="14" spans="1:10" ht="63.75" thickBot="1">
      <c r="A14" s="7">
        <v>8</v>
      </c>
      <c r="B14" s="9" t="s">
        <v>131</v>
      </c>
      <c r="C14" s="9" t="s">
        <v>132</v>
      </c>
      <c r="D14" s="8" t="s">
        <v>114</v>
      </c>
      <c r="E14" s="6" t="s">
        <v>123</v>
      </c>
      <c r="F14" s="6" t="s">
        <v>133</v>
      </c>
      <c r="G14" t="s">
        <v>107</v>
      </c>
      <c r="H14" t="s">
        <v>108</v>
      </c>
    </row>
    <row r="15" spans="1:10" ht="63.75" thickBot="1">
      <c r="A15" s="7">
        <v>9</v>
      </c>
      <c r="B15" s="9" t="s">
        <v>134</v>
      </c>
      <c r="C15" s="9" t="s">
        <v>135</v>
      </c>
      <c r="D15" s="8" t="s">
        <v>114</v>
      </c>
      <c r="E15" s="6" t="s">
        <v>123</v>
      </c>
      <c r="F15" s="8" t="s">
        <v>136</v>
      </c>
      <c r="G15" t="s">
        <v>107</v>
      </c>
      <c r="H15" t="s">
        <v>108</v>
      </c>
    </row>
    <row r="16" spans="1:10" ht="63.75" thickBot="1">
      <c r="A16" s="7">
        <v>10</v>
      </c>
      <c r="B16" s="9" t="s">
        <v>137</v>
      </c>
      <c r="C16" s="9" t="s">
        <v>122</v>
      </c>
      <c r="D16" s="8" t="s">
        <v>114</v>
      </c>
      <c r="E16" s="6" t="s">
        <v>138</v>
      </c>
      <c r="F16" s="6" t="s">
        <v>139</v>
      </c>
      <c r="G16" t="s">
        <v>107</v>
      </c>
      <c r="H16" t="s">
        <v>108</v>
      </c>
    </row>
    <row r="17" spans="1:8" ht="63.75" thickBot="1">
      <c r="A17" s="7">
        <v>11</v>
      </c>
      <c r="B17" s="9" t="s">
        <v>140</v>
      </c>
      <c r="C17" s="9" t="s">
        <v>122</v>
      </c>
      <c r="D17" s="8" t="s">
        <v>114</v>
      </c>
      <c r="E17" s="6" t="s">
        <v>138</v>
      </c>
      <c r="F17" s="8" t="s">
        <v>141</v>
      </c>
      <c r="G17" t="s">
        <v>107</v>
      </c>
      <c r="H17" t="s">
        <v>108</v>
      </c>
    </row>
    <row r="18" spans="1:8" ht="63.75" thickBot="1">
      <c r="A18" s="7">
        <v>12</v>
      </c>
      <c r="B18" s="9" t="s">
        <v>142</v>
      </c>
      <c r="C18" s="9" t="s">
        <v>122</v>
      </c>
      <c r="D18" s="8" t="s">
        <v>114</v>
      </c>
      <c r="E18" s="6" t="s">
        <v>138</v>
      </c>
      <c r="F18" s="8" t="s">
        <v>143</v>
      </c>
      <c r="G18" t="s">
        <v>107</v>
      </c>
      <c r="H18" t="s">
        <v>108</v>
      </c>
    </row>
    <row r="19" spans="1:8" ht="394.5" thickBot="1">
      <c r="A19" s="7">
        <v>13</v>
      </c>
      <c r="B19" s="9" t="s">
        <v>144</v>
      </c>
      <c r="C19" s="9" t="s">
        <v>145</v>
      </c>
      <c r="D19" s="8" t="s">
        <v>114</v>
      </c>
      <c r="E19" s="6" t="s">
        <v>146</v>
      </c>
      <c r="F19" s="8" t="s">
        <v>147</v>
      </c>
      <c r="G19" t="s">
        <v>107</v>
      </c>
      <c r="H19" t="s">
        <v>108</v>
      </c>
    </row>
    <row r="20" spans="1:8" ht="63.75" thickBot="1">
      <c r="A20" s="7">
        <v>14</v>
      </c>
      <c r="B20" s="9" t="s">
        <v>148</v>
      </c>
      <c r="C20" s="9" t="s">
        <v>145</v>
      </c>
      <c r="D20" s="8" t="s">
        <v>114</v>
      </c>
      <c r="E20" s="6" t="s">
        <v>149</v>
      </c>
      <c r="F20" s="6" t="s">
        <v>150</v>
      </c>
      <c r="G20" t="s">
        <v>107</v>
      </c>
      <c r="H20" t="s">
        <v>108</v>
      </c>
    </row>
  </sheetData>
  <mergeCells count="7">
    <mergeCell ref="D5:E5"/>
    <mergeCell ref="A1:A4"/>
    <mergeCell ref="B1:B4"/>
    <mergeCell ref="D1:E1"/>
    <mergeCell ref="D2:E2"/>
    <mergeCell ref="D3:E3"/>
    <mergeCell ref="D4:E4"/>
  </mergeCells>
  <dataValidations count="1">
    <dataValidation type="list" allowBlank="1" showInputMessage="1" showErrorMessage="1" sqref="G7:G20" xr:uid="{EAC40ED7-9AF5-4580-95EC-6BCAFA972B5D}">
      <formula1>"Pass,Fail,Closed"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6F95B3-DA74-4593-9EF1-BEDA48C97E0A}"/>
</file>

<file path=customXml/itemProps2.xml><?xml version="1.0" encoding="utf-8"?>
<ds:datastoreItem xmlns:ds="http://schemas.openxmlformats.org/officeDocument/2006/customXml" ds:itemID="{D7714802-7392-4AC5-8493-AB82B23F4D40}"/>
</file>

<file path=customXml/itemProps3.xml><?xml version="1.0" encoding="utf-8"?>
<ds:datastoreItem xmlns:ds="http://schemas.openxmlformats.org/officeDocument/2006/customXml" ds:itemID="{4637DF31-E955-44B1-B69E-54BBADC6EF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Vijaylakshmi-csg</cp:lastModifiedBy>
  <cp:revision/>
  <dcterms:created xsi:type="dcterms:W3CDTF">2022-01-25T09:38:32Z</dcterms:created>
  <dcterms:modified xsi:type="dcterms:W3CDTF">2023-02-04T12:45:11Z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590400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