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06"/>
  <workbookPr/>
  <mc:AlternateContent xmlns:mc="http://schemas.openxmlformats.org/markup-compatibility/2006">
    <mc:Choice Requires="x15">
      <x15ac:absPath xmlns:x15ac="http://schemas.microsoft.com/office/spreadsheetml/2010/11/ac" url="https://d.docs.live.net/60b37141ba9f349f/Desktop/CSG/Kaveri 2.0/Test Cases/Kaveri 2.0_TestCases/"/>
    </mc:Choice>
  </mc:AlternateContent>
  <xr:revisionPtr revIDLastSave="316" documentId="11_F25DC773A252ABDACC10482E499B6B665BDE58EB" xr6:coauthVersionLast="47" xr6:coauthVersionMax="47" xr10:uidLastSave="{559203BC-1F67-42EB-A0CD-4C073AF2731A}"/>
  <bookViews>
    <workbookView xWindow="-108" yWindow="-108" windowWidth="23256" windowHeight="12576" activeTab="4" xr2:uid="{00000000-000D-0000-FFFF-FFFF00000000}"/>
  </bookViews>
  <sheets>
    <sheet name="Valuation of Agricultural_UC01" sheetId="1" r:id="rId1"/>
    <sheet name="ValuationofNonagricultural_UC02" sheetId="2" r:id="rId2"/>
    <sheet name="Valuation of Building_UC03" sheetId="3" r:id="rId3"/>
    <sheet name="Valuation of FlatApartment_UC04" sheetId="4" r:id="rId4"/>
    <sheet name="Valuation of Vacantsite_UC05"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<sst xmlns="http://schemas.openxmlformats.org/spreadsheetml/2006/main" count="286" uniqueCount="141">
  <si>
    <t>CSG</t>
  </si>
  <si>
    <t>Project Name   :</t>
  </si>
  <si>
    <t>Kaveri 2.0 (Karnataka Valuation &amp; e-Registration (KAVERI-II))</t>
  </si>
  <si>
    <t>Use case Name :</t>
  </si>
  <si>
    <t>Valuation of nongricultural property - Building(KA_VB_UC03)</t>
  </si>
  <si>
    <t>Module Name  :</t>
  </si>
  <si>
    <t>Market Valuation.</t>
  </si>
  <si>
    <t>Release Version:</t>
  </si>
  <si>
    <t>Prerequisite:</t>
  </si>
  <si>
    <t>User logged in successfully and property has been found in the database. All the party information is filled.</t>
  </si>
  <si>
    <t>Sl.No</t>
  </si>
  <si>
    <t>Test Case ID</t>
  </si>
  <si>
    <t>Test Priority</t>
  </si>
  <si>
    <t>Title</t>
  </si>
  <si>
    <t>Test Scenario</t>
  </si>
  <si>
    <t>Precondition</t>
  </si>
  <si>
    <t>Test Steps</t>
  </si>
  <si>
    <t>Expected Results</t>
  </si>
  <si>
    <t>Test Status</t>
  </si>
  <si>
    <t>Defect#</t>
  </si>
  <si>
    <t>Test Comments</t>
  </si>
  <si>
    <t>BA comments</t>
  </si>
  <si>
    <t>KA_VB_UC03_TC01</t>
  </si>
  <si>
    <t>High</t>
  </si>
  <si>
    <t>Market Valuation - screen.</t>
  </si>
  <si>
    <t>To verify user able to navigatet to Market valuation screen.</t>
  </si>
  <si>
    <t>1.Kaveri portal loaded successfully.
2.User logged in successfully.
3.Property is found in database.
4.Party information is filled.</t>
  </si>
  <si>
    <t>1.After the view of property schedule click on "Done".</t>
  </si>
  <si>
    <t>1.System must display valuation of property screen with district,taluka,hobli,village,property usage type, total area and unit are autofetched based on the property search results.
2.A dropdown must be displayed for the user to select type of property.</t>
  </si>
  <si>
    <t>Pass</t>
  </si>
  <si>
    <t>KA_VB_UC03_TC02</t>
  </si>
  <si>
    <t>Market Valuation - non agricultural - selection of property type.</t>
  </si>
  <si>
    <t>To verify user able to select the property type from the drop down.</t>
  </si>
  <si>
    <t>1.Kaveri portal loaded successfully.
2.User logged in successfully.
3.Property is found in database.
4.Party information is filled.
5.Market valuation screen is displayed.</t>
  </si>
  <si>
    <t>1.Select the property type from the dropdown,
    i.residential
   ii.commertial
  iii.industrial.</t>
  </si>
  <si>
    <t xml:space="preserve">1.Based on the selection of property type system must display the rate per acre of the property and corresponding annexure rules must be shown. </t>
  </si>
  <si>
    <t>KA_VB_UC03_TC03</t>
  </si>
  <si>
    <t>Market Valuation - Annexure rules.</t>
  </si>
  <si>
    <t>To verify user able to select Yes/No for the annexure rules applicable for the property.</t>
  </si>
  <si>
    <t>1.Select the radio button Yes/No for the below annexure rules.
      i.Corner Property  - 10%
     ii.Any Two side Roads - 10%
    iii.Industrial Purpose - 50%
    iv.Property Abutting to NH - 50%
     v.Property Abutting to SH - 25%
    vi.Converted Property for Residential Purpose (Undeveloped) 5
         to 10 Guntas - -50%
   vii.Converted Property for Commercial Purpose (Undeveloped) 5
        to 10 Guntas - -50%
  viii.Converted Property for Industrial Purpose (Undeveloped) 5
        to 10 Guntas - -50%
    ix.Converted Property for Residential Purpose (Undeveloped)
        more than 10 Guntas - 50%
    x.Converted Property for Commercial Purpose (Undeveloped)
         more than 10 Guntas - 60%
     xi.Converted Property for Industrial Purpose (Undeveloped)
         more than 10 Guntas - 25%.</t>
  </si>
  <si>
    <t>1.Based on the selection on annexure rules its percentage predefined by the IGR's office should be multiplied by the agriculture rate and result must be displayed in the respective rows.</t>
  </si>
  <si>
    <t>KA_VB_UC03_TC04</t>
  </si>
  <si>
    <t>Total valuation.</t>
  </si>
  <si>
    <t>To verify user able to view the annexure rule valuation and total valuation amount.</t>
  </si>
  <si>
    <t>1.Kaveri portal loaded successfully.
2.User logged in successfully.
3.Property is found in database.
4.Party information is filled.
5.Market valuation screen is displayed.
6.agriculture rate is calculated and annexure rules are selected.</t>
  </si>
  <si>
    <t>1.Click on "Valuate".</t>
  </si>
  <si>
    <t>1.System must sum up the annexure rules value and add it to the agriculture rate. Display the total annexure rules value and total valuation amount.</t>
  </si>
  <si>
    <t>KA_VB_UC03_TC05</t>
  </si>
  <si>
    <t>Fee calculation.</t>
  </si>
  <si>
    <t>To verify user able to move further after market valuation.</t>
  </si>
  <si>
    <t>1.Kaveri portal loaded successfully.
2.User logged in successfully.
3.Property is found in database.
4.Party information is filled.
5.Market valuation screen is displayed.
6.agriculture rate is calculated and annexure rules are selected.
7.Total valuation amountis calutated and viewed.</t>
  </si>
  <si>
    <t>1.Click on "Continue".</t>
  </si>
  <si>
    <t>1.System must save the total valuation amount and move further to next screen for fee calculation.</t>
  </si>
  <si>
    <t>Market Valuation - non agricultural</t>
  </si>
  <si>
    <t>To verify user able to valuate the non agricultural property.</t>
  </si>
  <si>
    <t>1.Select the property type from the dropdown,
    i.building
   ii.flat/apartment
  iii.vacant site.</t>
  </si>
  <si>
    <t>1.System must select the property type and display the corresponding details.</t>
  </si>
  <si>
    <t>Valuation of Nonagricultural property -building (KA_VB_UC03)</t>
  </si>
  <si>
    <t>Market valuation - nonagricultural - building.</t>
  </si>
  <si>
    <t>To verify user able to select the building for market valuation.</t>
  </si>
  <si>
    <t>1.Select the property type as building from the dropdown.</t>
  </si>
  <si>
    <t xml:space="preserve">1.Based on the selection of building property type system must display valuation of the below,
     i.flat rate details
    ii.apartment specials amenities
   iii.annexure rule value
   iv.car parking. </t>
  </si>
  <si>
    <t>Building - building rate details.</t>
  </si>
  <si>
    <t>To verify user able to select the building rate details.</t>
  </si>
  <si>
    <t>1.Kaveri portal loaded successfully.
2.User logged in successfully.
3.Property is found in database.
4.Party information is filled.
5.Market valuation screen is displayed.
6.Non agricultural building type of property is selected.</t>
  </si>
  <si>
    <t>1.Select the building rate details with below,
    i.residential
   ii.commercial
  iii.industrial.</t>
  </si>
  <si>
    <t>1.System must select the building rate details and fixed value of it must be multiplyed with the total area and display the value in rate/acres.</t>
  </si>
  <si>
    <t>Building - construction type details.</t>
  </si>
  <si>
    <t>To verify user able to select the construction type and enter the ground floor and above ground floor area.</t>
  </si>
  <si>
    <t>1.Select the check box for construction type below,
      i.RCC Granite flooring, Teak wood 
     ii.RCC Marble flooring, Teak wood
    iii.RCC Mosaic/Vitrified/Ceramic flooring, Teak wood
    iv.RCC Mosaic/Polished Kadapa/ShahBad/Betam Jelli flooring,
        Honne wood, Steel Window
     v.RCC Red Oxide flooring Any Wood or Steel Window
    vi.Madras Roofing, Mangalore Tiles, A C Sheet Red Oxide
        flooring, Jungle Wood, Cement Wall
   vii.Madras Roofing, Mangalore Tiles, A C Sheet
  viii.Black Tiles, Mud Roofing, Kadapa, Mud Wall, jungle Wood,
        Hut.
2.Enter the ground floor and above ground floor area for
    respective construction type in sq.m.</t>
  </si>
  <si>
    <t>1.System must select the construction type.
2.The ground floor and above ground floor area entered must be multiplyed with fixed value defined by the dept and result must be display in the respective rows.</t>
  </si>
  <si>
    <t>Building - annexure rules.</t>
  </si>
  <si>
    <t>To verify user able to select the anexure rules for building type of property.</t>
  </si>
  <si>
    <t>1.Kaveri portal loaded successfully.
2.User logged in successfully.
3.Property is found in database.
4.Party information is filled.
5.Market valuation of nonagricultural building property screen is displayed.</t>
  </si>
  <si>
    <r>
      <t xml:space="preserve">1.Select the annexure rules Yes/No.
      i.Corner Property - 10%
     ii.Any Two side Roads - 10%
    iii.Industrial Purpose - 50%
    iv.Property Abutting to NH - 50%
     v.Property Abutting to SH - 25%
</t>
    </r>
    <r>
      <rPr>
        <sz val="12"/>
        <color rgb="FFFF0000"/>
        <rFont val="Calibri"/>
        <family val="2"/>
        <scheme val="minor"/>
      </rPr>
      <t>Note:either of corner property or any two side roads must be selected not both as 'YES' at a time</t>
    </r>
    <r>
      <rPr>
        <sz val="12"/>
        <color theme="1"/>
        <rFont val="Calibri"/>
        <family val="2"/>
        <scheme val="minor"/>
      </rPr>
      <t>.</t>
    </r>
  </si>
  <si>
    <t>1.Based on the selection on annexure rules its percentage predefined by the IGR's office should be multiplied by the basic rate and result must be displayed in the respective rows.</t>
  </si>
  <si>
    <t>Non agricultural - building - parking type.</t>
  </si>
  <si>
    <t>To verify user able to enter the car parking details.</t>
  </si>
  <si>
    <t>1.Select the check box covered or open car parking and enter the number of car parkings respectively.</t>
  </si>
  <si>
    <t>1.Based on the no. of car parkings entered, system must calculate the value by multiplying it with the base value fixed by the department.</t>
  </si>
  <si>
    <t>KA_VB_UC03_TC06</t>
  </si>
  <si>
    <t>Non agricultural - building - Total value.</t>
  </si>
  <si>
    <t>To verify user able to view the total valuation amount.</t>
  </si>
  <si>
    <t>1.System must calculate and display the total valuation amount by adding the estimated guidance rate,annexure rule value,construction type value and parking type.</t>
  </si>
  <si>
    <t>Valuation of Nonagricultural property - flat/apartment(KA_VF_UC04)</t>
  </si>
  <si>
    <t>KA_VF_UC04_TC01</t>
  </si>
  <si>
    <t>Market valuation - nonagricultural - flat/apartment.</t>
  </si>
  <si>
    <t>To verify user able to select flat/apartment property type for market valuation.</t>
  </si>
  <si>
    <t>1.Select the property type as flat/apartment from the dropdown.</t>
  </si>
  <si>
    <t xml:space="preserve">1.Based on the selection of flat/apartment property type system must display valuation of the below,
     i.flat rate details
    ii.apartment specials amenities
   iii.annexure rule value
   iv.car parking. </t>
  </si>
  <si>
    <t>KA_VF_UC04_TC02</t>
  </si>
  <si>
    <t>Flat/apartment - flat rate details.</t>
  </si>
  <si>
    <t>To verify user able to select the flat rate details.</t>
  </si>
  <si>
    <t>1.Kaveri portal loaded successfully.
2.User logged in successfully.
3.Property is found in database.
4.Party information is filled.
5.Market valuation screen is displayed.
6.Non agricultural flat/apartment type of property is selected.</t>
  </si>
  <si>
    <t>1.Select the flat rate details with below,
 i.Commercial/residential - marble,granite vitrified tiles and other 
    flooring.
ii.Commercial/residential - mosaic,ceramic flooring and others.</t>
  </si>
  <si>
    <t>1.System must select the flat rate details and display the rate/sq.m of the flat.</t>
  </si>
  <si>
    <t>KA_VF_UC04_TC03</t>
  </si>
  <si>
    <t>Flat/apartment - apartment special amenities.</t>
  </si>
  <si>
    <t>To verify user able to select the flat special amenities.</t>
  </si>
  <si>
    <t>1.Select the check box of apartment special amenities from the list.</t>
  </si>
  <si>
    <t>1.System must select the apartment special amenities and its predefined percentage must be multiplyed with flat rate details and added to total valuation of property.</t>
  </si>
  <si>
    <t>KA_VF_UC04_TC04</t>
  </si>
  <si>
    <t>Flat/apartment - annexure rules.</t>
  </si>
  <si>
    <t>To verify user able to select the annexure rules for flat/apartment.</t>
  </si>
  <si>
    <r>
      <t xml:space="preserve">1.Select the Yes/No for below annexure rules,
      i.Corner Property - 10%
     ii.Any Two side Roads - 10%
    iii.Industrial Purpose - 50%
    iv.Property Abutting to NH - 50%
     v.Property Abutting to SH	 - 25%
    vi.Open Terrace - 25%
   vii.Garden Area - 25%
  viii.Exclusive Area - 25%.
</t>
    </r>
    <r>
      <rPr>
        <sz val="12"/>
        <color rgb="FFFF0000"/>
        <rFont val="Calibri"/>
        <family val="2"/>
        <scheme val="minor"/>
      </rPr>
      <t>Note:either of corner property or any two side roads must be selected not both as 'YES' at a time.</t>
    </r>
  </si>
  <si>
    <t>Flat/apartment - annexure rules - open terrace,garden area and exclusive area.</t>
  </si>
  <si>
    <t>To verify user able to enter the total area in the annexure rules for open terrace,garden area and exclusive area.</t>
  </si>
  <si>
    <t>1.Select the open terrace/garden area/exclusive area and enter the total area covered by them.</t>
  </si>
  <si>
    <t>1.System must select the open terrace/garden area/ exclusive area annexure rules and entered area must be added in the field.
2.Total area entered must be multiplyed with base value fixed by the dept and 25% of it must be displayed in the respective rows.</t>
  </si>
  <si>
    <t>KA_VF_UC04_TC05</t>
  </si>
  <si>
    <t>Flat/apartment - parking type.</t>
  </si>
  <si>
    <t>To verify user able to enter the car parking details for flat/apatment.</t>
  </si>
  <si>
    <t>1.Kaveri portal loaded successfully.
2.User logged in successfully.
3.Property is found in database.
4.Party information is filled.
5.Market valuation of nonagricultural flat/apatment property screen is displayed.</t>
  </si>
  <si>
    <t>Flat/apartment - floor number.</t>
  </si>
  <si>
    <t>To verify user able to enter the floor number.</t>
  </si>
  <si>
    <t>1.Select the floor number from the dropdown.
   i.0-5 - exemption
  ii.6,7,8,9,10,11,12,13,14
 iii.15-200.</t>
  </si>
  <si>
    <t>1.System must calculate and display the floor incremental value by multiplying the percentage with the base value. Floors from 0-5 are exempted from this value, from 6-14 and 15-200 the percentage is defined by the dept.</t>
  </si>
  <si>
    <t>KA_VF_UC04_TC06</t>
  </si>
  <si>
    <t>Flat/apatment - Total value.</t>
  </si>
  <si>
    <t>1.System must calculate backend and display the below,
   i.building rate valuation
  ii.construction type valuation
 iii.annexure rule valuation
 iv.parking valuation
  v.floor incremental value.
 vi.total valuation amount.</t>
  </si>
  <si>
    <t>Valuation of Nonagricultural property - Vacantsite(KA_VS_UC05)</t>
  </si>
  <si>
    <t>KA_VS_UC05_TC05</t>
  </si>
  <si>
    <t>Market valuation - nonagricultural - vacant site.</t>
  </si>
  <si>
    <t>To verify user able to select vacant site property type for market valuation.</t>
  </si>
  <si>
    <t>1.Select the property type as vacant site from the dropdown.</t>
  </si>
  <si>
    <t xml:space="preserve">1.Based on the selection of vacant site property type system must display valuation of the below,
     i.Vacant land rate details
    ii.Annexure rule value
  </t>
  </si>
  <si>
    <t>KA_VS_UC05_TC06</t>
  </si>
  <si>
    <t>Non agriculture - vacant land rate details.</t>
  </si>
  <si>
    <t>To verify user able to enter the vacante site rate details.</t>
  </si>
  <si>
    <t>1.Kaveri portal loaded successfully.
2.User logged in successfully.
3.Property is found in database.
4.Party information is filled.
5.Market valuation screen is displayed.
6.Non agricultural vacant site type of property is selected.</t>
  </si>
  <si>
    <t>1.Select the property type in the vacant land rate details from the dropdown.
  i.residential
 ii.commercial
iii.industrial.</t>
  </si>
  <si>
    <t>1.System must select the property type and display the rate/sq.m.
2.At backend system must multiply the rate/sq.m with the total area and display the same.</t>
  </si>
  <si>
    <t>KA_VS_UC05_TC07</t>
  </si>
  <si>
    <t>Vacant land - annexure rules.</t>
  </si>
  <si>
    <t>To verify user able to select the annexure rules.</t>
  </si>
  <si>
    <t>1.Select the annexure rules Yes/No from the list,
    i.Corner Property - 10%
   ii.Any Two side Roads - 10%
  iii.Industrial Purpose - 50%
  iv.Property Abutting to NH - 50%
   v.Property Abutting to SH - 25%</t>
  </si>
  <si>
    <t>KA_VS_UC05_TC08</t>
  </si>
  <si>
    <t>Vacant land - total valuation.</t>
  </si>
  <si>
    <t>1.Kaveri portal loaded successfully.
2.User logged in successfully.
3.Property is found in database.
4.Party information is filled.
5.Market valuation screen is displayed.
6.Non agricultural vacant site type of property is selected.
7.Property type and annexure rules are selected.</t>
  </si>
  <si>
    <r>
      <t xml:space="preserve">1.Click on </t>
    </r>
    <r>
      <rPr>
        <b/>
        <sz val="12"/>
        <color theme="1"/>
        <rFont val="Calibri"/>
        <family val="2"/>
        <scheme val="minor"/>
      </rPr>
      <t>"Valuate".</t>
    </r>
  </si>
  <si>
    <t>1.System should add the estimated guidance rate and annexure rule value and display the same.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</si>
</sst>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2"/>
      <color theme="1"/>
      <name val="Calibri"/>
      <family val="2"/>
      <scheme val="minor"/>
    </font>
    <font>
      <b/>
      <sz val="12"/>
      <color theme="1"/>
      <name val="Calibri"/>
      <family val="2"/>
      <scheme val="minor"/>
    </font>
    <font>
      <sz val="8"/>
      <name val="Calibri"/>
      <family val="2"/>
      <scheme val="minor"/>
    </font>
    <font>
      <sz val="12"/>
      <color rgb="FFFF0000"/>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5" tint="-0.249977111117893"/>
        <bgColor indexed="64"/>
      </patternFill>
    </fill>
  </fills>
  <borders count="12">
    <border>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s>
  <cellStyleXfs count="1">
    <xf numFmtId="0" fontId="0" fillId="0" borderId="0"/>
  </cellStyleXfs>
  <cellXfs count="35">
    <xf numFmtId="0" fontId="0" fillId="0" borderId="0" xfId="0"/>
    <xf numFmtId="0" fontId="1" fillId="0" borderId="0" xfId="0" applyFont="1"/>
    <xf numFmtId="0" fontId="2" fillId="2" borderId="3" xfId="0" applyFont="1" applyFill="1" applyBorder="1"/>
    <xf numFmtId="0" fontId="1" fillId="2" borderId="3" xfId="0" applyFont="1" applyFill="1" applyBorder="1" applyAlignment="1">
      <alignment horizontal="left"/>
    </xf>
    <xf numFmtId="0" fontId="1" fillId="2" borderId="4" xfId="0" applyFont="1" applyFill="1" applyBorder="1" applyAlignment="1">
      <alignment horizontal="left"/>
    </xf>
    <xf numFmtId="0" fontId="1" fillId="2" borderId="5" xfId="0" applyFont="1" applyFill="1" applyBorder="1" applyAlignment="1">
      <alignment horizontal="left"/>
    </xf>
    <xf numFmtId="0" fontId="2" fillId="2" borderId="6" xfId="0" applyFont="1" applyFill="1" applyBorder="1" applyAlignment="1">
      <alignment horizontal="left"/>
    </xf>
    <xf numFmtId="0" fontId="1" fillId="2" borderId="3" xfId="0" applyFont="1" applyFill="1" applyBorder="1" applyAlignment="1">
      <alignment vertical="top"/>
    </xf>
    <xf numFmtId="0" fontId="1" fillId="2" borderId="4" xfId="0" applyFont="1" applyFill="1" applyBorder="1" applyAlignment="1">
      <alignment vertical="top"/>
    </xf>
    <xf numFmtId="0" fontId="1" fillId="2" borderId="6" xfId="0" applyFont="1" applyFill="1" applyBorder="1" applyAlignment="1">
      <alignment horizontal="center"/>
    </xf>
    <xf numFmtId="0" fontId="2" fillId="2" borderId="9" xfId="0" applyFont="1" applyFill="1" applyBorder="1"/>
    <xf numFmtId="0" fontId="1" fillId="2" borderId="9" xfId="0" applyFont="1" applyFill="1" applyBorder="1" applyAlignment="1">
      <alignment horizontal="left"/>
    </xf>
    <xf numFmtId="0" fontId="1" fillId="2" borderId="10" xfId="0" applyFont="1" applyFill="1" applyBorder="1" applyAlignment="1">
      <alignment horizontal="left"/>
    </xf>
    <xf numFmtId="0" fontId="1" fillId="2" borderId="11" xfId="0" applyFont="1" applyFill="1" applyBorder="1" applyAlignment="1">
      <alignment horizontal="left"/>
    </xf>
    <xf numFmtId="0" fontId="1" fillId="2" borderId="2" xfId="0" applyFont="1" applyFill="1" applyBorder="1" applyAlignment="1">
      <alignment horizontal="center"/>
    </xf>
    <xf numFmtId="0" fontId="1" fillId="0" borderId="8" xfId="0" applyFont="1" applyBorder="1" applyAlignment="1">
      <alignment horizontal="center"/>
    </xf>
    <xf numFmtId="0" fontId="1" fillId="2" borderId="7" xfId="0" applyFont="1" applyFill="1" applyBorder="1" applyAlignment="1">
      <alignment horizontal="center" vertical="center"/>
    </xf>
    <xf numFmtId="0" fontId="2" fillId="2" borderId="3" xfId="0" applyFont="1" applyFill="1" applyBorder="1" applyAlignment="1">
      <alignment horizontal="left"/>
    </xf>
    <xf numFmtId="0" fontId="1" fillId="2" borderId="3" xfId="0" applyFont="1" applyFill="1" applyBorder="1" applyAlignment="1">
      <alignment horizontal="left" vertical="top"/>
    </xf>
    <xf numFmtId="0" fontId="1" fillId="2" borderId="4" xfId="0" applyFont="1" applyFill="1" applyBorder="1" applyAlignment="1">
      <alignment horizontal="left" vertical="top" wrapText="1"/>
    </xf>
    <xf numFmtId="0" fontId="2" fillId="3" borderId="6" xfId="0" applyFont="1" applyFill="1" applyBorder="1"/>
    <xf numFmtId="0" fontId="2" fillId="3" borderId="6" xfId="0" applyFont="1" applyFill="1" applyBorder="1" applyAlignment="1">
      <alignment horizontal="center"/>
    </xf>
    <xf numFmtId="0" fontId="2" fillId="3" borderId="6" xfId="0" applyFont="1" applyFill="1" applyBorder="1" applyAlignment="1">
      <alignment horizontal="center" wrapText="1"/>
    </xf>
    <xf numFmtId="0" fontId="1" fillId="0" borderId="6" xfId="0" applyFont="1" applyBorder="1" applyAlignment="1">
      <alignment horizontal="center" vertical="center"/>
    </xf>
    <xf numFmtId="0" fontId="1" fillId="0" borderId="6" xfId="0" applyFont="1" applyBorder="1" applyAlignment="1">
      <alignment horizontal="left" vertical="top"/>
    </xf>
    <xf numFmtId="0" fontId="1" fillId="0" borderId="6" xfId="0" applyFont="1" applyBorder="1" applyAlignment="1">
      <alignment horizontal="left" vertical="top" wrapText="1"/>
    </xf>
    <xf numFmtId="0" fontId="1" fillId="0" borderId="4" xfId="0" applyFont="1" applyBorder="1"/>
    <xf numFmtId="0" fontId="1" fillId="0" borderId="6" xfId="0" applyFont="1" applyBorder="1" applyAlignment="1">
      <alignment wrapText="1"/>
    </xf>
    <xf numFmtId="0" fontId="1" fillId="0" borderId="6" xfId="0" applyFont="1" applyBorder="1"/>
    <xf numFmtId="0" fontId="1" fillId="0" borderId="0" xfId="0" applyFont="1" applyAlignment="1">
      <alignment wrapText="1"/>
    </xf>
    <xf numFmtId="0" fontId="1" fillId="0" borderId="6" xfId="0" applyFont="1" applyBorder="1" applyAlignment="1">
      <alignment horizontal="left" vertical="center"/>
    </xf>
    <xf numFmtId="0" fontId="1" fillId="0" borderId="1" xfId="0" applyFont="1" applyBorder="1" applyAlignment="1">
      <alignment horizontal="center"/>
    </xf>
    <xf numFmtId="0" fontId="1" fillId="0" borderId="8" xfId="0" applyFont="1" applyBorder="1" applyAlignment="1">
      <alignment horizontal="center"/>
    </xf>
    <xf numFmtId="0" fontId="1" fillId="2" borderId="2" xfId="0" applyFont="1" applyFill="1" applyBorder="1" applyAlignment="1">
      <alignment horizontal="center" vertical="center"/>
    </xf>
    <xf numFmtId="0" fontId="1" fillId="2" borderId="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11429</xdr:colOff>
      <xdr:row>0</xdr:row>
      <xdr:rowOff>0</xdr:rowOff>
    </xdr:from>
    <xdr:to>
      <xdr:col>3</xdr:col>
      <xdr:colOff>7620</xdr:colOff>
      <xdr:row>4</xdr:row>
      <xdr:rowOff>182880</xdr:rowOff>
    </xdr:to>
    <xdr:pic>
      <xdr:nvPicPr>
        <xdr:cNvPr id="2" name="Picture 1">
          <a:extLst>
            <a:ext uri="{FF2B5EF4-FFF2-40B4-BE49-F238E27FC236}">
              <a16:creationId xmlns:a16="http://schemas.microsoft.com/office/drawing/2014/main" id="{716E6581-4618-42DB-9471-4219ADEC9D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1029" y="0"/>
          <a:ext cx="1901191" cy="975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11429</xdr:colOff>
      <xdr:row>0</xdr:row>
      <xdr:rowOff>0</xdr:rowOff>
    </xdr:from>
    <xdr:to>
      <xdr:col>3</xdr:col>
      <xdr:colOff>7620</xdr:colOff>
      <xdr:row>5</xdr:row>
      <xdr:rowOff>60960</xdr:rowOff>
    </xdr:to>
    <xdr:pic>
      <xdr:nvPicPr>
        <xdr:cNvPr id="2" name="Picture 1">
          <a:extLst>
            <a:ext uri="{FF2B5EF4-FFF2-40B4-BE49-F238E27FC236}">
              <a16:creationId xmlns:a16="http://schemas.microsoft.com/office/drawing/2014/main" id="{C044DF62-CBDC-4B41-89B3-F830E71198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1029" y="0"/>
          <a:ext cx="1901191" cy="975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11429</xdr:colOff>
      <xdr:row>0</xdr:row>
      <xdr:rowOff>0</xdr:rowOff>
    </xdr:from>
    <xdr:to>
      <xdr:col>3</xdr:col>
      <xdr:colOff>7620</xdr:colOff>
      <xdr:row>5</xdr:row>
      <xdr:rowOff>60960</xdr:rowOff>
    </xdr:to>
    <xdr:pic>
      <xdr:nvPicPr>
        <xdr:cNvPr id="2" name="Picture 1">
          <a:extLst>
            <a:ext uri="{FF2B5EF4-FFF2-40B4-BE49-F238E27FC236}">
              <a16:creationId xmlns:a16="http://schemas.microsoft.com/office/drawing/2014/main" id="{61753839-23CE-49EB-89C5-50DEAE936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1029" y="0"/>
          <a:ext cx="1901191" cy="975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11429</xdr:colOff>
      <xdr:row>0</xdr:row>
      <xdr:rowOff>0</xdr:rowOff>
    </xdr:from>
    <xdr:to>
      <xdr:col>3</xdr:col>
      <xdr:colOff>7620</xdr:colOff>
      <xdr:row>5</xdr:row>
      <xdr:rowOff>60960</xdr:rowOff>
    </xdr:to>
    <xdr:pic>
      <xdr:nvPicPr>
        <xdr:cNvPr id="2" name="Picture 1">
          <a:extLst>
            <a:ext uri="{FF2B5EF4-FFF2-40B4-BE49-F238E27FC236}">
              <a16:creationId xmlns:a16="http://schemas.microsoft.com/office/drawing/2014/main" id="{C4F77632-4AE1-4D4A-A548-70FDDE0A9E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1029" y="0"/>
          <a:ext cx="1901191" cy="975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11429</xdr:colOff>
      <xdr:row>0</xdr:row>
      <xdr:rowOff>0</xdr:rowOff>
    </xdr:from>
    <xdr:to>
      <xdr:col>3</xdr:col>
      <xdr:colOff>7620</xdr:colOff>
      <xdr:row>4</xdr:row>
      <xdr:rowOff>182880</xdr:rowOff>
    </xdr:to>
    <xdr:pic>
      <xdr:nvPicPr>
        <xdr:cNvPr id="2" name="Picture 1">
          <a:extLst>
            <a:ext uri="{FF2B5EF4-FFF2-40B4-BE49-F238E27FC236}">
              <a16:creationId xmlns:a16="http://schemas.microsoft.com/office/drawing/2014/main" id="{9C309F86-2A01-400E-9186-627BE429BF8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1029" y="0"/>
          <a:ext cx="1901191" cy="975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
  <sheetViews>
    <sheetView topLeftCell="A10" workbookViewId="0">
      <selection activeCell="I11" sqref="I11"/>
    </sheetView>
  </sheetViews>
  <sheetFormatPr defaultRowHeight="14.45"/>
  <cols>
    <col min="3" max="3" width="18.85546875" bestFit="1" customWidth="1"/>
    <col min="4" max="4" width="16.5703125" bestFit="1" customWidth="1"/>
    <col min="5" max="5" width="42" customWidth="1"/>
    <col min="6" max="6" width="37.42578125" customWidth="1"/>
    <col min="7" max="7" width="34.7109375" customWidth="1"/>
    <col min="8" max="8" width="62.28515625" customWidth="1"/>
    <col min="9" max="9" width="56.7109375" customWidth="1"/>
    <col min="10" max="10" width="11.28515625" bestFit="1" customWidth="1"/>
    <col min="12" max="12" width="15.5703125" bestFit="1" customWidth="1"/>
    <col min="13" max="13" width="13.85546875" bestFit="1" customWidth="1"/>
  </cols>
  <sheetData>
    <row r="1" spans="1:13" ht="15.6">
      <c r="A1" s="1"/>
      <c r="B1" s="31"/>
      <c r="C1" s="33" t="s">
        <v>0</v>
      </c>
      <c r="D1" s="2" t="s">
        <v>1</v>
      </c>
      <c r="E1" s="3" t="s">
        <v>2</v>
      </c>
      <c r="F1" s="4"/>
      <c r="G1" s="5"/>
      <c r="H1" s="5"/>
      <c r="I1" s="5"/>
      <c r="J1" s="5"/>
      <c r="K1" s="4"/>
      <c r="L1" s="6"/>
      <c r="M1" s="6"/>
    </row>
    <row r="2" spans="1:13" ht="15.6">
      <c r="A2" s="1"/>
      <c r="B2" s="31"/>
      <c r="C2" s="34"/>
      <c r="D2" s="2" t="s">
        <v>3</v>
      </c>
      <c r="E2" s="7" t="s">
        <v>4</v>
      </c>
      <c r="F2" s="8"/>
      <c r="G2" s="5"/>
      <c r="H2" s="5"/>
      <c r="I2" s="5"/>
      <c r="J2" s="5"/>
      <c r="K2" s="4"/>
      <c r="L2" s="9"/>
      <c r="M2" s="9"/>
    </row>
    <row r="3" spans="1:13" ht="15.6">
      <c r="A3" s="1"/>
      <c r="B3" s="31"/>
      <c r="C3" s="34"/>
      <c r="D3" s="2" t="s">
        <v>5</v>
      </c>
      <c r="E3" s="3" t="s">
        <v>6</v>
      </c>
      <c r="F3" s="4"/>
      <c r="G3" s="5"/>
      <c r="H3" s="5"/>
      <c r="I3" s="5"/>
      <c r="J3" s="5"/>
      <c r="K3" s="4"/>
      <c r="L3" s="9"/>
      <c r="M3" s="9"/>
    </row>
    <row r="4" spans="1:13" ht="15.6">
      <c r="A4" s="1"/>
      <c r="B4" s="32"/>
      <c r="C4" s="34"/>
      <c r="D4" s="10" t="s">
        <v>7</v>
      </c>
      <c r="E4" s="11"/>
      <c r="F4" s="12"/>
      <c r="G4" s="13"/>
      <c r="H4" s="13"/>
      <c r="I4" s="13"/>
      <c r="J4" s="13"/>
      <c r="K4" s="12"/>
      <c r="L4" s="14"/>
      <c r="M4" s="14"/>
    </row>
    <row r="5" spans="1:13" ht="15.6">
      <c r="A5" s="1"/>
      <c r="B5" s="15"/>
      <c r="C5" s="16"/>
      <c r="D5" s="17" t="s">
        <v>8</v>
      </c>
      <c r="E5" s="18" t="s">
        <v>9</v>
      </c>
      <c r="F5" s="19"/>
      <c r="G5" s="13"/>
      <c r="H5" s="13"/>
      <c r="I5" s="13"/>
      <c r="J5" s="13"/>
      <c r="K5" s="12"/>
      <c r="L5" s="14"/>
      <c r="M5" s="14"/>
    </row>
    <row r="6" spans="1:13" ht="15.6">
      <c r="B6" s="20" t="s">
        <v>10</v>
      </c>
      <c r="C6" s="21" t="s">
        <v>11</v>
      </c>
      <c r="D6" s="21" t="s">
        <v>12</v>
      </c>
      <c r="E6" s="21" t="s">
        <v>13</v>
      </c>
      <c r="F6" s="22" t="s">
        <v>14</v>
      </c>
      <c r="G6" s="22" t="s">
        <v>15</v>
      </c>
      <c r="H6" s="22" t="s">
        <v>16</v>
      </c>
      <c r="I6" s="21" t="s">
        <v>17</v>
      </c>
      <c r="J6" s="21" t="s">
        <v>18</v>
      </c>
      <c r="K6" s="21" t="s">
        <v>19</v>
      </c>
      <c r="L6" s="22" t="s">
        <v>20</v>
      </c>
      <c r="M6" s="21" t="s">
        <v>21</v>
      </c>
    </row>
    <row r="7" spans="1:13" ht="96.75">
      <c r="B7" s="23">
        <v>1</v>
      </c>
      <c r="C7" s="23" t="s">
        <v>22</v>
      </c>
      <c r="D7" s="23" t="s">
        <v>23</v>
      </c>
      <c r="E7" s="24" t="s">
        <v>24</v>
      </c>
      <c r="F7" s="25" t="s">
        <v>25</v>
      </c>
      <c r="G7" s="25" t="s">
        <v>26</v>
      </c>
      <c r="H7" s="25" t="s">
        <v>27</v>
      </c>
      <c r="I7" s="25" t="s">
        <v>28</v>
      </c>
      <c r="J7" s="26" t="s">
        <v>29</v>
      </c>
      <c r="K7" s="27"/>
      <c r="L7" s="28"/>
      <c r="M7" s="28"/>
    </row>
    <row r="8" spans="1:13" ht="96.75">
      <c r="B8" s="23">
        <v>2</v>
      </c>
      <c r="C8" s="23" t="s">
        <v>30</v>
      </c>
      <c r="D8" s="23" t="s">
        <v>23</v>
      </c>
      <c r="E8" s="25" t="s">
        <v>31</v>
      </c>
      <c r="F8" s="25" t="s">
        <v>32</v>
      </c>
      <c r="G8" s="25" t="s">
        <v>33</v>
      </c>
      <c r="H8" s="25" t="s">
        <v>34</v>
      </c>
      <c r="I8" s="25" t="s">
        <v>35</v>
      </c>
      <c r="J8" s="26" t="s">
        <v>29</v>
      </c>
      <c r="K8" s="27"/>
      <c r="L8" s="28"/>
      <c r="M8" s="28"/>
    </row>
    <row r="9" spans="1:13" ht="291.75">
      <c r="B9" s="23">
        <v>3</v>
      </c>
      <c r="C9" s="23" t="s">
        <v>36</v>
      </c>
      <c r="D9" s="23" t="s">
        <v>23</v>
      </c>
      <c r="E9" s="25" t="s">
        <v>37</v>
      </c>
      <c r="F9" s="25" t="s">
        <v>38</v>
      </c>
      <c r="G9" s="25" t="s">
        <v>33</v>
      </c>
      <c r="H9" s="25" t="s">
        <v>39</v>
      </c>
      <c r="I9" s="25" t="s">
        <v>40</v>
      </c>
      <c r="J9" s="26" t="s">
        <v>29</v>
      </c>
      <c r="K9" s="27"/>
      <c r="L9" s="28"/>
      <c r="M9" s="28"/>
    </row>
    <row r="10" spans="1:13" ht="129">
      <c r="B10" s="23">
        <v>4</v>
      </c>
      <c r="C10" s="23" t="s">
        <v>41</v>
      </c>
      <c r="D10" s="23" t="s">
        <v>23</v>
      </c>
      <c r="E10" s="24" t="s">
        <v>42</v>
      </c>
      <c r="F10" s="25" t="s">
        <v>43</v>
      </c>
      <c r="G10" s="25" t="s">
        <v>44</v>
      </c>
      <c r="H10" s="25" t="s">
        <v>45</v>
      </c>
      <c r="I10" s="25" t="s">
        <v>46</v>
      </c>
      <c r="J10" s="26" t="s">
        <v>29</v>
      </c>
      <c r="K10" s="27"/>
      <c r="L10" s="28"/>
      <c r="M10" s="28"/>
    </row>
    <row r="11" spans="1:13" ht="162">
      <c r="B11" s="23">
        <v>5</v>
      </c>
      <c r="C11" s="23" t="s">
        <v>47</v>
      </c>
      <c r="D11" s="23" t="s">
        <v>23</v>
      </c>
      <c r="E11" s="24" t="s">
        <v>48</v>
      </c>
      <c r="F11" s="25" t="s">
        <v>49</v>
      </c>
      <c r="G11" s="25" t="s">
        <v>50</v>
      </c>
      <c r="H11" s="25" t="s">
        <v>51</v>
      </c>
      <c r="I11" s="25" t="s">
        <v>52</v>
      </c>
      <c r="J11" s="26" t="s">
        <v>29</v>
      </c>
      <c r="K11" s="27"/>
      <c r="L11" s="28"/>
      <c r="M11" s="28"/>
    </row>
  </sheetData>
  <mergeCells count="2">
    <mergeCell ref="B1:B4"/>
    <mergeCell ref="C1:C4"/>
  </mergeCells>
  <phoneticPr fontId="3" type="noConversion"/>
  <dataValidations count="1">
    <dataValidation type="list" allowBlank="1" showInputMessage="1" showErrorMessage="1" sqref="J7:J11" xr:uid="{737CACA3-7AF7-4683-BD00-AEFC8FCDF98F}">
      <formula1>"Pass, Fail, Closed"</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4DF3-359F-4694-ABD1-E2A991E656C4}">
  <dimension ref="A1:M8"/>
  <sheetViews>
    <sheetView topLeftCell="B6" workbookViewId="0">
      <selection activeCell="D8" sqref="D8"/>
    </sheetView>
  </sheetViews>
  <sheetFormatPr defaultRowHeight="14.45"/>
  <cols>
    <col min="3" max="3" width="18.85546875" bestFit="1" customWidth="1"/>
    <col min="4" max="4" width="16.5703125" bestFit="1" customWidth="1"/>
    <col min="5" max="5" width="42" customWidth="1"/>
    <col min="6" max="6" width="37.42578125" customWidth="1"/>
    <col min="7" max="7" width="34.7109375" customWidth="1"/>
    <col min="8" max="8" width="62.28515625" customWidth="1"/>
    <col min="9" max="9" width="56.7109375" customWidth="1"/>
    <col min="10" max="10" width="11.28515625" bestFit="1" customWidth="1"/>
    <col min="12" max="12" width="15.5703125" bestFit="1" customWidth="1"/>
    <col min="13" max="13" width="13.85546875" bestFit="1" customWidth="1"/>
  </cols>
  <sheetData>
    <row r="1" spans="1:13" ht="15.6">
      <c r="A1" s="1"/>
      <c r="B1" s="31"/>
      <c r="C1" s="33" t="s">
        <v>0</v>
      </c>
      <c r="D1" s="2" t="s">
        <v>1</v>
      </c>
      <c r="E1" s="3" t="s">
        <v>2</v>
      </c>
      <c r="F1" s="4"/>
      <c r="G1" s="5"/>
      <c r="H1" s="5"/>
      <c r="I1" s="5"/>
      <c r="J1" s="5"/>
      <c r="K1" s="4"/>
      <c r="L1" s="6"/>
      <c r="M1" s="6"/>
    </row>
    <row r="2" spans="1:13" ht="15.6">
      <c r="A2" s="1"/>
      <c r="B2" s="31"/>
      <c r="C2" s="34"/>
      <c r="D2" s="2" t="s">
        <v>3</v>
      </c>
      <c r="E2" s="7" t="s">
        <v>4</v>
      </c>
      <c r="F2" s="8"/>
      <c r="G2" s="5"/>
      <c r="H2" s="5"/>
      <c r="I2" s="5"/>
      <c r="J2" s="5"/>
      <c r="K2" s="4"/>
      <c r="L2" s="9"/>
      <c r="M2" s="9"/>
    </row>
    <row r="3" spans="1:13" ht="15.6">
      <c r="A3" s="1"/>
      <c r="B3" s="31"/>
      <c r="C3" s="34"/>
      <c r="D3" s="2" t="s">
        <v>5</v>
      </c>
      <c r="E3" s="3" t="s">
        <v>6</v>
      </c>
      <c r="F3" s="4"/>
      <c r="G3" s="5"/>
      <c r="H3" s="5"/>
      <c r="I3" s="5"/>
      <c r="J3" s="5"/>
      <c r="K3" s="4"/>
      <c r="L3" s="9"/>
      <c r="M3" s="9"/>
    </row>
    <row r="4" spans="1:13" ht="15.6">
      <c r="A4" s="1"/>
      <c r="B4" s="32"/>
      <c r="C4" s="34"/>
      <c r="D4" s="10" t="s">
        <v>7</v>
      </c>
      <c r="E4" s="11"/>
      <c r="F4" s="12"/>
      <c r="G4" s="13"/>
      <c r="H4" s="13"/>
      <c r="I4" s="13"/>
      <c r="J4" s="13"/>
      <c r="K4" s="12"/>
      <c r="L4" s="14"/>
      <c r="M4" s="14"/>
    </row>
    <row r="5" spans="1:13" ht="15.6">
      <c r="A5" s="1"/>
      <c r="B5" s="15"/>
      <c r="C5" s="16"/>
      <c r="D5" s="17" t="s">
        <v>8</v>
      </c>
      <c r="E5" s="18" t="s">
        <v>9</v>
      </c>
      <c r="F5" s="19"/>
      <c r="G5" s="13"/>
      <c r="H5" s="13"/>
      <c r="I5" s="13"/>
      <c r="J5" s="13"/>
      <c r="K5" s="12"/>
      <c r="L5" s="14"/>
      <c r="M5" s="14"/>
    </row>
    <row r="6" spans="1:13" ht="15.6">
      <c r="B6" s="20" t="s">
        <v>10</v>
      </c>
      <c r="C6" s="21" t="s">
        <v>11</v>
      </c>
      <c r="D6" s="21" t="s">
        <v>12</v>
      </c>
      <c r="E6" s="21" t="s">
        <v>13</v>
      </c>
      <c r="F6" s="22" t="s">
        <v>14</v>
      </c>
      <c r="G6" s="22" t="s">
        <v>15</v>
      </c>
      <c r="H6" s="22" t="s">
        <v>16</v>
      </c>
      <c r="I6" s="21" t="s">
        <v>17</v>
      </c>
      <c r="J6" s="21" t="s">
        <v>18</v>
      </c>
      <c r="K6" s="21" t="s">
        <v>19</v>
      </c>
      <c r="L6" s="22" t="s">
        <v>20</v>
      </c>
      <c r="M6" s="21" t="s">
        <v>21</v>
      </c>
    </row>
    <row r="7" spans="1:13" ht="93.6">
      <c r="B7" s="23">
        <v>1</v>
      </c>
      <c r="C7" s="23" t="s">
        <v>22</v>
      </c>
      <c r="D7" s="23" t="s">
        <v>23</v>
      </c>
      <c r="E7" s="24" t="s">
        <v>53</v>
      </c>
      <c r="F7" s="25" t="s">
        <v>54</v>
      </c>
      <c r="G7" s="25" t="s">
        <v>26</v>
      </c>
      <c r="H7" s="25" t="s">
        <v>27</v>
      </c>
      <c r="I7" s="25" t="s">
        <v>28</v>
      </c>
      <c r="J7" s="26"/>
      <c r="K7" s="27"/>
      <c r="L7" s="28"/>
      <c r="M7" s="28"/>
    </row>
    <row r="8" spans="1:13" ht="93.6">
      <c r="B8" s="23">
        <v>2</v>
      </c>
      <c r="C8" s="23" t="s">
        <v>30</v>
      </c>
      <c r="D8" s="23" t="s">
        <v>23</v>
      </c>
      <c r="E8" s="25" t="s">
        <v>31</v>
      </c>
      <c r="F8" s="25" t="s">
        <v>32</v>
      </c>
      <c r="G8" s="25" t="s">
        <v>33</v>
      </c>
      <c r="H8" s="25" t="s">
        <v>55</v>
      </c>
      <c r="I8" s="25" t="s">
        <v>56</v>
      </c>
      <c r="J8" s="26"/>
      <c r="K8" s="27"/>
      <c r="L8" s="28"/>
      <c r="M8" s="28"/>
    </row>
  </sheetData>
  <mergeCells count="2">
    <mergeCell ref="B1:B4"/>
    <mergeCell ref="C1:C4"/>
  </mergeCells>
  <phoneticPr fontId="3"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E6979-5952-49F0-AD7B-DAFE8DDD794D}">
  <dimension ref="A1:M12"/>
  <sheetViews>
    <sheetView topLeftCell="A11" workbookViewId="0">
      <selection activeCell="J12" sqref="J12"/>
    </sheetView>
  </sheetViews>
  <sheetFormatPr defaultRowHeight="14.45"/>
  <cols>
    <col min="3" max="3" width="18.85546875" bestFit="1" customWidth="1"/>
    <col min="4" max="4" width="16.5703125" bestFit="1" customWidth="1"/>
    <col min="5" max="5" width="42" customWidth="1"/>
    <col min="6" max="6" width="37.42578125" customWidth="1"/>
    <col min="7" max="7" width="34.7109375" customWidth="1"/>
    <col min="8" max="8" width="62.28515625" customWidth="1"/>
    <col min="9" max="9" width="56.7109375" customWidth="1"/>
    <col min="10" max="10" width="11.28515625" bestFit="1" customWidth="1"/>
    <col min="12" max="12" width="15.5703125" bestFit="1" customWidth="1"/>
    <col min="13" max="13" width="13.85546875" bestFit="1" customWidth="1"/>
  </cols>
  <sheetData>
    <row r="1" spans="1:13" ht="15.6">
      <c r="A1" s="1"/>
      <c r="B1" s="31"/>
      <c r="C1" s="33" t="s">
        <v>0</v>
      </c>
      <c r="D1" s="2" t="s">
        <v>1</v>
      </c>
      <c r="E1" s="3" t="s">
        <v>2</v>
      </c>
      <c r="F1" s="4"/>
      <c r="G1" s="5"/>
      <c r="H1" s="5"/>
      <c r="I1" s="5"/>
      <c r="J1" s="5"/>
      <c r="K1" s="4"/>
      <c r="L1" s="6"/>
      <c r="M1" s="6"/>
    </row>
    <row r="2" spans="1:13" ht="15.6">
      <c r="A2" s="1"/>
      <c r="B2" s="31"/>
      <c r="C2" s="34"/>
      <c r="D2" s="2" t="s">
        <v>3</v>
      </c>
      <c r="E2" s="7" t="s">
        <v>57</v>
      </c>
      <c r="F2" s="8"/>
      <c r="G2" s="5"/>
      <c r="H2" s="5"/>
      <c r="I2" s="5"/>
      <c r="J2" s="5"/>
      <c r="K2" s="4"/>
      <c r="L2" s="9"/>
      <c r="M2" s="9"/>
    </row>
    <row r="3" spans="1:13" ht="15.6">
      <c r="A3" s="1"/>
      <c r="B3" s="31"/>
      <c r="C3" s="34"/>
      <c r="D3" s="2" t="s">
        <v>5</v>
      </c>
      <c r="E3" s="3" t="s">
        <v>6</v>
      </c>
      <c r="F3" s="4"/>
      <c r="G3" s="5"/>
      <c r="H3" s="5"/>
      <c r="I3" s="5"/>
      <c r="J3" s="5"/>
      <c r="K3" s="4"/>
      <c r="L3" s="9"/>
      <c r="M3" s="9"/>
    </row>
    <row r="4" spans="1:13" ht="15.6">
      <c r="A4" s="1"/>
      <c r="B4" s="32"/>
      <c r="C4" s="34"/>
      <c r="D4" s="10" t="s">
        <v>7</v>
      </c>
      <c r="E4" s="11"/>
      <c r="F4" s="12"/>
      <c r="G4" s="13"/>
      <c r="H4" s="13"/>
      <c r="I4" s="13"/>
      <c r="J4" s="13"/>
      <c r="K4" s="12"/>
      <c r="L4" s="14"/>
      <c r="M4" s="14"/>
    </row>
    <row r="5" spans="1:13" ht="15.6">
      <c r="A5" s="1"/>
      <c r="B5" s="15"/>
      <c r="C5" s="16"/>
      <c r="D5" s="17" t="s">
        <v>8</v>
      </c>
      <c r="E5" s="18" t="s">
        <v>9</v>
      </c>
      <c r="F5" s="19"/>
      <c r="G5" s="13"/>
      <c r="H5" s="13"/>
      <c r="I5" s="13"/>
      <c r="J5" s="13"/>
      <c r="K5" s="12"/>
      <c r="L5" s="14"/>
      <c r="M5" s="14"/>
    </row>
    <row r="6" spans="1:13" ht="15.6">
      <c r="B6" s="20" t="s">
        <v>10</v>
      </c>
      <c r="C6" s="21" t="s">
        <v>11</v>
      </c>
      <c r="D6" s="21" t="s">
        <v>12</v>
      </c>
      <c r="E6" s="21" t="s">
        <v>13</v>
      </c>
      <c r="F6" s="22" t="s">
        <v>14</v>
      </c>
      <c r="G6" s="22" t="s">
        <v>15</v>
      </c>
      <c r="H6" s="22" t="s">
        <v>16</v>
      </c>
      <c r="I6" s="21" t="s">
        <v>17</v>
      </c>
      <c r="J6" s="21" t="s">
        <v>18</v>
      </c>
      <c r="K6" s="21" t="s">
        <v>19</v>
      </c>
      <c r="L6" s="22" t="s">
        <v>20</v>
      </c>
      <c r="M6" s="21" t="s">
        <v>21</v>
      </c>
    </row>
    <row r="7" spans="1:13" ht="93.6">
      <c r="B7" s="23">
        <v>1</v>
      </c>
      <c r="C7" s="23" t="s">
        <v>22</v>
      </c>
      <c r="D7" s="23" t="s">
        <v>23</v>
      </c>
      <c r="E7" s="24" t="s">
        <v>58</v>
      </c>
      <c r="F7" s="25" t="s">
        <v>59</v>
      </c>
      <c r="G7" s="25" t="s">
        <v>33</v>
      </c>
      <c r="H7" s="25" t="s">
        <v>60</v>
      </c>
      <c r="I7" s="25" t="s">
        <v>61</v>
      </c>
      <c r="J7" s="26"/>
      <c r="K7" s="27"/>
      <c r="L7" s="28"/>
      <c r="M7" s="28"/>
    </row>
    <row r="8" spans="1:13" ht="124.9">
      <c r="B8" s="23">
        <v>2</v>
      </c>
      <c r="C8" s="23" t="s">
        <v>30</v>
      </c>
      <c r="D8" s="23" t="s">
        <v>23</v>
      </c>
      <c r="E8" s="24" t="s">
        <v>62</v>
      </c>
      <c r="F8" s="25" t="s">
        <v>63</v>
      </c>
      <c r="G8" s="25" t="s">
        <v>64</v>
      </c>
      <c r="H8" s="25" t="s">
        <v>65</v>
      </c>
      <c r="I8" s="25" t="s">
        <v>66</v>
      </c>
      <c r="J8" s="26"/>
      <c r="K8" s="27"/>
      <c r="L8" s="28"/>
      <c r="M8" s="28"/>
    </row>
    <row r="9" spans="1:13" ht="234">
      <c r="B9" s="23">
        <v>3</v>
      </c>
      <c r="C9" s="23" t="s">
        <v>36</v>
      </c>
      <c r="D9" s="23" t="s">
        <v>23</v>
      </c>
      <c r="E9" s="24" t="s">
        <v>67</v>
      </c>
      <c r="F9" s="25" t="s">
        <v>68</v>
      </c>
      <c r="G9" s="25" t="s">
        <v>64</v>
      </c>
      <c r="H9" s="25" t="s">
        <v>69</v>
      </c>
      <c r="I9" s="25" t="s">
        <v>70</v>
      </c>
      <c r="J9" s="26"/>
      <c r="K9" s="27"/>
      <c r="L9" s="28"/>
      <c r="M9" s="28"/>
    </row>
    <row r="10" spans="1:13" ht="124.9">
      <c r="B10" s="23">
        <v>4</v>
      </c>
      <c r="C10" s="23" t="s">
        <v>41</v>
      </c>
      <c r="D10" s="23" t="s">
        <v>23</v>
      </c>
      <c r="E10" s="25" t="s">
        <v>71</v>
      </c>
      <c r="F10" s="25" t="s">
        <v>72</v>
      </c>
      <c r="G10" s="25" t="s">
        <v>73</v>
      </c>
      <c r="H10" s="25" t="s">
        <v>74</v>
      </c>
      <c r="I10" s="25" t="s">
        <v>75</v>
      </c>
      <c r="J10" s="26"/>
      <c r="K10" s="27"/>
      <c r="L10" s="28"/>
      <c r="M10" s="28"/>
    </row>
    <row r="11" spans="1:13" ht="109.15">
      <c r="B11" s="23">
        <v>5</v>
      </c>
      <c r="C11" s="23" t="s">
        <v>47</v>
      </c>
      <c r="D11" s="23" t="s">
        <v>23</v>
      </c>
      <c r="E11" s="24" t="s">
        <v>76</v>
      </c>
      <c r="F11" s="25" t="s">
        <v>77</v>
      </c>
      <c r="G11" s="25" t="s">
        <v>73</v>
      </c>
      <c r="H11" s="25" t="s">
        <v>78</v>
      </c>
      <c r="I11" s="25" t="s">
        <v>79</v>
      </c>
      <c r="J11" s="26"/>
      <c r="K11" s="27"/>
      <c r="L11" s="28"/>
      <c r="M11" s="28"/>
    </row>
    <row r="12" spans="1:13" ht="109.15">
      <c r="B12" s="23">
        <v>6</v>
      </c>
      <c r="C12" s="23" t="s">
        <v>80</v>
      </c>
      <c r="D12" s="23" t="s">
        <v>23</v>
      </c>
      <c r="E12" s="24" t="s">
        <v>81</v>
      </c>
      <c r="F12" s="25" t="s">
        <v>82</v>
      </c>
      <c r="G12" s="25" t="s">
        <v>73</v>
      </c>
      <c r="H12" s="25" t="s">
        <v>45</v>
      </c>
      <c r="I12" s="25" t="s">
        <v>83</v>
      </c>
    </row>
  </sheetData>
  <mergeCells count="2">
    <mergeCell ref="B1:B4"/>
    <mergeCell ref="C1:C4"/>
  </mergeCells>
  <phoneticPr fontId="3" type="noConversion"/>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D2B1A-0705-44BC-9CFE-81B8C9B36476}">
  <dimension ref="A1:M16"/>
  <sheetViews>
    <sheetView topLeftCell="A13" workbookViewId="0">
      <selection activeCell="A15" sqref="A15:XFD16"/>
    </sheetView>
  </sheetViews>
  <sheetFormatPr defaultRowHeight="14.45"/>
  <cols>
    <col min="3" max="3" width="18.85546875" bestFit="1" customWidth="1"/>
    <col min="4" max="4" width="16.5703125" bestFit="1" customWidth="1"/>
    <col min="5" max="5" width="51.140625" customWidth="1"/>
    <col min="6" max="6" width="37.42578125" customWidth="1"/>
    <col min="7" max="7" width="34.7109375" customWidth="1"/>
    <col min="8" max="8" width="62.28515625" customWidth="1"/>
    <col min="9" max="9" width="56.7109375" customWidth="1"/>
    <col min="10" max="10" width="11.28515625" bestFit="1" customWidth="1"/>
    <col min="12" max="12" width="15.5703125" bestFit="1" customWidth="1"/>
    <col min="13" max="13" width="13.85546875" bestFit="1" customWidth="1"/>
  </cols>
  <sheetData>
    <row r="1" spans="1:13" ht="15.6">
      <c r="A1" s="1"/>
      <c r="B1" s="31"/>
      <c r="C1" s="33" t="s">
        <v>0</v>
      </c>
      <c r="D1" s="2" t="s">
        <v>1</v>
      </c>
      <c r="E1" s="3" t="s">
        <v>2</v>
      </c>
      <c r="F1" s="4"/>
      <c r="G1" s="5"/>
      <c r="H1" s="5"/>
      <c r="I1" s="5"/>
      <c r="J1" s="5"/>
      <c r="K1" s="4"/>
      <c r="L1" s="6"/>
      <c r="M1" s="6"/>
    </row>
    <row r="2" spans="1:13" ht="15.6">
      <c r="A2" s="1"/>
      <c r="B2" s="31"/>
      <c r="C2" s="34"/>
      <c r="D2" s="2" t="s">
        <v>3</v>
      </c>
      <c r="E2" s="7" t="s">
        <v>84</v>
      </c>
      <c r="F2" s="8"/>
      <c r="G2" s="5"/>
      <c r="H2" s="5"/>
      <c r="I2" s="5"/>
      <c r="J2" s="5"/>
      <c r="K2" s="4"/>
      <c r="L2" s="9"/>
      <c r="M2" s="9"/>
    </row>
    <row r="3" spans="1:13" ht="15.6">
      <c r="A3" s="1"/>
      <c r="B3" s="31"/>
      <c r="C3" s="34"/>
      <c r="D3" s="2" t="s">
        <v>5</v>
      </c>
      <c r="E3" s="3" t="s">
        <v>6</v>
      </c>
      <c r="F3" s="4"/>
      <c r="G3" s="5"/>
      <c r="H3" s="5"/>
      <c r="I3" s="5"/>
      <c r="J3" s="5"/>
      <c r="K3" s="4"/>
      <c r="L3" s="9"/>
      <c r="M3" s="9"/>
    </row>
    <row r="4" spans="1:13" ht="15.6">
      <c r="A4" s="1"/>
      <c r="B4" s="32"/>
      <c r="C4" s="34"/>
      <c r="D4" s="10" t="s">
        <v>7</v>
      </c>
      <c r="E4" s="11"/>
      <c r="F4" s="12"/>
      <c r="G4" s="13"/>
      <c r="H4" s="13"/>
      <c r="I4" s="13"/>
      <c r="J4" s="13"/>
      <c r="K4" s="12"/>
      <c r="L4" s="14"/>
      <c r="M4" s="14"/>
    </row>
    <row r="5" spans="1:13" ht="15.6">
      <c r="A5" s="1"/>
      <c r="B5" s="15"/>
      <c r="C5" s="16"/>
      <c r="D5" s="17" t="s">
        <v>8</v>
      </c>
      <c r="E5" s="18" t="s">
        <v>9</v>
      </c>
      <c r="F5" s="19"/>
      <c r="G5" s="13"/>
      <c r="H5" s="13"/>
      <c r="I5" s="13"/>
      <c r="J5" s="13"/>
      <c r="K5" s="12"/>
      <c r="L5" s="14"/>
      <c r="M5" s="14"/>
    </row>
    <row r="6" spans="1:13" ht="15.6">
      <c r="B6" s="20" t="s">
        <v>10</v>
      </c>
      <c r="C6" s="21" t="s">
        <v>11</v>
      </c>
      <c r="D6" s="21" t="s">
        <v>12</v>
      </c>
      <c r="E6" s="21" t="s">
        <v>13</v>
      </c>
      <c r="F6" s="22" t="s">
        <v>14</v>
      </c>
      <c r="G6" s="22" t="s">
        <v>15</v>
      </c>
      <c r="H6" s="22" t="s">
        <v>16</v>
      </c>
      <c r="I6" s="21" t="s">
        <v>17</v>
      </c>
      <c r="J6" s="21" t="s">
        <v>18</v>
      </c>
      <c r="K6" s="21" t="s">
        <v>19</v>
      </c>
      <c r="L6" s="22" t="s">
        <v>20</v>
      </c>
      <c r="M6" s="21" t="s">
        <v>21</v>
      </c>
    </row>
    <row r="7" spans="1:13" ht="93.6">
      <c r="B7" s="23">
        <v>1</v>
      </c>
      <c r="C7" s="23" t="s">
        <v>85</v>
      </c>
      <c r="D7" s="23" t="s">
        <v>23</v>
      </c>
      <c r="E7" s="24" t="s">
        <v>86</v>
      </c>
      <c r="F7" s="25" t="s">
        <v>87</v>
      </c>
      <c r="G7" s="25" t="s">
        <v>33</v>
      </c>
      <c r="H7" s="25" t="s">
        <v>88</v>
      </c>
      <c r="I7" s="25" t="s">
        <v>89</v>
      </c>
      <c r="J7" s="26"/>
      <c r="K7" s="27"/>
      <c r="L7" s="28"/>
      <c r="M7" s="28"/>
    </row>
    <row r="8" spans="1:13" ht="124.9">
      <c r="B8" s="23">
        <v>2</v>
      </c>
      <c r="C8" s="23" t="s">
        <v>90</v>
      </c>
      <c r="D8" s="23" t="s">
        <v>23</v>
      </c>
      <c r="E8" s="24" t="s">
        <v>91</v>
      </c>
      <c r="F8" s="25" t="s">
        <v>92</v>
      </c>
      <c r="G8" s="25" t="s">
        <v>93</v>
      </c>
      <c r="H8" s="25" t="s">
        <v>94</v>
      </c>
      <c r="I8" s="25" t="s">
        <v>95</v>
      </c>
      <c r="J8" s="26"/>
      <c r="K8" s="27"/>
      <c r="L8" s="28"/>
      <c r="M8" s="28"/>
    </row>
    <row r="9" spans="1:13" ht="124.9">
      <c r="B9" s="23">
        <v>3</v>
      </c>
      <c r="C9" s="23" t="s">
        <v>96</v>
      </c>
      <c r="D9" s="23" t="s">
        <v>23</v>
      </c>
      <c r="E9" s="25" t="s">
        <v>97</v>
      </c>
      <c r="F9" s="25" t="s">
        <v>98</v>
      </c>
      <c r="G9" s="25" t="s">
        <v>93</v>
      </c>
      <c r="H9" s="25" t="s">
        <v>99</v>
      </c>
      <c r="I9" s="25" t="s">
        <v>100</v>
      </c>
      <c r="J9" s="26"/>
      <c r="K9" s="27"/>
      <c r="L9" s="28"/>
      <c r="M9" s="28"/>
    </row>
    <row r="10" spans="1:13" ht="171.6">
      <c r="B10" s="23">
        <v>4</v>
      </c>
      <c r="C10" s="23" t="s">
        <v>101</v>
      </c>
      <c r="D10" s="23" t="s">
        <v>23</v>
      </c>
      <c r="E10" s="25" t="s">
        <v>102</v>
      </c>
      <c r="F10" s="25" t="s">
        <v>103</v>
      </c>
      <c r="G10" s="25" t="s">
        <v>93</v>
      </c>
      <c r="H10" s="25" t="s">
        <v>104</v>
      </c>
      <c r="I10" s="25" t="s">
        <v>75</v>
      </c>
      <c r="J10" s="26"/>
      <c r="K10" s="27"/>
      <c r="L10" s="28"/>
      <c r="M10" s="28"/>
    </row>
    <row r="11" spans="1:13" ht="124.9">
      <c r="B11" s="23"/>
      <c r="C11" s="23"/>
      <c r="D11" s="23"/>
      <c r="E11" s="25" t="s">
        <v>105</v>
      </c>
      <c r="F11" s="25" t="s">
        <v>106</v>
      </c>
      <c r="G11" s="25" t="s">
        <v>93</v>
      </c>
      <c r="H11" s="25" t="s">
        <v>107</v>
      </c>
      <c r="I11" s="25" t="s">
        <v>108</v>
      </c>
      <c r="J11" s="26"/>
      <c r="K11" s="27"/>
      <c r="L11" s="28"/>
      <c r="M11" s="28"/>
    </row>
    <row r="12" spans="1:13" ht="109.15">
      <c r="B12" s="23">
        <v>5</v>
      </c>
      <c r="C12" s="23" t="s">
        <v>109</v>
      </c>
      <c r="D12" s="23" t="s">
        <v>23</v>
      </c>
      <c r="E12" s="24" t="s">
        <v>110</v>
      </c>
      <c r="F12" s="25" t="s">
        <v>111</v>
      </c>
      <c r="G12" s="25" t="s">
        <v>112</v>
      </c>
      <c r="H12" s="25" t="s">
        <v>78</v>
      </c>
      <c r="I12" s="25" t="s">
        <v>79</v>
      </c>
      <c r="J12" s="26"/>
      <c r="K12" s="27"/>
      <c r="L12" s="28"/>
      <c r="M12" s="28"/>
    </row>
    <row r="13" spans="1:13" ht="109.15">
      <c r="B13" s="23"/>
      <c r="C13" s="23"/>
      <c r="D13" s="23"/>
      <c r="E13" s="24" t="s">
        <v>113</v>
      </c>
      <c r="F13" s="25" t="s">
        <v>114</v>
      </c>
      <c r="G13" s="25" t="s">
        <v>112</v>
      </c>
      <c r="H13" s="25" t="s">
        <v>115</v>
      </c>
      <c r="I13" s="25" t="s">
        <v>116</v>
      </c>
      <c r="J13" s="1"/>
      <c r="K13" s="29"/>
      <c r="L13" s="1"/>
      <c r="M13" s="1"/>
    </row>
    <row r="14" spans="1:13" ht="109.15">
      <c r="B14" s="23">
        <v>6</v>
      </c>
      <c r="C14" s="23" t="s">
        <v>117</v>
      </c>
      <c r="D14" s="23" t="s">
        <v>23</v>
      </c>
      <c r="E14" s="24" t="s">
        <v>118</v>
      </c>
      <c r="F14" s="25" t="s">
        <v>82</v>
      </c>
      <c r="G14" s="25" t="s">
        <v>112</v>
      </c>
      <c r="H14" s="25" t="s">
        <v>45</v>
      </c>
      <c r="I14" s="25" t="s">
        <v>119</v>
      </c>
    </row>
    <row r="15" spans="1:13" ht="15"/>
    <row r="16" spans="1:13" ht="15"/>
  </sheetData>
  <mergeCells count="2">
    <mergeCell ref="B1:B4"/>
    <mergeCell ref="C1:C4"/>
  </mergeCells>
  <phoneticPr fontId="3"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468E0-5C75-410F-8BCE-9C934A61B995}">
  <dimension ref="A1:M10"/>
  <sheetViews>
    <sheetView tabSelected="1" topLeftCell="A9" workbookViewId="0">
      <selection activeCell="C10" sqref="C10"/>
    </sheetView>
  </sheetViews>
  <sheetFormatPr defaultRowHeight="14.45"/>
  <cols>
    <col min="3" max="3" width="18.85546875" bestFit="1" customWidth="1"/>
    <col min="4" max="4" width="16.5703125" bestFit="1" customWidth="1"/>
    <col min="5" max="5" width="42" customWidth="1"/>
    <col min="6" max="6" width="37.42578125" customWidth="1"/>
    <col min="7" max="7" width="34.7109375" customWidth="1"/>
    <col min="8" max="8" width="62.28515625" customWidth="1"/>
    <col min="9" max="9" width="56.7109375" customWidth="1"/>
    <col min="10" max="10" width="11.28515625" bestFit="1" customWidth="1"/>
    <col min="12" max="12" width="15.5703125" bestFit="1" customWidth="1"/>
    <col min="13" max="13" width="13.85546875" bestFit="1" customWidth="1"/>
  </cols>
  <sheetData>
    <row r="1" spans="1:13" ht="15.6">
      <c r="A1" s="1"/>
      <c r="B1" s="31"/>
      <c r="C1" s="33" t="s">
        <v>0</v>
      </c>
      <c r="D1" s="2" t="s">
        <v>1</v>
      </c>
      <c r="E1" s="3" t="s">
        <v>2</v>
      </c>
      <c r="F1" s="4"/>
      <c r="G1" s="5"/>
      <c r="H1" s="5"/>
      <c r="I1" s="5"/>
      <c r="J1" s="5"/>
      <c r="K1" s="4"/>
      <c r="L1" s="6"/>
      <c r="M1" s="6"/>
    </row>
    <row r="2" spans="1:13" ht="15.6">
      <c r="A2" s="1"/>
      <c r="B2" s="31"/>
      <c r="C2" s="34"/>
      <c r="D2" s="2" t="s">
        <v>3</v>
      </c>
      <c r="E2" s="7" t="s">
        <v>120</v>
      </c>
      <c r="F2" s="8"/>
      <c r="G2" s="5"/>
      <c r="H2" s="5"/>
      <c r="I2" s="5"/>
      <c r="J2" s="5"/>
      <c r="K2" s="4"/>
      <c r="L2" s="9"/>
      <c r="M2" s="9"/>
    </row>
    <row r="3" spans="1:13" ht="15.6">
      <c r="A3" s="1"/>
      <c r="B3" s="31"/>
      <c r="C3" s="34"/>
      <c r="D3" s="2" t="s">
        <v>5</v>
      </c>
      <c r="E3" s="3" t="s">
        <v>6</v>
      </c>
      <c r="F3" s="4"/>
      <c r="G3" s="5"/>
      <c r="H3" s="5"/>
      <c r="I3" s="5"/>
      <c r="J3" s="5"/>
      <c r="K3" s="4"/>
      <c r="L3" s="9"/>
      <c r="M3" s="9"/>
    </row>
    <row r="4" spans="1:13" ht="15.6">
      <c r="A4" s="1"/>
      <c r="B4" s="32"/>
      <c r="C4" s="34"/>
      <c r="D4" s="10" t="s">
        <v>7</v>
      </c>
      <c r="E4" s="11"/>
      <c r="F4" s="12"/>
      <c r="G4" s="13"/>
      <c r="H4" s="13"/>
      <c r="I4" s="13"/>
      <c r="J4" s="13"/>
      <c r="K4" s="12"/>
      <c r="L4" s="14"/>
      <c r="M4" s="14"/>
    </row>
    <row r="5" spans="1:13" ht="15.6">
      <c r="A5" s="1"/>
      <c r="B5" s="15"/>
      <c r="C5" s="16"/>
      <c r="D5" s="17" t="s">
        <v>8</v>
      </c>
      <c r="E5" s="18" t="s">
        <v>9</v>
      </c>
      <c r="F5" s="19"/>
      <c r="G5" s="13"/>
      <c r="H5" s="13"/>
      <c r="I5" s="13"/>
      <c r="J5" s="13"/>
      <c r="K5" s="12"/>
      <c r="L5" s="14"/>
      <c r="M5" s="14"/>
    </row>
    <row r="6" spans="1:13" ht="15.6">
      <c r="B6" s="20" t="s">
        <v>10</v>
      </c>
      <c r="C6" s="21" t="s">
        <v>11</v>
      </c>
      <c r="D6" s="21" t="s">
        <v>12</v>
      </c>
      <c r="E6" s="21" t="s">
        <v>13</v>
      </c>
      <c r="F6" s="22" t="s">
        <v>14</v>
      </c>
      <c r="G6" s="22" t="s">
        <v>15</v>
      </c>
      <c r="H6" s="22" t="s">
        <v>16</v>
      </c>
      <c r="I6" s="21" t="s">
        <v>17</v>
      </c>
      <c r="J6" s="21" t="s">
        <v>18</v>
      </c>
      <c r="K6" s="21" t="s">
        <v>19</v>
      </c>
      <c r="L6" s="22" t="s">
        <v>20</v>
      </c>
      <c r="M6" s="21" t="s">
        <v>21</v>
      </c>
    </row>
    <row r="7" spans="1:13" ht="93.6">
      <c r="B7" s="23">
        <v>1</v>
      </c>
      <c r="C7" s="30" t="s">
        <v>121</v>
      </c>
      <c r="D7" s="23" t="s">
        <v>23</v>
      </c>
      <c r="E7" s="25" t="s">
        <v>122</v>
      </c>
      <c r="F7" s="25" t="s">
        <v>123</v>
      </c>
      <c r="G7" s="25" t="s">
        <v>33</v>
      </c>
      <c r="H7" s="25" t="s">
        <v>124</v>
      </c>
      <c r="I7" s="25" t="s">
        <v>125</v>
      </c>
      <c r="J7" s="26"/>
      <c r="K7" s="27"/>
      <c r="L7" s="28"/>
      <c r="M7" s="28"/>
    </row>
    <row r="8" spans="1:13" ht="124.9">
      <c r="B8" s="23">
        <v>2</v>
      </c>
      <c r="C8" s="30" t="s">
        <v>126</v>
      </c>
      <c r="D8" s="23" t="s">
        <v>23</v>
      </c>
      <c r="E8" s="24" t="s">
        <v>127</v>
      </c>
      <c r="F8" s="25" t="s">
        <v>128</v>
      </c>
      <c r="G8" s="25" t="s">
        <v>129</v>
      </c>
      <c r="H8" s="25" t="s">
        <v>130</v>
      </c>
      <c r="I8" s="25" t="s">
        <v>131</v>
      </c>
      <c r="J8" s="26"/>
      <c r="K8" s="27"/>
      <c r="L8" s="28"/>
      <c r="M8" s="28"/>
    </row>
    <row r="9" spans="1:13" ht="124.9">
      <c r="B9" s="23">
        <v>3</v>
      </c>
      <c r="C9" s="30" t="s">
        <v>132</v>
      </c>
      <c r="D9" s="23" t="s">
        <v>23</v>
      </c>
      <c r="E9" s="25" t="s">
        <v>133</v>
      </c>
      <c r="F9" s="25" t="s">
        <v>134</v>
      </c>
      <c r="G9" s="25" t="s">
        <v>129</v>
      </c>
      <c r="H9" s="25" t="s">
        <v>135</v>
      </c>
      <c r="I9" s="25" t="s">
        <v>75</v>
      </c>
      <c r="J9" s="26"/>
      <c r="K9" s="27"/>
      <c r="L9" s="28"/>
      <c r="M9" s="28"/>
    </row>
    <row r="10" spans="1:13" ht="156">
      <c r="B10" s="23">
        <v>4</v>
      </c>
      <c r="C10" s="30" t="s">
        <v>136</v>
      </c>
      <c r="D10" s="23" t="s">
        <v>23</v>
      </c>
      <c r="E10" s="25" t="s">
        <v>137</v>
      </c>
      <c r="F10" s="25" t="s">
        <v>82</v>
      </c>
      <c r="G10" s="25" t="s">
        <v>138</v>
      </c>
      <c r="H10" s="25" t="s">
        <v>139</v>
      </c>
      <c r="I10" s="25" t="s">
        <v>140</v>
      </c>
      <c r="J10" s="26"/>
      <c r="K10" s="27"/>
      <c r="L10" s="28"/>
      <c r="M10" s="28"/>
    </row>
  </sheetData>
  <mergeCells count="2">
    <mergeCell ref="B1:B4"/>
    <mergeCell ref="C1:C4"/>
  </mergeCells>
  <phoneticPr fontId="3" type="noConversion"/>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66245C1-B848-49E1-A41E-B201502C2550}"/>
</file>

<file path=customXml/itemProps2.xml><?xml version="1.0" encoding="utf-8"?>
<ds:datastoreItem xmlns:ds="http://schemas.openxmlformats.org/officeDocument/2006/customXml" ds:itemID="{D33D22FA-FBC5-4E22-ABA8-F06B2B573886}"/>
</file>

<file path=customXml/itemProps3.xml><?xml version="1.0" encoding="utf-8"?>
<ds:datastoreItem xmlns:ds="http://schemas.openxmlformats.org/officeDocument/2006/customXml" ds:itemID="{9E566E37-9649-45E4-A963-6468641395E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Swetha N</dc:creator>
  <cp:keywords/>
  <dc:description/>
  <cp:lastModifiedBy>Swetha - Test Engineer</cp:lastModifiedBy>
  <cp:revision/>
  <dcterms:created xsi:type="dcterms:W3CDTF">2015-06-05T18:17:20Z</dcterms:created>
  <dcterms:modified xsi:type="dcterms:W3CDTF">2023-03-09T10:10:00Z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MediaServiceImageTags">
    <vt:lpwstr/>
  </property>
  <property fmtid="{D5CDD505-2E9C-101B-9397-08002B2CF9AE}" pid="4" name="Order">
    <vt:r8>590000</vt:r8>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