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AC\"/>
    </mc:Choice>
  </mc:AlternateContent>
  <xr:revisionPtr revIDLastSave="0" documentId="13_ncr:1_{D9E50202-00BD-4C0B-BA1D-E69F899D134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</calcChain>
</file>

<file path=xl/sharedStrings.xml><?xml version="1.0" encoding="utf-8"?>
<sst xmlns="http://schemas.openxmlformats.org/spreadsheetml/2006/main" count="18" uniqueCount="18">
  <si>
    <t>Ns</t>
  </si>
  <si>
    <t>xs(cm)</t>
  </si>
  <si>
    <t xml:space="preserve">ys(cm) </t>
  </si>
  <si>
    <t>Op.</t>
  </si>
  <si>
    <t>gama_c</t>
  </si>
  <si>
    <t>gama_s</t>
  </si>
  <si>
    <t>xp(cm)</t>
  </si>
  <si>
    <t>yp(cm)</t>
  </si>
  <si>
    <t>fck(kN/cm2)</t>
  </si>
  <si>
    <t>Np</t>
  </si>
  <si>
    <t>Es(kN/cm2)</t>
  </si>
  <si>
    <t>fyk(kN/cm2)</t>
  </si>
  <si>
    <t>%As</t>
  </si>
  <si>
    <t>Nrc</t>
  </si>
  <si>
    <t>Nvrc</t>
  </si>
  <si>
    <t>NAd(kN)</t>
  </si>
  <si>
    <t>MAxd(kN.cm)</t>
  </si>
  <si>
    <t>MAyd(kNcm)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</si>
</sst>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Normal="100" workbookViewId="0">
      <selection activeCell="R10" sqref="R10"/>
    </sheetView>
  </sheetViews>
  <sheetFormatPr defaultRowHeight="12.75" x14ac:dyDescent="0.2"/>
  <cols>
    <col min="8" max="8" width="11.28515625" customWidth="1"/>
    <col min="9" max="9" width="8.28515625" customWidth="1"/>
    <col min="10" max="10" width="6.42578125" customWidth="1"/>
    <col min="11" max="11" width="11.42578125" customWidth="1"/>
    <col min="14" max="14" width="13.28515625" customWidth="1"/>
    <col min="17" max="17" width="14.42578125" customWidth="1"/>
    <col min="18" max="18" width="13.85546875" customWidth="1"/>
  </cols>
  <sheetData>
    <row r="1" spans="1:18" s="1" customFormat="1" x14ac:dyDescent="0.2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1" t="s">
        <v>7</v>
      </c>
      <c r="G1" s="1" t="s">
        <v>13</v>
      </c>
      <c r="H1" s="1" t="s">
        <v>8</v>
      </c>
      <c r="I1" s="1" t="s">
        <v>14</v>
      </c>
      <c r="J1" s="1" t="s">
        <v>0</v>
      </c>
      <c r="K1" s="1" t="s">
        <v>10</v>
      </c>
      <c r="L1" s="1" t="s">
        <v>1</v>
      </c>
      <c r="M1" s="1" t="s">
        <v>2</v>
      </c>
      <c r="N1" s="1" t="s">
        <v>11</v>
      </c>
      <c r="O1" s="1" t="s">
        <v>12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>
        <v>1.4</v>
      </c>
      <c r="C2">
        <v>1.1499999999999999</v>
      </c>
      <c r="D2">
        <v>11</v>
      </c>
      <c r="E2">
        <v>0</v>
      </c>
      <c r="F2">
        <v>0</v>
      </c>
      <c r="G2">
        <v>1</v>
      </c>
      <c r="H2">
        <v>2</v>
      </c>
      <c r="I2">
        <v>11</v>
      </c>
      <c r="J2">
        <v>20</v>
      </c>
      <c r="K2">
        <v>20000</v>
      </c>
      <c r="L2">
        <v>5</v>
      </c>
      <c r="M2">
        <v>5</v>
      </c>
      <c r="N2">
        <v>50</v>
      </c>
      <c r="O2">
        <f>1/20</f>
        <v>0.05</v>
      </c>
      <c r="P2">
        <v>-200</v>
      </c>
      <c r="Q2">
        <v>-5000</v>
      </c>
      <c r="R2">
        <v>5000</v>
      </c>
    </row>
    <row r="3" spans="1:18" x14ac:dyDescent="0.2">
      <c r="E3">
        <v>85</v>
      </c>
      <c r="F3">
        <v>0</v>
      </c>
      <c r="L3">
        <v>20</v>
      </c>
      <c r="M3">
        <v>5</v>
      </c>
      <c r="N3">
        <v>50</v>
      </c>
      <c r="O3">
        <f t="shared" ref="O3:O21" si="0">1/20</f>
        <v>0.05</v>
      </c>
    </row>
    <row r="4" spans="1:18" x14ac:dyDescent="0.2">
      <c r="E4">
        <v>85</v>
      </c>
      <c r="F4">
        <v>85</v>
      </c>
      <c r="L4">
        <v>25</v>
      </c>
      <c r="M4">
        <v>5</v>
      </c>
      <c r="N4">
        <v>50</v>
      </c>
      <c r="O4">
        <f t="shared" si="0"/>
        <v>0.05</v>
      </c>
    </row>
    <row r="5" spans="1:18" x14ac:dyDescent="0.2">
      <c r="E5">
        <v>0</v>
      </c>
      <c r="F5">
        <v>85</v>
      </c>
      <c r="L5">
        <v>50</v>
      </c>
      <c r="M5">
        <v>5</v>
      </c>
      <c r="N5">
        <v>50</v>
      </c>
      <c r="O5">
        <f t="shared" si="0"/>
        <v>0.05</v>
      </c>
    </row>
    <row r="6" spans="1:18" x14ac:dyDescent="0.2">
      <c r="E6">
        <v>0</v>
      </c>
      <c r="F6">
        <v>0</v>
      </c>
      <c r="L6">
        <v>65</v>
      </c>
      <c r="M6">
        <v>5</v>
      </c>
      <c r="N6">
        <v>50</v>
      </c>
      <c r="O6">
        <f t="shared" si="0"/>
        <v>0.05</v>
      </c>
    </row>
    <row r="7" spans="1:18" x14ac:dyDescent="0.2">
      <c r="E7">
        <v>30</v>
      </c>
      <c r="F7">
        <v>30</v>
      </c>
      <c r="L7">
        <v>80</v>
      </c>
      <c r="M7">
        <v>5</v>
      </c>
      <c r="N7">
        <v>50</v>
      </c>
      <c r="O7">
        <f t="shared" si="0"/>
        <v>0.05</v>
      </c>
    </row>
    <row r="8" spans="1:18" x14ac:dyDescent="0.2">
      <c r="E8">
        <v>30</v>
      </c>
      <c r="F8">
        <v>55</v>
      </c>
      <c r="L8">
        <v>5</v>
      </c>
      <c r="M8">
        <v>20</v>
      </c>
      <c r="N8">
        <v>50</v>
      </c>
      <c r="O8">
        <f t="shared" si="0"/>
        <v>0.05</v>
      </c>
    </row>
    <row r="9" spans="1:18" x14ac:dyDescent="0.2">
      <c r="E9">
        <v>55</v>
      </c>
      <c r="F9">
        <v>55</v>
      </c>
      <c r="L9">
        <v>5</v>
      </c>
      <c r="M9">
        <v>35</v>
      </c>
      <c r="N9">
        <v>50</v>
      </c>
      <c r="O9">
        <f t="shared" si="0"/>
        <v>0.05</v>
      </c>
    </row>
    <row r="10" spans="1:18" x14ac:dyDescent="0.2">
      <c r="E10">
        <v>55</v>
      </c>
      <c r="F10">
        <v>30</v>
      </c>
      <c r="L10">
        <v>5</v>
      </c>
      <c r="M10">
        <v>50</v>
      </c>
      <c r="N10">
        <v>50</v>
      </c>
      <c r="O10">
        <f t="shared" si="0"/>
        <v>0.05</v>
      </c>
    </row>
    <row r="11" spans="1:18" x14ac:dyDescent="0.2">
      <c r="E11">
        <v>30</v>
      </c>
      <c r="F11">
        <v>30</v>
      </c>
      <c r="L11">
        <v>5</v>
      </c>
      <c r="M11">
        <v>65</v>
      </c>
      <c r="N11">
        <v>50</v>
      </c>
      <c r="O11">
        <f t="shared" si="0"/>
        <v>0.05</v>
      </c>
    </row>
    <row r="12" spans="1:18" x14ac:dyDescent="0.2">
      <c r="E12">
        <v>0</v>
      </c>
      <c r="F12">
        <v>0</v>
      </c>
      <c r="L12">
        <v>5</v>
      </c>
      <c r="M12">
        <v>80</v>
      </c>
      <c r="N12">
        <v>50</v>
      </c>
      <c r="O12">
        <f t="shared" si="0"/>
        <v>0.05</v>
      </c>
    </row>
    <row r="13" spans="1:18" x14ac:dyDescent="0.2">
      <c r="L13">
        <v>80</v>
      </c>
      <c r="M13">
        <v>20</v>
      </c>
      <c r="N13">
        <v>50</v>
      </c>
      <c r="O13">
        <f t="shared" si="0"/>
        <v>0.05</v>
      </c>
    </row>
    <row r="14" spans="1:18" x14ac:dyDescent="0.2">
      <c r="L14">
        <v>80</v>
      </c>
      <c r="M14">
        <v>35</v>
      </c>
      <c r="N14">
        <v>50</v>
      </c>
      <c r="O14">
        <f t="shared" si="0"/>
        <v>0.05</v>
      </c>
    </row>
    <row r="15" spans="1:18" x14ac:dyDescent="0.2">
      <c r="L15">
        <v>80</v>
      </c>
      <c r="M15">
        <v>50</v>
      </c>
      <c r="N15">
        <v>50</v>
      </c>
      <c r="O15">
        <f t="shared" si="0"/>
        <v>0.05</v>
      </c>
    </row>
    <row r="16" spans="1:18" x14ac:dyDescent="0.2">
      <c r="L16">
        <v>80</v>
      </c>
      <c r="M16">
        <v>65</v>
      </c>
      <c r="N16">
        <v>50</v>
      </c>
      <c r="O16">
        <f t="shared" si="0"/>
        <v>0.05</v>
      </c>
    </row>
    <row r="17" spans="12:15" x14ac:dyDescent="0.2">
      <c r="L17">
        <v>80</v>
      </c>
      <c r="M17">
        <v>80</v>
      </c>
      <c r="N17">
        <v>50</v>
      </c>
      <c r="O17">
        <f t="shared" si="0"/>
        <v>0.05</v>
      </c>
    </row>
    <row r="18" spans="12:15" x14ac:dyDescent="0.2">
      <c r="L18">
        <v>20</v>
      </c>
      <c r="M18">
        <v>80</v>
      </c>
      <c r="N18">
        <v>50</v>
      </c>
      <c r="O18">
        <f t="shared" si="0"/>
        <v>0.05</v>
      </c>
    </row>
    <row r="19" spans="12:15" x14ac:dyDescent="0.2">
      <c r="L19">
        <v>35</v>
      </c>
      <c r="M19">
        <v>80</v>
      </c>
      <c r="N19">
        <v>50</v>
      </c>
      <c r="O19">
        <f t="shared" si="0"/>
        <v>0.05</v>
      </c>
    </row>
    <row r="20" spans="12:15" x14ac:dyDescent="0.2">
      <c r="L20">
        <v>50</v>
      </c>
      <c r="M20">
        <v>80</v>
      </c>
      <c r="N20">
        <v>50</v>
      </c>
      <c r="O20">
        <f t="shared" si="0"/>
        <v>0.05</v>
      </c>
    </row>
    <row r="21" spans="12:15" x14ac:dyDescent="0.2">
      <c r="L21">
        <v>65</v>
      </c>
      <c r="M21">
        <v>80</v>
      </c>
      <c r="N21">
        <v>50</v>
      </c>
      <c r="O21">
        <f t="shared" si="0"/>
        <v>0.05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Pinguim</dc:creator>
  <cp:lastModifiedBy>Mauro</cp:lastModifiedBy>
  <dcterms:created xsi:type="dcterms:W3CDTF">2019-09-02T13:38:02Z</dcterms:created>
  <dcterms:modified xsi:type="dcterms:W3CDTF">2023-04-08T20:46:34Z</dcterms:modified>
</cp:coreProperties>
</file>