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Michelle Vrettos\Downloads\Wolves\Wolves\"/>
    </mc:Choice>
  </mc:AlternateContent>
  <xr:revisionPtr revIDLastSave="0" documentId="13_ncr:1_{AE584070-A4B3-43B6-83B3-C8ABDE016326}" xr6:coauthVersionLast="47" xr6:coauthVersionMax="47" xr10:uidLastSave="{00000000-0000-0000-0000-000000000000}"/>
  <bookViews>
    <workbookView xWindow="4662" yWindow="2634" windowWidth="17280" windowHeight="8994" activeTab="1" xr2:uid="{45420D19-8CA5-49A2-A5E8-54E1B7A21396}"/>
  </bookViews>
  <sheets>
    <sheet name="How to use" sheetId="8" r:id="rId1"/>
    <sheet name="Behavioural Sampling" sheetId="2" r:id="rId2"/>
  </sheets>
  <definedNames>
    <definedName name="_xlnm._FilterDatabase" localSheetId="1" hidden="1">'Behavioural Sampling'!$A$1:$BF$922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916" i="2" l="1"/>
  <c r="K916" i="2"/>
  <c r="N916" i="2" a="1"/>
  <c r="N916" i="2" s="1"/>
  <c r="M916" i="2" s="1" a="1"/>
  <c r="M916" i="2" s="1"/>
  <c r="J917" i="2"/>
  <c r="K917" i="2"/>
  <c r="N917" i="2" a="1"/>
  <c r="N917" i="2" s="1"/>
  <c r="M917" i="2" s="1" a="1"/>
  <c r="M917" i="2" s="1"/>
  <c r="J918" i="2"/>
  <c r="K918" i="2"/>
  <c r="N918" i="2" a="1"/>
  <c r="N918" i="2" s="1"/>
  <c r="M918" i="2" s="1" a="1"/>
  <c r="M918" i="2" s="1"/>
  <c r="J919" i="2"/>
  <c r="K919" i="2"/>
  <c r="N919" i="2" a="1"/>
  <c r="N919" i="2" s="1"/>
  <c r="M919" i="2" s="1" a="1"/>
  <c r="M919" i="2" s="1"/>
  <c r="J920" i="2"/>
  <c r="K920" i="2"/>
  <c r="N920" i="2" a="1"/>
  <c r="N920" i="2" s="1"/>
  <c r="M920" i="2" s="1" a="1"/>
  <c r="M920" i="2" s="1"/>
  <c r="J921" i="2"/>
  <c r="K921" i="2"/>
  <c r="N921" i="2" a="1"/>
  <c r="N921" i="2" s="1"/>
  <c r="M921" i="2" s="1" a="1"/>
  <c r="M921" i="2" s="1"/>
  <c r="J922" i="2"/>
  <c r="K922" i="2"/>
  <c r="N922" i="2" a="1"/>
  <c r="N922" i="2" s="1"/>
  <c r="M922" i="2" s="1" a="1"/>
  <c r="M922" i="2" s="1"/>
  <c r="J889" i="2"/>
  <c r="K889" i="2"/>
  <c r="N889" i="2" a="1"/>
  <c r="N889" i="2" s="1"/>
  <c r="M889" i="2" s="1" a="1"/>
  <c r="M889" i="2" s="1"/>
  <c r="J890" i="2"/>
  <c r="K890" i="2"/>
  <c r="N890" i="2" a="1"/>
  <c r="N890" i="2" s="1"/>
  <c r="M890" i="2" s="1" a="1"/>
  <c r="M890" i="2" s="1"/>
  <c r="J891" i="2"/>
  <c r="K891" i="2"/>
  <c r="N891" i="2" a="1"/>
  <c r="N891" i="2" s="1"/>
  <c r="M891" i="2" s="1" a="1"/>
  <c r="M891" i="2" s="1"/>
  <c r="J892" i="2"/>
  <c r="K892" i="2"/>
  <c r="N892" i="2" a="1"/>
  <c r="N892" i="2" s="1"/>
  <c r="M892" i="2" s="1" a="1"/>
  <c r="M892" i="2" s="1"/>
  <c r="J893" i="2"/>
  <c r="K893" i="2"/>
  <c r="N893" i="2" a="1"/>
  <c r="N893" i="2" s="1"/>
  <c r="M893" i="2" s="1" a="1"/>
  <c r="M893" i="2" s="1"/>
  <c r="J894" i="2"/>
  <c r="K894" i="2"/>
  <c r="N894" i="2" a="1"/>
  <c r="N894" i="2" s="1"/>
  <c r="M894" i="2" s="1" a="1"/>
  <c r="M894" i="2" s="1"/>
  <c r="J895" i="2"/>
  <c r="K895" i="2"/>
  <c r="N895" i="2" a="1"/>
  <c r="N895" i="2" s="1"/>
  <c r="M895" i="2" s="1" a="1"/>
  <c r="M895" i="2" s="1"/>
  <c r="J896" i="2"/>
  <c r="K896" i="2"/>
  <c r="N896" i="2" a="1"/>
  <c r="N896" i="2" s="1"/>
  <c r="M896" i="2" s="1" a="1"/>
  <c r="M896" i="2" s="1"/>
  <c r="J897" i="2"/>
  <c r="K897" i="2"/>
  <c r="N897" i="2" a="1"/>
  <c r="N897" i="2" s="1"/>
  <c r="M897" i="2" s="1" a="1"/>
  <c r="M897" i="2" s="1"/>
  <c r="J898" i="2"/>
  <c r="K898" i="2"/>
  <c r="N898" i="2" a="1"/>
  <c r="N898" i="2" s="1"/>
  <c r="M898" i="2" s="1" a="1"/>
  <c r="M898" i="2" s="1"/>
  <c r="J899" i="2"/>
  <c r="K899" i="2"/>
  <c r="N899" i="2" a="1"/>
  <c r="N899" i="2" s="1"/>
  <c r="M899" i="2" s="1" a="1"/>
  <c r="M899" i="2" s="1"/>
  <c r="J900" i="2"/>
  <c r="K900" i="2"/>
  <c r="N900" i="2" a="1"/>
  <c r="N900" i="2" s="1"/>
  <c r="M900" i="2" s="1" a="1"/>
  <c r="M900" i="2" s="1"/>
  <c r="J901" i="2"/>
  <c r="K901" i="2"/>
  <c r="N901" i="2" a="1"/>
  <c r="N901" i="2" s="1"/>
  <c r="M901" i="2" s="1" a="1"/>
  <c r="M901" i="2" s="1"/>
  <c r="J902" i="2"/>
  <c r="K902" i="2"/>
  <c r="N902" i="2" a="1"/>
  <c r="N902" i="2" s="1"/>
  <c r="M902" i="2" s="1" a="1"/>
  <c r="M902" i="2" s="1"/>
  <c r="J903" i="2"/>
  <c r="K903" i="2"/>
  <c r="N903" i="2" a="1"/>
  <c r="N903" i="2" s="1"/>
  <c r="M903" i="2" s="1" a="1"/>
  <c r="M903" i="2" s="1"/>
  <c r="J904" i="2"/>
  <c r="K904" i="2"/>
  <c r="N904" i="2" a="1"/>
  <c r="N904" i="2" s="1"/>
  <c r="M904" i="2" s="1" a="1"/>
  <c r="M904" i="2" s="1"/>
  <c r="J905" i="2"/>
  <c r="K905" i="2"/>
  <c r="N905" i="2" a="1"/>
  <c r="N905" i="2" s="1"/>
  <c r="M905" i="2" s="1" a="1"/>
  <c r="M905" i="2" s="1"/>
  <c r="J906" i="2"/>
  <c r="K906" i="2"/>
  <c r="N906" i="2" a="1"/>
  <c r="N906" i="2" s="1"/>
  <c r="M906" i="2" s="1" a="1"/>
  <c r="M906" i="2" s="1"/>
  <c r="J907" i="2"/>
  <c r="K907" i="2"/>
  <c r="N907" i="2" a="1"/>
  <c r="N907" i="2" s="1"/>
  <c r="M907" i="2" s="1" a="1"/>
  <c r="M907" i="2" s="1"/>
  <c r="J908" i="2"/>
  <c r="K908" i="2"/>
  <c r="N908" i="2" a="1"/>
  <c r="N908" i="2" s="1"/>
  <c r="M908" i="2" s="1" a="1"/>
  <c r="M908" i="2" s="1"/>
  <c r="J909" i="2"/>
  <c r="K909" i="2"/>
  <c r="N909" i="2" a="1"/>
  <c r="N909" i="2" s="1"/>
  <c r="M909" i="2" s="1" a="1"/>
  <c r="M909" i="2" s="1"/>
  <c r="J910" i="2"/>
  <c r="K910" i="2"/>
  <c r="N910" i="2" a="1"/>
  <c r="N910" i="2" s="1"/>
  <c r="M910" i="2" s="1" a="1"/>
  <c r="M910" i="2" s="1"/>
  <c r="J911" i="2"/>
  <c r="K911" i="2"/>
  <c r="N911" i="2" a="1"/>
  <c r="N911" i="2" s="1"/>
  <c r="M911" i="2" s="1" a="1"/>
  <c r="M911" i="2" s="1"/>
  <c r="J912" i="2"/>
  <c r="K912" i="2"/>
  <c r="N912" i="2" a="1"/>
  <c r="N912" i="2" s="1"/>
  <c r="M912" i="2" s="1" a="1"/>
  <c r="M912" i="2" s="1"/>
  <c r="J913" i="2"/>
  <c r="K913" i="2"/>
  <c r="N913" i="2" a="1"/>
  <c r="N913" i="2" s="1"/>
  <c r="M913" i="2" s="1" a="1"/>
  <c r="M913" i="2" s="1"/>
  <c r="J914" i="2"/>
  <c r="K914" i="2"/>
  <c r="N914" i="2" a="1"/>
  <c r="N914" i="2" s="1"/>
  <c r="M914" i="2" s="1" a="1"/>
  <c r="M914" i="2" s="1"/>
  <c r="J915" i="2"/>
  <c r="K915" i="2"/>
  <c r="N915" i="2" a="1"/>
  <c r="N915" i="2" s="1"/>
  <c r="M915" i="2" s="1" a="1"/>
  <c r="M915" i="2" s="1"/>
  <c r="J881" i="2"/>
  <c r="K881" i="2"/>
  <c r="N881" i="2" a="1"/>
  <c r="N881" i="2" s="1"/>
  <c r="M881" i="2" s="1" a="1"/>
  <c r="M881" i="2" s="1"/>
  <c r="J882" i="2"/>
  <c r="K882" i="2"/>
  <c r="N882" i="2" a="1"/>
  <c r="N882" i="2" s="1"/>
  <c r="M882" i="2" s="1" a="1"/>
  <c r="M882" i="2" s="1"/>
  <c r="J883" i="2"/>
  <c r="K883" i="2"/>
  <c r="N883" i="2" a="1"/>
  <c r="N883" i="2" s="1"/>
  <c r="M883" i="2" s="1" a="1"/>
  <c r="M883" i="2" s="1"/>
  <c r="J884" i="2"/>
  <c r="K884" i="2"/>
  <c r="N884" i="2" a="1"/>
  <c r="N884" i="2" s="1"/>
  <c r="M884" i="2" s="1" a="1"/>
  <c r="M884" i="2" s="1"/>
  <c r="J885" i="2"/>
  <c r="K885" i="2"/>
  <c r="N885" i="2" a="1"/>
  <c r="N885" i="2" s="1"/>
  <c r="M885" i="2" s="1" a="1"/>
  <c r="M885" i="2" s="1"/>
  <c r="J886" i="2"/>
  <c r="K886" i="2"/>
  <c r="N886" i="2" a="1"/>
  <c r="N886" i="2" s="1"/>
  <c r="M886" i="2" s="1" a="1"/>
  <c r="M886" i="2" s="1"/>
  <c r="J887" i="2"/>
  <c r="K887" i="2"/>
  <c r="N887" i="2" a="1"/>
  <c r="N887" i="2" s="1"/>
  <c r="M887" i="2" s="1" a="1"/>
  <c r="M887" i="2" s="1"/>
  <c r="J888" i="2"/>
  <c r="K888" i="2"/>
  <c r="N888" i="2" a="1"/>
  <c r="N888" i="2" s="1"/>
  <c r="M888" i="2" s="1" a="1"/>
  <c r="M888" i="2" s="1"/>
  <c r="J867" i="2"/>
  <c r="K867" i="2"/>
  <c r="N867" i="2" a="1"/>
  <c r="N867" i="2" s="1"/>
  <c r="M867" i="2" s="1" a="1"/>
  <c r="M867" i="2" s="1"/>
  <c r="J868" i="2"/>
  <c r="K868" i="2"/>
  <c r="N868" i="2" a="1"/>
  <c r="N868" i="2" s="1"/>
  <c r="M868" i="2" s="1" a="1"/>
  <c r="M868" i="2" s="1"/>
  <c r="J869" i="2"/>
  <c r="K869" i="2"/>
  <c r="N869" i="2" a="1"/>
  <c r="N869" i="2" s="1"/>
  <c r="M869" i="2" s="1" a="1"/>
  <c r="M869" i="2" s="1"/>
  <c r="J870" i="2"/>
  <c r="K870" i="2"/>
  <c r="N870" i="2" a="1"/>
  <c r="N870" i="2" s="1"/>
  <c r="M870" i="2" s="1" a="1"/>
  <c r="M870" i="2" s="1"/>
  <c r="J871" i="2"/>
  <c r="K871" i="2"/>
  <c r="N871" i="2" a="1"/>
  <c r="N871" i="2" s="1"/>
  <c r="M871" i="2" s="1" a="1"/>
  <c r="M871" i="2" s="1"/>
  <c r="J872" i="2"/>
  <c r="K872" i="2"/>
  <c r="N872" i="2" a="1"/>
  <c r="N872" i="2" s="1"/>
  <c r="M872" i="2" s="1" a="1"/>
  <c r="M872" i="2" s="1"/>
  <c r="J873" i="2"/>
  <c r="K873" i="2"/>
  <c r="N873" i="2" a="1"/>
  <c r="N873" i="2" s="1"/>
  <c r="M873" i="2" s="1" a="1"/>
  <c r="M873" i="2" s="1"/>
  <c r="J874" i="2"/>
  <c r="K874" i="2"/>
  <c r="N874" i="2" a="1"/>
  <c r="N874" i="2" s="1"/>
  <c r="M874" i="2" s="1" a="1"/>
  <c r="M874" i="2" s="1"/>
  <c r="J875" i="2"/>
  <c r="K875" i="2"/>
  <c r="N875" i="2" a="1"/>
  <c r="N875" i="2" s="1"/>
  <c r="M875" i="2" s="1" a="1"/>
  <c r="M875" i="2" s="1"/>
  <c r="J876" i="2"/>
  <c r="K876" i="2"/>
  <c r="N876" i="2" a="1"/>
  <c r="N876" i="2" s="1"/>
  <c r="M876" i="2" s="1" a="1"/>
  <c r="M876" i="2" s="1"/>
  <c r="J877" i="2"/>
  <c r="K877" i="2"/>
  <c r="N877" i="2" a="1"/>
  <c r="N877" i="2" s="1"/>
  <c r="M877" i="2" s="1" a="1"/>
  <c r="M877" i="2" s="1"/>
  <c r="J878" i="2"/>
  <c r="K878" i="2"/>
  <c r="N878" i="2" a="1"/>
  <c r="N878" i="2" s="1"/>
  <c r="M878" i="2" s="1" a="1"/>
  <c r="M878" i="2" s="1"/>
  <c r="J879" i="2"/>
  <c r="K879" i="2"/>
  <c r="N879" i="2" a="1"/>
  <c r="N879" i="2" s="1"/>
  <c r="M879" i="2" s="1" a="1"/>
  <c r="M879" i="2" s="1"/>
  <c r="J880" i="2"/>
  <c r="K880" i="2"/>
  <c r="N880" i="2" a="1"/>
  <c r="N880" i="2" s="1"/>
  <c r="M880" i="2" s="1" a="1"/>
  <c r="M880" i="2" s="1"/>
  <c r="J835" i="2"/>
  <c r="K835" i="2"/>
  <c r="N835" i="2" a="1"/>
  <c r="N835" i="2" s="1"/>
  <c r="M835" i="2" s="1" a="1"/>
  <c r="M835" i="2" s="1"/>
  <c r="J836" i="2"/>
  <c r="K836" i="2"/>
  <c r="N836" i="2" a="1"/>
  <c r="N836" i="2" s="1"/>
  <c r="M836" i="2" s="1" a="1"/>
  <c r="M836" i="2" s="1"/>
  <c r="J837" i="2"/>
  <c r="K837" i="2"/>
  <c r="N837" i="2" a="1"/>
  <c r="N837" i="2" s="1"/>
  <c r="M837" i="2" s="1" a="1"/>
  <c r="M837" i="2" s="1"/>
  <c r="J838" i="2"/>
  <c r="K838" i="2"/>
  <c r="N838" i="2" a="1"/>
  <c r="N838" i="2" s="1"/>
  <c r="M838" i="2" s="1" a="1"/>
  <c r="M838" i="2" s="1"/>
  <c r="J839" i="2"/>
  <c r="K839" i="2"/>
  <c r="N839" i="2" a="1"/>
  <c r="N839" i="2" s="1"/>
  <c r="M839" i="2" s="1" a="1"/>
  <c r="M839" i="2" s="1"/>
  <c r="J840" i="2"/>
  <c r="K840" i="2"/>
  <c r="N840" i="2" a="1"/>
  <c r="N840" i="2" s="1"/>
  <c r="M840" i="2" s="1" a="1"/>
  <c r="M840" i="2" s="1"/>
  <c r="J841" i="2"/>
  <c r="K841" i="2"/>
  <c r="N841" i="2" a="1"/>
  <c r="N841" i="2" s="1"/>
  <c r="M841" i="2" s="1" a="1"/>
  <c r="M841" i="2" s="1"/>
  <c r="J842" i="2"/>
  <c r="K842" i="2"/>
  <c r="N842" i="2" a="1"/>
  <c r="N842" i="2" s="1"/>
  <c r="M842" i="2" s="1" a="1"/>
  <c r="M842" i="2" s="1"/>
  <c r="J843" i="2"/>
  <c r="K843" i="2"/>
  <c r="N843" i="2" a="1"/>
  <c r="N843" i="2" s="1"/>
  <c r="M843" i="2" s="1" a="1"/>
  <c r="M843" i="2" s="1"/>
  <c r="J844" i="2"/>
  <c r="K844" i="2"/>
  <c r="N844" i="2" a="1"/>
  <c r="N844" i="2" s="1"/>
  <c r="M844" i="2" s="1" a="1"/>
  <c r="M844" i="2" s="1"/>
  <c r="J845" i="2"/>
  <c r="K845" i="2"/>
  <c r="N845" i="2" a="1"/>
  <c r="N845" i="2" s="1"/>
  <c r="M845" i="2" s="1" a="1"/>
  <c r="M845" i="2" s="1"/>
  <c r="J846" i="2"/>
  <c r="K846" i="2"/>
  <c r="N846" i="2" a="1"/>
  <c r="N846" i="2" s="1"/>
  <c r="M846" i="2" s="1" a="1"/>
  <c r="M846" i="2" s="1"/>
  <c r="J847" i="2"/>
  <c r="K847" i="2"/>
  <c r="N847" i="2" a="1"/>
  <c r="N847" i="2" s="1"/>
  <c r="M847" i="2" s="1" a="1"/>
  <c r="M847" i="2" s="1"/>
  <c r="J848" i="2"/>
  <c r="K848" i="2"/>
  <c r="N848" i="2" a="1"/>
  <c r="N848" i="2" s="1"/>
  <c r="M848" i="2" s="1" a="1"/>
  <c r="M848" i="2" s="1"/>
  <c r="J849" i="2"/>
  <c r="K849" i="2"/>
  <c r="N849" i="2" a="1"/>
  <c r="N849" i="2" s="1"/>
  <c r="M849" i="2" s="1" a="1"/>
  <c r="M849" i="2" s="1"/>
  <c r="J850" i="2"/>
  <c r="K850" i="2"/>
  <c r="N850" i="2" a="1"/>
  <c r="N850" i="2" s="1"/>
  <c r="M850" i="2" s="1" a="1"/>
  <c r="M850" i="2" s="1"/>
  <c r="J851" i="2"/>
  <c r="K851" i="2"/>
  <c r="N851" i="2" a="1"/>
  <c r="N851" i="2" s="1"/>
  <c r="M851" i="2" s="1" a="1"/>
  <c r="M851" i="2" s="1"/>
  <c r="J852" i="2"/>
  <c r="K852" i="2"/>
  <c r="N852" i="2" a="1"/>
  <c r="N852" i="2" s="1"/>
  <c r="M852" i="2" s="1" a="1"/>
  <c r="M852" i="2" s="1"/>
  <c r="J853" i="2"/>
  <c r="K853" i="2"/>
  <c r="N853" i="2" a="1"/>
  <c r="N853" i="2" s="1"/>
  <c r="M853" i="2" s="1" a="1"/>
  <c r="M853" i="2" s="1"/>
  <c r="J854" i="2"/>
  <c r="K854" i="2"/>
  <c r="N854" i="2" a="1"/>
  <c r="N854" i="2" s="1"/>
  <c r="M854" i="2" s="1" a="1"/>
  <c r="M854" i="2" s="1"/>
  <c r="J855" i="2"/>
  <c r="K855" i="2"/>
  <c r="N855" i="2" a="1"/>
  <c r="N855" i="2" s="1"/>
  <c r="M855" i="2" s="1" a="1"/>
  <c r="M855" i="2" s="1"/>
  <c r="J856" i="2"/>
  <c r="K856" i="2"/>
  <c r="N856" i="2" a="1"/>
  <c r="N856" i="2" s="1"/>
  <c r="M856" i="2" s="1" a="1"/>
  <c r="M856" i="2" s="1"/>
  <c r="J857" i="2"/>
  <c r="K857" i="2"/>
  <c r="N857" i="2" a="1"/>
  <c r="N857" i="2" s="1"/>
  <c r="M857" i="2" s="1" a="1"/>
  <c r="M857" i="2" s="1"/>
  <c r="J858" i="2"/>
  <c r="K858" i="2"/>
  <c r="N858" i="2" a="1"/>
  <c r="N858" i="2" s="1"/>
  <c r="M858" i="2" s="1" a="1"/>
  <c r="M858" i="2" s="1"/>
  <c r="J859" i="2"/>
  <c r="K859" i="2"/>
  <c r="N859" i="2" a="1"/>
  <c r="N859" i="2" s="1"/>
  <c r="M859" i="2" s="1" a="1"/>
  <c r="M859" i="2" s="1"/>
  <c r="J860" i="2"/>
  <c r="K860" i="2"/>
  <c r="N860" i="2" a="1"/>
  <c r="N860" i="2" s="1"/>
  <c r="M860" i="2" s="1" a="1"/>
  <c r="M860" i="2" s="1"/>
  <c r="J861" i="2"/>
  <c r="K861" i="2"/>
  <c r="N861" i="2" a="1"/>
  <c r="N861" i="2" s="1"/>
  <c r="M861" i="2" s="1" a="1"/>
  <c r="M861" i="2" s="1"/>
  <c r="J862" i="2"/>
  <c r="K862" i="2"/>
  <c r="N862" i="2" a="1"/>
  <c r="N862" i="2" s="1"/>
  <c r="M862" i="2" s="1" a="1"/>
  <c r="M862" i="2" s="1"/>
  <c r="J863" i="2"/>
  <c r="K863" i="2"/>
  <c r="N863" i="2" a="1"/>
  <c r="N863" i="2" s="1"/>
  <c r="M863" i="2" s="1" a="1"/>
  <c r="M863" i="2" s="1"/>
  <c r="J864" i="2"/>
  <c r="K864" i="2"/>
  <c r="N864" i="2" a="1"/>
  <c r="N864" i="2" s="1"/>
  <c r="M864" i="2" s="1" a="1"/>
  <c r="M864" i="2" s="1"/>
  <c r="J865" i="2"/>
  <c r="K865" i="2"/>
  <c r="N865" i="2" a="1"/>
  <c r="N865" i="2" s="1"/>
  <c r="M865" i="2" s="1" a="1"/>
  <c r="M865" i="2" s="1"/>
  <c r="J866" i="2"/>
  <c r="K866" i="2"/>
  <c r="N866" i="2" a="1"/>
  <c r="N866" i="2" s="1"/>
  <c r="M866" i="2" s="1" a="1"/>
  <c r="M866" i="2" s="1"/>
  <c r="J833" i="2"/>
  <c r="K833" i="2"/>
  <c r="N833" i="2" a="1"/>
  <c r="N833" i="2" s="1"/>
  <c r="M833" i="2" s="1" a="1"/>
  <c r="M833" i="2" s="1"/>
  <c r="J834" i="2"/>
  <c r="K834" i="2"/>
  <c r="N834" i="2" a="1"/>
  <c r="N834" i="2" s="1"/>
  <c r="M834" i="2" s="1" a="1"/>
  <c r="M834" i="2" s="1"/>
  <c r="J831" i="2"/>
  <c r="K831" i="2"/>
  <c r="N831" i="2" a="1"/>
  <c r="N831" i="2" s="1"/>
  <c r="M831" i="2" s="1" a="1"/>
  <c r="M831" i="2" s="1"/>
  <c r="J832" i="2"/>
  <c r="K832" i="2"/>
  <c r="N832" i="2" a="1"/>
  <c r="N832" i="2" s="1"/>
  <c r="M832" i="2" s="1" a="1"/>
  <c r="M832" i="2" s="1"/>
  <c r="J818" i="2"/>
  <c r="K818" i="2"/>
  <c r="N818" i="2" a="1"/>
  <c r="N818" i="2" s="1"/>
  <c r="M818" i="2" s="1" a="1"/>
  <c r="M818" i="2" s="1"/>
  <c r="J819" i="2"/>
  <c r="K819" i="2"/>
  <c r="N819" i="2" a="1"/>
  <c r="N819" i="2" s="1"/>
  <c r="M819" i="2" s="1" a="1"/>
  <c r="M819" i="2" s="1"/>
  <c r="J820" i="2"/>
  <c r="K820" i="2"/>
  <c r="N820" i="2" a="1"/>
  <c r="N820" i="2" s="1"/>
  <c r="M820" i="2" s="1" a="1"/>
  <c r="M820" i="2" s="1"/>
  <c r="J821" i="2"/>
  <c r="K821" i="2"/>
  <c r="N821" i="2" a="1"/>
  <c r="N821" i="2" s="1"/>
  <c r="M821" i="2" s="1" a="1"/>
  <c r="M821" i="2" s="1"/>
  <c r="J822" i="2"/>
  <c r="K822" i="2"/>
  <c r="N822" i="2" a="1"/>
  <c r="N822" i="2" s="1"/>
  <c r="M822" i="2" s="1" a="1"/>
  <c r="M822" i="2" s="1"/>
  <c r="J823" i="2"/>
  <c r="K823" i="2"/>
  <c r="N823" i="2" a="1"/>
  <c r="N823" i="2" s="1"/>
  <c r="M823" i="2" s="1" a="1"/>
  <c r="M823" i="2" s="1"/>
  <c r="J824" i="2"/>
  <c r="K824" i="2"/>
  <c r="N824" i="2" a="1"/>
  <c r="N824" i="2" s="1"/>
  <c r="M824" i="2" s="1" a="1"/>
  <c r="M824" i="2" s="1"/>
  <c r="J825" i="2"/>
  <c r="K825" i="2"/>
  <c r="N825" i="2" a="1"/>
  <c r="N825" i="2" s="1"/>
  <c r="M825" i="2" s="1" a="1"/>
  <c r="M825" i="2" s="1"/>
  <c r="J826" i="2"/>
  <c r="K826" i="2"/>
  <c r="N826" i="2" a="1"/>
  <c r="N826" i="2" s="1"/>
  <c r="M826" i="2" s="1" a="1"/>
  <c r="M826" i="2" s="1"/>
  <c r="J827" i="2"/>
  <c r="K827" i="2"/>
  <c r="N827" i="2" a="1"/>
  <c r="N827" i="2" s="1"/>
  <c r="M827" i="2" s="1" a="1"/>
  <c r="M827" i="2" s="1"/>
  <c r="J828" i="2"/>
  <c r="K828" i="2"/>
  <c r="N828" i="2" a="1"/>
  <c r="N828" i="2" s="1"/>
  <c r="M828" i="2" s="1" a="1"/>
  <c r="M828" i="2" s="1"/>
  <c r="J829" i="2"/>
  <c r="K829" i="2"/>
  <c r="N829" i="2" a="1"/>
  <c r="N829" i="2" s="1"/>
  <c r="M829" i="2" s="1" a="1"/>
  <c r="M829" i="2" s="1"/>
  <c r="J830" i="2"/>
  <c r="K830" i="2"/>
  <c r="N830" i="2" a="1"/>
  <c r="N830" i="2" s="1"/>
  <c r="M830" i="2" s="1" a="1"/>
  <c r="M830" i="2" s="1"/>
  <c r="J811" i="2"/>
  <c r="K811" i="2"/>
  <c r="J812" i="2"/>
  <c r="K812" i="2"/>
  <c r="J813" i="2"/>
  <c r="K813" i="2"/>
  <c r="J814" i="2"/>
  <c r="K814" i="2"/>
  <c r="J815" i="2"/>
  <c r="K815" i="2"/>
  <c r="J816" i="2"/>
  <c r="K816" i="2"/>
  <c r="J817" i="2"/>
  <c r="K817" i="2"/>
  <c r="N811" i="2" a="1"/>
  <c r="N811" i="2" s="1"/>
  <c r="M811" i="2" s="1" a="1"/>
  <c r="M811" i="2" s="1"/>
  <c r="N812" i="2" a="1"/>
  <c r="N812" i="2" s="1"/>
  <c r="M812" i="2" s="1" a="1"/>
  <c r="M812" i="2" s="1"/>
  <c r="N813" i="2" a="1"/>
  <c r="N813" i="2" s="1"/>
  <c r="M813" i="2" s="1" a="1"/>
  <c r="M813" i="2" s="1"/>
  <c r="N814" i="2" a="1"/>
  <c r="N814" i="2" s="1"/>
  <c r="M814" i="2" s="1" a="1"/>
  <c r="M814" i="2" s="1"/>
  <c r="N815" i="2" a="1"/>
  <c r="N815" i="2" s="1"/>
  <c r="M815" i="2" s="1" a="1"/>
  <c r="M815" i="2" s="1"/>
  <c r="N816" i="2" a="1"/>
  <c r="N816" i="2" s="1"/>
  <c r="M816" i="2" s="1" a="1"/>
  <c r="M816" i="2" s="1"/>
  <c r="N817" i="2" a="1"/>
  <c r="N817" i="2" s="1"/>
  <c r="M817" i="2" s="1" a="1"/>
  <c r="M817" i="2" s="1"/>
  <c r="J786" i="2"/>
  <c r="K786" i="2"/>
  <c r="N786" i="2" a="1"/>
  <c r="N786" i="2" s="1"/>
  <c r="M786" i="2" s="1" a="1"/>
  <c r="M786" i="2" s="1"/>
  <c r="J787" i="2"/>
  <c r="K787" i="2"/>
  <c r="N787" i="2" a="1"/>
  <c r="N787" i="2" s="1"/>
  <c r="M787" i="2" s="1" a="1"/>
  <c r="M787" i="2" s="1"/>
  <c r="J788" i="2"/>
  <c r="K788" i="2"/>
  <c r="N788" i="2" a="1"/>
  <c r="N788" i="2" s="1"/>
  <c r="M788" i="2" s="1" a="1"/>
  <c r="M788" i="2" s="1"/>
  <c r="J789" i="2"/>
  <c r="K789" i="2"/>
  <c r="N789" i="2" a="1"/>
  <c r="N789" i="2" s="1"/>
  <c r="M789" i="2" s="1" a="1"/>
  <c r="M789" i="2" s="1"/>
  <c r="J790" i="2"/>
  <c r="K790" i="2"/>
  <c r="N790" i="2" a="1"/>
  <c r="N790" i="2" s="1"/>
  <c r="M790" i="2" s="1" a="1"/>
  <c r="M790" i="2" s="1"/>
  <c r="J791" i="2"/>
  <c r="K791" i="2"/>
  <c r="N791" i="2" a="1"/>
  <c r="N791" i="2" s="1"/>
  <c r="M791" i="2" s="1" a="1"/>
  <c r="M791" i="2" s="1"/>
  <c r="J792" i="2"/>
  <c r="K792" i="2"/>
  <c r="N792" i="2" a="1"/>
  <c r="N792" i="2" s="1"/>
  <c r="M792" i="2" s="1" a="1"/>
  <c r="M792" i="2" s="1"/>
  <c r="J793" i="2"/>
  <c r="K793" i="2"/>
  <c r="N793" i="2" a="1"/>
  <c r="N793" i="2" s="1"/>
  <c r="M793" i="2" s="1" a="1"/>
  <c r="M793" i="2" s="1"/>
  <c r="J794" i="2"/>
  <c r="K794" i="2"/>
  <c r="N794" i="2" a="1"/>
  <c r="N794" i="2" s="1"/>
  <c r="M794" i="2" s="1" a="1"/>
  <c r="M794" i="2" s="1"/>
  <c r="J795" i="2"/>
  <c r="K795" i="2"/>
  <c r="N795" i="2" a="1"/>
  <c r="N795" i="2" s="1"/>
  <c r="M795" i="2" s="1" a="1"/>
  <c r="M795" i="2" s="1"/>
  <c r="J796" i="2"/>
  <c r="K796" i="2"/>
  <c r="N796" i="2" a="1"/>
  <c r="N796" i="2" s="1"/>
  <c r="M796" i="2" s="1" a="1"/>
  <c r="M796" i="2" s="1"/>
  <c r="J797" i="2"/>
  <c r="K797" i="2"/>
  <c r="N797" i="2" a="1"/>
  <c r="N797" i="2" s="1"/>
  <c r="M797" i="2" s="1" a="1"/>
  <c r="M797" i="2" s="1"/>
  <c r="J798" i="2"/>
  <c r="K798" i="2"/>
  <c r="N798" i="2" a="1"/>
  <c r="N798" i="2" s="1"/>
  <c r="M798" i="2" s="1" a="1"/>
  <c r="M798" i="2" s="1"/>
  <c r="J799" i="2"/>
  <c r="K799" i="2"/>
  <c r="N799" i="2" a="1"/>
  <c r="N799" i="2" s="1"/>
  <c r="M799" i="2" s="1" a="1"/>
  <c r="M799" i="2" s="1"/>
  <c r="J800" i="2"/>
  <c r="K800" i="2"/>
  <c r="N800" i="2" a="1"/>
  <c r="N800" i="2" s="1"/>
  <c r="M800" i="2" s="1" a="1"/>
  <c r="M800" i="2" s="1"/>
  <c r="J801" i="2"/>
  <c r="K801" i="2"/>
  <c r="N801" i="2" a="1"/>
  <c r="N801" i="2" s="1"/>
  <c r="M801" i="2" s="1" a="1"/>
  <c r="M801" i="2" s="1"/>
  <c r="J802" i="2"/>
  <c r="K802" i="2"/>
  <c r="N802" i="2" a="1"/>
  <c r="N802" i="2" s="1"/>
  <c r="M802" i="2" s="1" a="1"/>
  <c r="M802" i="2" s="1"/>
  <c r="J803" i="2"/>
  <c r="K803" i="2"/>
  <c r="N803" i="2" a="1"/>
  <c r="N803" i="2" s="1"/>
  <c r="M803" i="2" s="1" a="1"/>
  <c r="M803" i="2" s="1"/>
  <c r="J804" i="2"/>
  <c r="K804" i="2"/>
  <c r="N804" i="2" a="1"/>
  <c r="N804" i="2" s="1"/>
  <c r="M804" i="2" s="1" a="1"/>
  <c r="M804" i="2" s="1"/>
  <c r="J805" i="2"/>
  <c r="K805" i="2"/>
  <c r="N805" i="2" a="1"/>
  <c r="N805" i="2" s="1"/>
  <c r="M805" i="2" s="1" a="1"/>
  <c r="M805" i="2" s="1"/>
  <c r="J806" i="2"/>
  <c r="K806" i="2"/>
  <c r="N806" i="2" a="1"/>
  <c r="N806" i="2" s="1"/>
  <c r="M806" i="2" s="1" a="1"/>
  <c r="M806" i="2" s="1"/>
  <c r="J807" i="2"/>
  <c r="K807" i="2"/>
  <c r="N807" i="2" a="1"/>
  <c r="N807" i="2" s="1"/>
  <c r="M807" i="2" s="1" a="1"/>
  <c r="M807" i="2" s="1"/>
  <c r="J808" i="2"/>
  <c r="K808" i="2"/>
  <c r="N808" i="2" a="1"/>
  <c r="N808" i="2" s="1"/>
  <c r="M808" i="2" s="1" a="1"/>
  <c r="M808" i="2" s="1"/>
  <c r="J809" i="2"/>
  <c r="K809" i="2"/>
  <c r="N809" i="2" a="1"/>
  <c r="N809" i="2" s="1"/>
  <c r="M809" i="2" s="1" a="1"/>
  <c r="M809" i="2" s="1"/>
  <c r="J810" i="2"/>
  <c r="K810" i="2"/>
  <c r="N810" i="2" a="1"/>
  <c r="N810" i="2" s="1"/>
  <c r="M810" i="2" s="1" a="1"/>
  <c r="M810" i="2" s="1"/>
  <c r="J782" i="2"/>
  <c r="K782" i="2"/>
  <c r="N782" i="2" a="1"/>
  <c r="N782" i="2" s="1"/>
  <c r="M782" i="2" s="1" a="1"/>
  <c r="M782" i="2" s="1"/>
  <c r="J783" i="2"/>
  <c r="K783" i="2"/>
  <c r="N783" i="2" a="1"/>
  <c r="N783" i="2" s="1"/>
  <c r="M783" i="2" s="1" a="1"/>
  <c r="M783" i="2" s="1"/>
  <c r="J784" i="2"/>
  <c r="K784" i="2"/>
  <c r="N784" i="2" a="1"/>
  <c r="N784" i="2" s="1"/>
  <c r="M784" i="2" s="1" a="1"/>
  <c r="M784" i="2" s="1"/>
  <c r="J785" i="2"/>
  <c r="K785" i="2"/>
  <c r="N785" i="2" a="1"/>
  <c r="N785" i="2" s="1"/>
  <c r="M785" i="2" s="1" a="1"/>
  <c r="M785" i="2" s="1"/>
  <c r="J778" i="2"/>
  <c r="K778" i="2"/>
  <c r="N778" i="2" a="1"/>
  <c r="N778" i="2" s="1"/>
  <c r="M778" i="2" s="1" a="1"/>
  <c r="M778" i="2" s="1"/>
  <c r="J779" i="2"/>
  <c r="K779" i="2"/>
  <c r="N779" i="2" a="1"/>
  <c r="N779" i="2" s="1"/>
  <c r="M779" i="2" s="1" a="1"/>
  <c r="M779" i="2" s="1"/>
  <c r="J780" i="2"/>
  <c r="K780" i="2"/>
  <c r="N780" i="2" a="1"/>
  <c r="N780" i="2" s="1"/>
  <c r="M780" i="2" s="1" a="1"/>
  <c r="M780" i="2" s="1"/>
  <c r="J781" i="2"/>
  <c r="K781" i="2"/>
  <c r="N781" i="2" a="1"/>
  <c r="N781" i="2" s="1"/>
  <c r="M781" i="2" s="1" a="1"/>
  <c r="M781" i="2" s="1"/>
  <c r="J760" i="2"/>
  <c r="K760" i="2"/>
  <c r="N760" i="2" a="1"/>
  <c r="N760" i="2" s="1"/>
  <c r="M760" i="2" s="1" a="1"/>
  <c r="M760" i="2" s="1"/>
  <c r="J761" i="2"/>
  <c r="K761" i="2"/>
  <c r="N761" i="2" a="1"/>
  <c r="N761" i="2" s="1"/>
  <c r="M761" i="2" s="1" a="1"/>
  <c r="M761" i="2" s="1"/>
  <c r="J762" i="2"/>
  <c r="K762" i="2"/>
  <c r="N762" i="2" a="1"/>
  <c r="N762" i="2" s="1"/>
  <c r="M762" i="2" s="1" a="1"/>
  <c r="M762" i="2" s="1"/>
  <c r="J763" i="2"/>
  <c r="K763" i="2"/>
  <c r="N763" i="2" a="1"/>
  <c r="N763" i="2" s="1"/>
  <c r="M763" i="2" s="1" a="1"/>
  <c r="M763" i="2" s="1"/>
  <c r="J764" i="2"/>
  <c r="K764" i="2"/>
  <c r="N764" i="2" a="1"/>
  <c r="N764" i="2" s="1"/>
  <c r="M764" i="2" s="1" a="1"/>
  <c r="M764" i="2" s="1"/>
  <c r="J765" i="2"/>
  <c r="K765" i="2"/>
  <c r="N765" i="2" a="1"/>
  <c r="N765" i="2" s="1"/>
  <c r="M765" i="2" s="1" a="1"/>
  <c r="M765" i="2" s="1"/>
  <c r="J766" i="2"/>
  <c r="K766" i="2"/>
  <c r="N766" i="2" a="1"/>
  <c r="N766" i="2" s="1"/>
  <c r="M766" i="2" s="1" a="1"/>
  <c r="M766" i="2" s="1"/>
  <c r="J767" i="2"/>
  <c r="K767" i="2"/>
  <c r="N767" i="2" a="1"/>
  <c r="N767" i="2" s="1"/>
  <c r="M767" i="2" s="1" a="1"/>
  <c r="M767" i="2" s="1"/>
  <c r="J768" i="2"/>
  <c r="K768" i="2"/>
  <c r="N768" i="2" a="1"/>
  <c r="N768" i="2" s="1"/>
  <c r="M768" i="2" s="1" a="1"/>
  <c r="M768" i="2" s="1"/>
  <c r="J769" i="2"/>
  <c r="K769" i="2"/>
  <c r="N769" i="2" a="1"/>
  <c r="N769" i="2" s="1"/>
  <c r="M769" i="2" s="1" a="1"/>
  <c r="M769" i="2" s="1"/>
  <c r="J770" i="2"/>
  <c r="K770" i="2"/>
  <c r="N770" i="2" a="1"/>
  <c r="N770" i="2" s="1"/>
  <c r="M770" i="2" s="1" a="1"/>
  <c r="M770" i="2" s="1"/>
  <c r="J771" i="2"/>
  <c r="K771" i="2"/>
  <c r="N771" i="2" a="1"/>
  <c r="N771" i="2" s="1"/>
  <c r="M771" i="2" s="1" a="1"/>
  <c r="M771" i="2" s="1"/>
  <c r="J772" i="2"/>
  <c r="K772" i="2"/>
  <c r="N772" i="2" a="1"/>
  <c r="N772" i="2" s="1"/>
  <c r="M772" i="2" s="1" a="1"/>
  <c r="M772" i="2" s="1"/>
  <c r="J773" i="2"/>
  <c r="K773" i="2"/>
  <c r="N773" i="2" a="1"/>
  <c r="N773" i="2" s="1"/>
  <c r="M773" i="2" s="1" a="1"/>
  <c r="M773" i="2" s="1"/>
  <c r="J774" i="2"/>
  <c r="K774" i="2"/>
  <c r="N774" i="2" a="1"/>
  <c r="N774" i="2" s="1"/>
  <c r="M774" i="2" s="1" a="1"/>
  <c r="M774" i="2" s="1"/>
  <c r="J775" i="2"/>
  <c r="K775" i="2"/>
  <c r="N775" i="2" a="1"/>
  <c r="N775" i="2" s="1"/>
  <c r="M775" i="2" s="1" a="1"/>
  <c r="M775" i="2" s="1"/>
  <c r="J776" i="2"/>
  <c r="K776" i="2"/>
  <c r="N776" i="2" a="1"/>
  <c r="N776" i="2" s="1"/>
  <c r="M776" i="2" s="1" a="1"/>
  <c r="M776" i="2" s="1"/>
  <c r="J777" i="2"/>
  <c r="K777" i="2"/>
  <c r="N777" i="2" a="1"/>
  <c r="N777" i="2" s="1"/>
  <c r="M777" i="2" s="1" a="1"/>
  <c r="M777" i="2" s="1"/>
  <c r="J756" i="2"/>
  <c r="K756" i="2"/>
  <c r="N756" i="2" a="1"/>
  <c r="N756" i="2" s="1"/>
  <c r="M756" i="2" s="1" a="1"/>
  <c r="M756" i="2" s="1"/>
  <c r="J757" i="2"/>
  <c r="K757" i="2"/>
  <c r="N757" i="2" a="1"/>
  <c r="N757" i="2" s="1"/>
  <c r="M757" i="2" s="1" a="1"/>
  <c r="M757" i="2" s="1"/>
  <c r="J758" i="2"/>
  <c r="K758" i="2"/>
  <c r="N758" i="2" a="1"/>
  <c r="N758" i="2" s="1"/>
  <c r="M758" i="2" s="1" a="1"/>
  <c r="M758" i="2" s="1"/>
  <c r="J759" i="2"/>
  <c r="K759" i="2"/>
  <c r="N759" i="2" a="1"/>
  <c r="N759" i="2" s="1"/>
  <c r="M759" i="2" s="1" a="1"/>
  <c r="M759" i="2" s="1"/>
  <c r="J744" i="2"/>
  <c r="K744" i="2"/>
  <c r="N744" i="2" a="1"/>
  <c r="N744" i="2" s="1"/>
  <c r="M744" i="2" s="1" a="1"/>
  <c r="M744" i="2" s="1"/>
  <c r="J745" i="2"/>
  <c r="K745" i="2"/>
  <c r="N745" i="2" a="1"/>
  <c r="N745" i="2" s="1"/>
  <c r="M745" i="2" s="1" a="1"/>
  <c r="M745" i="2" s="1"/>
  <c r="J746" i="2"/>
  <c r="K746" i="2"/>
  <c r="N746" i="2" a="1"/>
  <c r="N746" i="2" s="1"/>
  <c r="M746" i="2" s="1" a="1"/>
  <c r="M746" i="2" s="1"/>
  <c r="J747" i="2"/>
  <c r="K747" i="2"/>
  <c r="N747" i="2" a="1"/>
  <c r="N747" i="2" s="1"/>
  <c r="M747" i="2" s="1" a="1"/>
  <c r="M747" i="2" s="1"/>
  <c r="J748" i="2"/>
  <c r="K748" i="2"/>
  <c r="N748" i="2" a="1"/>
  <c r="N748" i="2" s="1"/>
  <c r="M748" i="2" s="1" a="1"/>
  <c r="M748" i="2" s="1"/>
  <c r="J749" i="2"/>
  <c r="K749" i="2"/>
  <c r="N749" i="2" a="1"/>
  <c r="N749" i="2" s="1"/>
  <c r="M749" i="2" s="1" a="1"/>
  <c r="M749" i="2" s="1"/>
  <c r="J750" i="2"/>
  <c r="K750" i="2"/>
  <c r="N750" i="2" a="1"/>
  <c r="N750" i="2" s="1"/>
  <c r="M750" i="2" s="1" a="1"/>
  <c r="M750" i="2" s="1"/>
  <c r="J751" i="2"/>
  <c r="K751" i="2"/>
  <c r="N751" i="2" a="1"/>
  <c r="N751" i="2" s="1"/>
  <c r="M751" i="2" s="1" a="1"/>
  <c r="M751" i="2" s="1"/>
  <c r="J752" i="2"/>
  <c r="K752" i="2"/>
  <c r="N752" i="2" a="1"/>
  <c r="N752" i="2" s="1"/>
  <c r="M752" i="2" s="1" a="1"/>
  <c r="M752" i="2" s="1"/>
  <c r="J753" i="2"/>
  <c r="K753" i="2"/>
  <c r="N753" i="2" a="1"/>
  <c r="N753" i="2" s="1"/>
  <c r="M753" i="2" s="1" a="1"/>
  <c r="M753" i="2" s="1"/>
  <c r="J754" i="2"/>
  <c r="K754" i="2"/>
  <c r="N754" i="2" a="1"/>
  <c r="N754" i="2" s="1"/>
  <c r="M754" i="2" s="1" a="1"/>
  <c r="M754" i="2" s="1"/>
  <c r="J755" i="2"/>
  <c r="K755" i="2"/>
  <c r="N755" i="2" a="1"/>
  <c r="N755" i="2" s="1"/>
  <c r="M755" i="2" s="1" a="1"/>
  <c r="M755" i="2" s="1"/>
  <c r="J740" i="2"/>
  <c r="K740" i="2"/>
  <c r="N740" i="2" a="1"/>
  <c r="N740" i="2" s="1"/>
  <c r="M740" i="2" s="1" a="1"/>
  <c r="M740" i="2" s="1"/>
  <c r="J741" i="2"/>
  <c r="K741" i="2"/>
  <c r="N741" i="2" a="1"/>
  <c r="N741" i="2" s="1"/>
  <c r="M741" i="2" s="1" a="1"/>
  <c r="M741" i="2" s="1"/>
  <c r="J742" i="2"/>
  <c r="K742" i="2"/>
  <c r="N742" i="2" a="1"/>
  <c r="N742" i="2" s="1"/>
  <c r="M742" i="2" s="1" a="1"/>
  <c r="M742" i="2" s="1"/>
  <c r="J743" i="2"/>
  <c r="K743" i="2"/>
  <c r="N743" i="2" a="1"/>
  <c r="N743" i="2" s="1"/>
  <c r="M743" i="2" s="1" a="1"/>
  <c r="M743" i="2" s="1"/>
  <c r="J690" i="2"/>
  <c r="K690" i="2"/>
  <c r="N690" i="2" a="1"/>
  <c r="N690" i="2" s="1"/>
  <c r="M690" i="2" s="1" a="1"/>
  <c r="M690" i="2" s="1"/>
  <c r="J691" i="2"/>
  <c r="K691" i="2"/>
  <c r="N691" i="2" a="1"/>
  <c r="N691" i="2" s="1"/>
  <c r="M691" i="2" s="1" a="1"/>
  <c r="M691" i="2" s="1"/>
  <c r="J692" i="2"/>
  <c r="K692" i="2"/>
  <c r="N692" i="2" a="1"/>
  <c r="N692" i="2" s="1"/>
  <c r="M692" i="2" s="1" a="1"/>
  <c r="M692" i="2" s="1"/>
  <c r="J693" i="2"/>
  <c r="K693" i="2"/>
  <c r="N693" i="2" a="1"/>
  <c r="N693" i="2" s="1"/>
  <c r="M693" i="2" s="1" a="1"/>
  <c r="M693" i="2" s="1"/>
  <c r="J694" i="2"/>
  <c r="K694" i="2"/>
  <c r="N694" i="2" a="1"/>
  <c r="N694" i="2" s="1"/>
  <c r="M694" i="2" s="1" a="1"/>
  <c r="M694" i="2" s="1"/>
  <c r="J695" i="2"/>
  <c r="K695" i="2"/>
  <c r="N695" i="2" a="1"/>
  <c r="N695" i="2" s="1"/>
  <c r="M695" i="2" s="1" a="1"/>
  <c r="M695" i="2" s="1"/>
  <c r="J696" i="2"/>
  <c r="K696" i="2"/>
  <c r="N696" i="2" a="1"/>
  <c r="N696" i="2" s="1"/>
  <c r="M696" i="2" s="1" a="1"/>
  <c r="M696" i="2" s="1"/>
  <c r="J697" i="2"/>
  <c r="K697" i="2"/>
  <c r="N697" i="2" a="1"/>
  <c r="N697" i="2" s="1"/>
  <c r="M697" i="2" s="1" a="1"/>
  <c r="M697" i="2" s="1"/>
  <c r="J698" i="2"/>
  <c r="K698" i="2"/>
  <c r="N698" i="2" a="1"/>
  <c r="N698" i="2" s="1"/>
  <c r="M698" i="2" s="1" a="1"/>
  <c r="M698" i="2" s="1"/>
  <c r="J699" i="2"/>
  <c r="K699" i="2"/>
  <c r="N699" i="2" a="1"/>
  <c r="N699" i="2" s="1"/>
  <c r="M699" i="2" s="1" a="1"/>
  <c r="M699" i="2" s="1"/>
  <c r="J700" i="2"/>
  <c r="K700" i="2"/>
  <c r="N700" i="2" a="1"/>
  <c r="N700" i="2" s="1"/>
  <c r="M700" i="2" s="1" a="1"/>
  <c r="M700" i="2" s="1"/>
  <c r="J701" i="2"/>
  <c r="K701" i="2"/>
  <c r="N701" i="2" a="1"/>
  <c r="N701" i="2" s="1"/>
  <c r="M701" i="2" s="1" a="1"/>
  <c r="M701" i="2" s="1"/>
  <c r="J702" i="2"/>
  <c r="K702" i="2"/>
  <c r="N702" i="2" a="1"/>
  <c r="N702" i="2" s="1"/>
  <c r="M702" i="2" s="1" a="1"/>
  <c r="M702" i="2" s="1"/>
  <c r="J703" i="2"/>
  <c r="K703" i="2"/>
  <c r="N703" i="2" a="1"/>
  <c r="N703" i="2" s="1"/>
  <c r="M703" i="2" s="1" a="1"/>
  <c r="M703" i="2" s="1"/>
  <c r="J704" i="2"/>
  <c r="K704" i="2"/>
  <c r="N704" i="2" a="1"/>
  <c r="N704" i="2" s="1"/>
  <c r="M704" i="2" s="1" a="1"/>
  <c r="M704" i="2" s="1"/>
  <c r="J705" i="2"/>
  <c r="K705" i="2"/>
  <c r="N705" i="2" a="1"/>
  <c r="N705" i="2" s="1"/>
  <c r="M705" i="2" s="1" a="1"/>
  <c r="M705" i="2" s="1"/>
  <c r="J706" i="2"/>
  <c r="K706" i="2"/>
  <c r="N706" i="2" a="1"/>
  <c r="N706" i="2" s="1"/>
  <c r="M706" i="2" s="1" a="1"/>
  <c r="M706" i="2" s="1"/>
  <c r="J707" i="2"/>
  <c r="K707" i="2"/>
  <c r="N707" i="2" a="1"/>
  <c r="N707" i="2" s="1"/>
  <c r="M707" i="2" s="1" a="1"/>
  <c r="M707" i="2" s="1"/>
  <c r="J708" i="2"/>
  <c r="K708" i="2"/>
  <c r="N708" i="2" a="1"/>
  <c r="N708" i="2" s="1"/>
  <c r="M708" i="2" s="1" a="1"/>
  <c r="M708" i="2" s="1"/>
  <c r="J709" i="2"/>
  <c r="K709" i="2"/>
  <c r="N709" i="2" a="1"/>
  <c r="N709" i="2" s="1"/>
  <c r="M709" i="2" s="1" a="1"/>
  <c r="M709" i="2" s="1"/>
  <c r="J710" i="2"/>
  <c r="K710" i="2"/>
  <c r="N710" i="2" a="1"/>
  <c r="N710" i="2" s="1"/>
  <c r="M710" i="2" s="1" a="1"/>
  <c r="M710" i="2" s="1"/>
  <c r="J711" i="2"/>
  <c r="K711" i="2"/>
  <c r="N711" i="2" a="1"/>
  <c r="N711" i="2" s="1"/>
  <c r="M711" i="2" s="1" a="1"/>
  <c r="M711" i="2" s="1"/>
  <c r="J712" i="2"/>
  <c r="K712" i="2"/>
  <c r="N712" i="2" a="1"/>
  <c r="N712" i="2" s="1"/>
  <c r="M712" i="2" s="1" a="1"/>
  <c r="M712" i="2" s="1"/>
  <c r="J713" i="2"/>
  <c r="K713" i="2"/>
  <c r="N713" i="2" a="1"/>
  <c r="N713" i="2" s="1"/>
  <c r="M713" i="2" s="1" a="1"/>
  <c r="M713" i="2" s="1"/>
  <c r="J714" i="2"/>
  <c r="K714" i="2"/>
  <c r="N714" i="2" a="1"/>
  <c r="N714" i="2" s="1"/>
  <c r="M714" i="2" s="1" a="1"/>
  <c r="M714" i="2" s="1"/>
  <c r="J715" i="2"/>
  <c r="K715" i="2"/>
  <c r="N715" i="2" a="1"/>
  <c r="N715" i="2" s="1"/>
  <c r="M715" i="2" s="1" a="1"/>
  <c r="M715" i="2" s="1"/>
  <c r="J716" i="2"/>
  <c r="K716" i="2"/>
  <c r="N716" i="2" a="1"/>
  <c r="N716" i="2" s="1"/>
  <c r="M716" i="2" s="1" a="1"/>
  <c r="M716" i="2" s="1"/>
  <c r="J717" i="2"/>
  <c r="K717" i="2"/>
  <c r="N717" i="2" a="1"/>
  <c r="N717" i="2" s="1"/>
  <c r="M717" i="2" s="1" a="1"/>
  <c r="M717" i="2" s="1"/>
  <c r="J718" i="2"/>
  <c r="K718" i="2"/>
  <c r="N718" i="2" a="1"/>
  <c r="N718" i="2" s="1"/>
  <c r="M718" i="2" s="1" a="1"/>
  <c r="M718" i="2" s="1"/>
  <c r="J719" i="2"/>
  <c r="K719" i="2"/>
  <c r="N719" i="2" a="1"/>
  <c r="N719" i="2" s="1"/>
  <c r="M719" i="2" s="1" a="1"/>
  <c r="M719" i="2" s="1"/>
  <c r="J720" i="2"/>
  <c r="K720" i="2"/>
  <c r="N720" i="2" a="1"/>
  <c r="N720" i="2" s="1"/>
  <c r="M720" i="2" s="1" a="1"/>
  <c r="M720" i="2" s="1"/>
  <c r="J721" i="2"/>
  <c r="K721" i="2"/>
  <c r="N721" i="2" a="1"/>
  <c r="N721" i="2" s="1"/>
  <c r="M721" i="2" s="1" a="1"/>
  <c r="M721" i="2" s="1"/>
  <c r="J722" i="2"/>
  <c r="K722" i="2"/>
  <c r="N722" i="2" a="1"/>
  <c r="N722" i="2" s="1"/>
  <c r="M722" i="2" s="1" a="1"/>
  <c r="M722" i="2" s="1"/>
  <c r="J723" i="2"/>
  <c r="K723" i="2"/>
  <c r="N723" i="2" a="1"/>
  <c r="N723" i="2" s="1"/>
  <c r="M723" i="2" s="1" a="1"/>
  <c r="M723" i="2" s="1"/>
  <c r="J724" i="2"/>
  <c r="K724" i="2"/>
  <c r="N724" i="2" a="1"/>
  <c r="N724" i="2" s="1"/>
  <c r="M724" i="2" s="1" a="1"/>
  <c r="M724" i="2" s="1"/>
  <c r="J725" i="2"/>
  <c r="K725" i="2"/>
  <c r="N725" i="2" a="1"/>
  <c r="N725" i="2" s="1"/>
  <c r="M725" i="2" s="1" a="1"/>
  <c r="M725" i="2" s="1"/>
  <c r="J726" i="2"/>
  <c r="K726" i="2"/>
  <c r="N726" i="2" a="1"/>
  <c r="N726" i="2" s="1"/>
  <c r="M726" i="2" s="1" a="1"/>
  <c r="M726" i="2" s="1"/>
  <c r="J727" i="2"/>
  <c r="K727" i="2"/>
  <c r="N727" i="2" a="1"/>
  <c r="N727" i="2" s="1"/>
  <c r="M727" i="2" s="1" a="1"/>
  <c r="M727" i="2" s="1"/>
  <c r="J728" i="2"/>
  <c r="K728" i="2"/>
  <c r="N728" i="2" a="1"/>
  <c r="N728" i="2" s="1"/>
  <c r="M728" i="2" s="1" a="1"/>
  <c r="M728" i="2" s="1"/>
  <c r="J729" i="2"/>
  <c r="K729" i="2"/>
  <c r="N729" i="2" a="1"/>
  <c r="N729" i="2" s="1"/>
  <c r="M729" i="2" s="1" a="1"/>
  <c r="M729" i="2" s="1"/>
  <c r="J730" i="2"/>
  <c r="K730" i="2"/>
  <c r="N730" i="2" a="1"/>
  <c r="N730" i="2" s="1"/>
  <c r="M730" i="2" s="1" a="1"/>
  <c r="M730" i="2" s="1"/>
  <c r="J731" i="2"/>
  <c r="K731" i="2"/>
  <c r="N731" i="2" a="1"/>
  <c r="N731" i="2" s="1"/>
  <c r="M731" i="2" s="1" a="1"/>
  <c r="M731" i="2" s="1"/>
  <c r="J732" i="2"/>
  <c r="K732" i="2"/>
  <c r="N732" i="2" a="1"/>
  <c r="N732" i="2" s="1"/>
  <c r="M732" i="2" s="1" a="1"/>
  <c r="M732" i="2" s="1"/>
  <c r="J733" i="2"/>
  <c r="K733" i="2"/>
  <c r="N733" i="2" a="1"/>
  <c r="N733" i="2" s="1"/>
  <c r="M733" i="2" s="1" a="1"/>
  <c r="M733" i="2" s="1"/>
  <c r="J734" i="2"/>
  <c r="K734" i="2"/>
  <c r="N734" i="2" a="1"/>
  <c r="N734" i="2" s="1"/>
  <c r="M734" i="2" s="1" a="1"/>
  <c r="M734" i="2" s="1"/>
  <c r="J735" i="2"/>
  <c r="K735" i="2"/>
  <c r="N735" i="2" a="1"/>
  <c r="N735" i="2" s="1"/>
  <c r="M735" i="2" s="1" a="1"/>
  <c r="M735" i="2" s="1"/>
  <c r="J736" i="2"/>
  <c r="K736" i="2"/>
  <c r="N736" i="2" a="1"/>
  <c r="N736" i="2" s="1"/>
  <c r="M736" i="2" s="1" a="1"/>
  <c r="M736" i="2" s="1"/>
  <c r="J737" i="2"/>
  <c r="K737" i="2"/>
  <c r="N737" i="2" a="1"/>
  <c r="N737" i="2" s="1"/>
  <c r="M737" i="2" s="1" a="1"/>
  <c r="M737" i="2" s="1"/>
  <c r="J738" i="2"/>
  <c r="K738" i="2"/>
  <c r="N738" i="2" a="1"/>
  <c r="N738" i="2" s="1"/>
  <c r="M738" i="2" s="1" a="1"/>
  <c r="M738" i="2" s="1"/>
  <c r="J739" i="2"/>
  <c r="K739" i="2"/>
  <c r="N739" i="2" a="1"/>
  <c r="N739" i="2" s="1"/>
  <c r="M739" i="2" s="1" a="1"/>
  <c r="M739" i="2" s="1"/>
  <c r="J684" i="2"/>
  <c r="K684" i="2"/>
  <c r="N684" i="2" a="1"/>
  <c r="N684" i="2" s="1"/>
  <c r="M684" i="2" s="1" a="1"/>
  <c r="M684" i="2" s="1"/>
  <c r="J685" i="2"/>
  <c r="K685" i="2"/>
  <c r="N685" i="2" a="1"/>
  <c r="N685" i="2" s="1"/>
  <c r="M685" i="2" s="1" a="1"/>
  <c r="M685" i="2" s="1"/>
  <c r="J686" i="2"/>
  <c r="K686" i="2"/>
  <c r="N686" i="2" a="1"/>
  <c r="N686" i="2" s="1"/>
  <c r="M686" i="2" s="1" a="1"/>
  <c r="M686" i="2" s="1"/>
  <c r="J687" i="2"/>
  <c r="K687" i="2"/>
  <c r="N687" i="2" a="1"/>
  <c r="N687" i="2" s="1"/>
  <c r="M687" i="2" s="1" a="1"/>
  <c r="M687" i="2" s="1"/>
  <c r="J688" i="2"/>
  <c r="K688" i="2"/>
  <c r="N688" i="2" a="1"/>
  <c r="N688" i="2" s="1"/>
  <c r="M688" i="2" s="1" a="1"/>
  <c r="M688" i="2" s="1"/>
  <c r="J689" i="2"/>
  <c r="K689" i="2"/>
  <c r="N689" i="2" a="1"/>
  <c r="N689" i="2" s="1"/>
  <c r="M689" i="2" s="1" a="1"/>
  <c r="M689" i="2" s="1"/>
  <c r="J682" i="2"/>
  <c r="K682" i="2"/>
  <c r="N682" i="2" a="1"/>
  <c r="N682" i="2" s="1"/>
  <c r="M682" i="2" s="1" a="1"/>
  <c r="M682" i="2" s="1"/>
  <c r="J683" i="2"/>
  <c r="K683" i="2"/>
  <c r="N683" i="2" a="1"/>
  <c r="N683" i="2" s="1"/>
  <c r="M683" i="2" s="1" a="1"/>
  <c r="M683" i="2" s="1"/>
  <c r="J676" i="2"/>
  <c r="K676" i="2"/>
  <c r="N676" i="2" a="1"/>
  <c r="N676" i="2" s="1"/>
  <c r="M676" i="2" s="1" a="1"/>
  <c r="M676" i="2" s="1"/>
  <c r="J677" i="2"/>
  <c r="K677" i="2"/>
  <c r="N677" i="2" a="1"/>
  <c r="N677" i="2" s="1"/>
  <c r="M677" i="2" s="1" a="1"/>
  <c r="M677" i="2" s="1"/>
  <c r="J678" i="2"/>
  <c r="K678" i="2"/>
  <c r="N678" i="2" a="1"/>
  <c r="N678" i="2" s="1"/>
  <c r="M678" i="2" s="1" a="1"/>
  <c r="M678" i="2" s="1"/>
  <c r="J679" i="2"/>
  <c r="K679" i="2"/>
  <c r="N679" i="2" a="1"/>
  <c r="N679" i="2" s="1"/>
  <c r="M679" i="2" s="1" a="1"/>
  <c r="M679" i="2" s="1"/>
  <c r="J680" i="2"/>
  <c r="K680" i="2"/>
  <c r="N680" i="2" a="1"/>
  <c r="N680" i="2" s="1"/>
  <c r="M680" i="2" s="1" a="1"/>
  <c r="M680" i="2" s="1"/>
  <c r="J681" i="2"/>
  <c r="K681" i="2"/>
  <c r="N681" i="2" a="1"/>
  <c r="N681" i="2" s="1"/>
  <c r="M681" i="2" s="1" a="1"/>
  <c r="M681" i="2" s="1"/>
  <c r="J674" i="2" l="1"/>
  <c r="K674" i="2"/>
  <c r="N674" i="2" a="1"/>
  <c r="N674" i="2" s="1"/>
  <c r="M674" i="2" s="1" a="1"/>
  <c r="M674" i="2" s="1"/>
  <c r="J675" i="2"/>
  <c r="K675" i="2"/>
  <c r="N675" i="2" a="1"/>
  <c r="N675" i="2" s="1"/>
  <c r="M675" i="2" s="1" a="1"/>
  <c r="M675" i="2" s="1"/>
  <c r="J664" i="2"/>
  <c r="K664" i="2"/>
  <c r="N664" i="2" a="1"/>
  <c r="N664" i="2" s="1"/>
  <c r="M664" i="2" s="1" a="1"/>
  <c r="M664" i="2" s="1"/>
  <c r="J665" i="2"/>
  <c r="K665" i="2"/>
  <c r="N665" i="2" a="1"/>
  <c r="N665" i="2" s="1"/>
  <c r="M665" i="2" s="1" a="1"/>
  <c r="M665" i="2" s="1"/>
  <c r="J666" i="2"/>
  <c r="K666" i="2"/>
  <c r="N666" i="2" a="1"/>
  <c r="N666" i="2" s="1"/>
  <c r="M666" i="2" s="1" a="1"/>
  <c r="M666" i="2" s="1"/>
  <c r="J667" i="2"/>
  <c r="K667" i="2"/>
  <c r="N667" i="2" a="1"/>
  <c r="N667" i="2" s="1"/>
  <c r="M667" i="2" s="1" a="1"/>
  <c r="M667" i="2" s="1"/>
  <c r="J668" i="2"/>
  <c r="K668" i="2"/>
  <c r="N668" i="2" a="1"/>
  <c r="N668" i="2" s="1"/>
  <c r="M668" i="2" s="1" a="1"/>
  <c r="M668" i="2" s="1"/>
  <c r="J669" i="2"/>
  <c r="K669" i="2"/>
  <c r="N669" i="2" a="1"/>
  <c r="N669" i="2" s="1"/>
  <c r="M669" i="2" s="1" a="1"/>
  <c r="M669" i="2" s="1"/>
  <c r="J670" i="2"/>
  <c r="K670" i="2"/>
  <c r="N670" i="2" a="1"/>
  <c r="N670" i="2" s="1"/>
  <c r="M670" i="2" s="1" a="1"/>
  <c r="M670" i="2" s="1"/>
  <c r="J671" i="2"/>
  <c r="K671" i="2"/>
  <c r="N671" i="2" a="1"/>
  <c r="N671" i="2" s="1"/>
  <c r="M671" i="2" s="1" a="1"/>
  <c r="M671" i="2" s="1"/>
  <c r="J672" i="2"/>
  <c r="K672" i="2"/>
  <c r="N672" i="2" a="1"/>
  <c r="N672" i="2" s="1"/>
  <c r="M672" i="2" s="1" a="1"/>
  <c r="M672" i="2" s="1"/>
  <c r="J673" i="2"/>
  <c r="K673" i="2"/>
  <c r="N673" i="2" a="1"/>
  <c r="N673" i="2" s="1"/>
  <c r="M673" i="2" s="1" a="1"/>
  <c r="M673" i="2" s="1"/>
  <c r="J658" i="2"/>
  <c r="K658" i="2"/>
  <c r="N658" i="2" a="1"/>
  <c r="N658" i="2" s="1"/>
  <c r="M658" i="2" s="1" a="1"/>
  <c r="M658" i="2" s="1"/>
  <c r="J659" i="2"/>
  <c r="K659" i="2"/>
  <c r="N659" i="2" a="1"/>
  <c r="N659" i="2" s="1"/>
  <c r="M659" i="2" s="1" a="1"/>
  <c r="M659" i="2" s="1"/>
  <c r="J660" i="2"/>
  <c r="K660" i="2"/>
  <c r="N660" i="2" a="1"/>
  <c r="N660" i="2" s="1"/>
  <c r="M660" i="2" s="1" a="1"/>
  <c r="M660" i="2" s="1"/>
  <c r="J661" i="2"/>
  <c r="K661" i="2"/>
  <c r="N661" i="2" a="1"/>
  <c r="N661" i="2" s="1"/>
  <c r="M661" i="2" s="1" a="1"/>
  <c r="M661" i="2" s="1"/>
  <c r="J662" i="2"/>
  <c r="K662" i="2"/>
  <c r="N662" i="2" a="1"/>
  <c r="N662" i="2" s="1"/>
  <c r="M662" i="2" s="1" a="1"/>
  <c r="M662" i="2" s="1"/>
  <c r="J663" i="2"/>
  <c r="K663" i="2"/>
  <c r="N663" i="2" a="1"/>
  <c r="N663" i="2" s="1"/>
  <c r="M663" i="2" s="1" a="1"/>
  <c r="M663" i="2" s="1"/>
  <c r="J633" i="2"/>
  <c r="K633" i="2"/>
  <c r="N633" i="2" a="1"/>
  <c r="N633" i="2" s="1"/>
  <c r="M633" i="2" s="1" a="1"/>
  <c r="M633" i="2" s="1"/>
  <c r="J634" i="2"/>
  <c r="K634" i="2"/>
  <c r="N634" i="2" a="1"/>
  <c r="N634" i="2" s="1"/>
  <c r="M634" i="2" s="1" a="1"/>
  <c r="M634" i="2" s="1"/>
  <c r="J635" i="2"/>
  <c r="K635" i="2"/>
  <c r="N635" i="2" a="1"/>
  <c r="N635" i="2" s="1"/>
  <c r="M635" i="2" s="1" a="1"/>
  <c r="M635" i="2" s="1"/>
  <c r="J636" i="2"/>
  <c r="K636" i="2"/>
  <c r="N636" i="2" a="1"/>
  <c r="N636" i="2" s="1"/>
  <c r="M636" i="2" s="1" a="1"/>
  <c r="M636" i="2" s="1"/>
  <c r="J637" i="2"/>
  <c r="K637" i="2"/>
  <c r="N637" i="2" a="1"/>
  <c r="N637" i="2" s="1"/>
  <c r="M637" i="2" s="1" a="1"/>
  <c r="M637" i="2" s="1"/>
  <c r="J638" i="2"/>
  <c r="K638" i="2"/>
  <c r="N638" i="2" a="1"/>
  <c r="N638" i="2" s="1"/>
  <c r="M638" i="2" s="1" a="1"/>
  <c r="M638" i="2" s="1"/>
  <c r="J639" i="2"/>
  <c r="K639" i="2"/>
  <c r="N639" i="2" a="1"/>
  <c r="N639" i="2" s="1"/>
  <c r="M639" i="2" s="1" a="1"/>
  <c r="M639" i="2" s="1"/>
  <c r="J640" i="2"/>
  <c r="K640" i="2"/>
  <c r="N640" i="2" a="1"/>
  <c r="N640" i="2" s="1"/>
  <c r="M640" i="2" s="1" a="1"/>
  <c r="M640" i="2" s="1"/>
  <c r="J641" i="2"/>
  <c r="K641" i="2"/>
  <c r="N641" i="2" a="1"/>
  <c r="N641" i="2" s="1"/>
  <c r="M641" i="2" s="1" a="1"/>
  <c r="M641" i="2" s="1"/>
  <c r="J642" i="2"/>
  <c r="K642" i="2"/>
  <c r="N642" i="2" a="1"/>
  <c r="N642" i="2" s="1"/>
  <c r="M642" i="2" s="1" a="1"/>
  <c r="M642" i="2" s="1"/>
  <c r="J643" i="2"/>
  <c r="K643" i="2"/>
  <c r="N643" i="2" a="1"/>
  <c r="N643" i="2" s="1"/>
  <c r="M643" i="2" s="1" a="1"/>
  <c r="M643" i="2" s="1"/>
  <c r="J644" i="2"/>
  <c r="K644" i="2"/>
  <c r="N644" i="2" a="1"/>
  <c r="N644" i="2" s="1"/>
  <c r="M644" i="2" s="1" a="1"/>
  <c r="M644" i="2" s="1"/>
  <c r="J645" i="2"/>
  <c r="K645" i="2"/>
  <c r="N645" i="2" a="1"/>
  <c r="N645" i="2" s="1"/>
  <c r="M645" i="2" s="1" a="1"/>
  <c r="M645" i="2" s="1"/>
  <c r="J646" i="2"/>
  <c r="K646" i="2"/>
  <c r="N646" i="2" a="1"/>
  <c r="N646" i="2" s="1"/>
  <c r="M646" i="2" s="1" a="1"/>
  <c r="M646" i="2" s="1"/>
  <c r="J647" i="2"/>
  <c r="K647" i="2"/>
  <c r="N647" i="2" a="1"/>
  <c r="N647" i="2" s="1"/>
  <c r="M647" i="2" s="1" a="1"/>
  <c r="M647" i="2" s="1"/>
  <c r="J648" i="2"/>
  <c r="K648" i="2"/>
  <c r="N648" i="2" a="1"/>
  <c r="N648" i="2" s="1"/>
  <c r="M648" i="2" s="1" a="1"/>
  <c r="M648" i="2" s="1"/>
  <c r="J649" i="2"/>
  <c r="K649" i="2"/>
  <c r="N649" i="2" a="1"/>
  <c r="N649" i="2" s="1"/>
  <c r="M649" i="2" s="1" a="1"/>
  <c r="M649" i="2" s="1"/>
  <c r="J650" i="2"/>
  <c r="K650" i="2"/>
  <c r="N650" i="2" a="1"/>
  <c r="N650" i="2" s="1"/>
  <c r="M650" i="2" s="1" a="1"/>
  <c r="M650" i="2" s="1"/>
  <c r="J651" i="2"/>
  <c r="K651" i="2"/>
  <c r="N651" i="2" a="1"/>
  <c r="N651" i="2" s="1"/>
  <c r="M651" i="2" s="1" a="1"/>
  <c r="M651" i="2" s="1"/>
  <c r="J652" i="2"/>
  <c r="K652" i="2"/>
  <c r="N652" i="2" a="1"/>
  <c r="N652" i="2" s="1"/>
  <c r="M652" i="2" s="1" a="1"/>
  <c r="M652" i="2" s="1"/>
  <c r="J653" i="2"/>
  <c r="K653" i="2"/>
  <c r="N653" i="2" a="1"/>
  <c r="N653" i="2" s="1"/>
  <c r="M653" i="2" s="1" a="1"/>
  <c r="M653" i="2" s="1"/>
  <c r="J654" i="2"/>
  <c r="K654" i="2"/>
  <c r="N654" i="2" a="1"/>
  <c r="N654" i="2" s="1"/>
  <c r="M654" i="2" s="1" a="1"/>
  <c r="M654" i="2" s="1"/>
  <c r="J655" i="2"/>
  <c r="K655" i="2"/>
  <c r="N655" i="2" a="1"/>
  <c r="N655" i="2" s="1"/>
  <c r="M655" i="2" s="1" a="1"/>
  <c r="M655" i="2" s="1"/>
  <c r="J656" i="2"/>
  <c r="K656" i="2"/>
  <c r="N656" i="2" a="1"/>
  <c r="N656" i="2" s="1"/>
  <c r="M656" i="2" s="1" a="1"/>
  <c r="M656" i="2" s="1"/>
  <c r="J657" i="2"/>
  <c r="K657" i="2"/>
  <c r="N657" i="2" a="1"/>
  <c r="N657" i="2" s="1"/>
  <c r="M657" i="2" s="1" a="1"/>
  <c r="M657" i="2" s="1"/>
  <c r="J609" i="2"/>
  <c r="K609" i="2"/>
  <c r="N609" i="2" a="1"/>
  <c r="N609" i="2" s="1"/>
  <c r="M609" i="2" s="1" a="1"/>
  <c r="M609" i="2" s="1"/>
  <c r="J610" i="2"/>
  <c r="K610" i="2"/>
  <c r="N610" i="2" a="1"/>
  <c r="N610" i="2" s="1"/>
  <c r="M610" i="2" s="1" a="1"/>
  <c r="M610" i="2" s="1"/>
  <c r="J611" i="2"/>
  <c r="K611" i="2"/>
  <c r="N611" i="2" a="1"/>
  <c r="N611" i="2" s="1"/>
  <c r="M611" i="2" s="1" a="1"/>
  <c r="M611" i="2" s="1"/>
  <c r="J612" i="2"/>
  <c r="K612" i="2"/>
  <c r="N612" i="2" a="1"/>
  <c r="N612" i="2" s="1"/>
  <c r="M612" i="2" s="1" a="1"/>
  <c r="M612" i="2" s="1"/>
  <c r="J613" i="2"/>
  <c r="K613" i="2"/>
  <c r="N613" i="2" a="1"/>
  <c r="N613" i="2" s="1"/>
  <c r="M613" i="2" s="1" a="1"/>
  <c r="M613" i="2" s="1"/>
  <c r="J614" i="2"/>
  <c r="K614" i="2"/>
  <c r="N614" i="2" a="1"/>
  <c r="N614" i="2" s="1"/>
  <c r="M614" i="2" s="1" a="1"/>
  <c r="M614" i="2" s="1"/>
  <c r="J615" i="2"/>
  <c r="K615" i="2"/>
  <c r="N615" i="2" a="1"/>
  <c r="N615" i="2" s="1"/>
  <c r="M615" i="2" s="1" a="1"/>
  <c r="M615" i="2" s="1"/>
  <c r="J616" i="2"/>
  <c r="K616" i="2"/>
  <c r="N616" i="2" a="1"/>
  <c r="N616" i="2" s="1"/>
  <c r="M616" i="2" s="1" a="1"/>
  <c r="M616" i="2" s="1"/>
  <c r="J617" i="2"/>
  <c r="K617" i="2"/>
  <c r="N617" i="2" a="1"/>
  <c r="N617" i="2" s="1"/>
  <c r="M617" i="2" s="1" a="1"/>
  <c r="M617" i="2" s="1"/>
  <c r="J618" i="2"/>
  <c r="K618" i="2"/>
  <c r="N618" i="2" a="1"/>
  <c r="N618" i="2" s="1"/>
  <c r="M618" i="2" s="1" a="1"/>
  <c r="M618" i="2" s="1"/>
  <c r="J619" i="2"/>
  <c r="K619" i="2"/>
  <c r="N619" i="2" a="1"/>
  <c r="N619" i="2" s="1"/>
  <c r="M619" i="2" s="1" a="1"/>
  <c r="M619" i="2" s="1"/>
  <c r="J620" i="2"/>
  <c r="K620" i="2"/>
  <c r="N620" i="2" a="1"/>
  <c r="N620" i="2" s="1"/>
  <c r="M620" i="2" s="1" a="1"/>
  <c r="M620" i="2" s="1"/>
  <c r="J621" i="2"/>
  <c r="K621" i="2"/>
  <c r="N621" i="2" a="1"/>
  <c r="N621" i="2" s="1"/>
  <c r="M621" i="2" s="1" a="1"/>
  <c r="M621" i="2" s="1"/>
  <c r="J622" i="2"/>
  <c r="K622" i="2"/>
  <c r="N622" i="2" a="1"/>
  <c r="N622" i="2" s="1"/>
  <c r="M622" i="2" s="1" a="1"/>
  <c r="M622" i="2" s="1"/>
  <c r="J623" i="2"/>
  <c r="K623" i="2"/>
  <c r="N623" i="2" a="1"/>
  <c r="N623" i="2" s="1"/>
  <c r="M623" i="2" s="1" a="1"/>
  <c r="M623" i="2" s="1"/>
  <c r="J624" i="2"/>
  <c r="K624" i="2"/>
  <c r="N624" i="2" a="1"/>
  <c r="N624" i="2" s="1"/>
  <c r="M624" i="2" s="1" a="1"/>
  <c r="M624" i="2" s="1"/>
  <c r="J625" i="2"/>
  <c r="K625" i="2"/>
  <c r="N625" i="2" a="1"/>
  <c r="N625" i="2" s="1"/>
  <c r="M625" i="2" s="1" a="1"/>
  <c r="M625" i="2" s="1"/>
  <c r="J626" i="2"/>
  <c r="K626" i="2"/>
  <c r="N626" i="2" a="1"/>
  <c r="N626" i="2" s="1"/>
  <c r="M626" i="2" s="1" a="1"/>
  <c r="M626" i="2" s="1"/>
  <c r="J627" i="2"/>
  <c r="K627" i="2"/>
  <c r="N627" i="2" a="1"/>
  <c r="N627" i="2" s="1"/>
  <c r="M627" i="2" s="1" a="1"/>
  <c r="M627" i="2" s="1"/>
  <c r="J628" i="2"/>
  <c r="K628" i="2"/>
  <c r="N628" i="2" a="1"/>
  <c r="N628" i="2" s="1"/>
  <c r="M628" i="2" s="1" a="1"/>
  <c r="M628" i="2" s="1"/>
  <c r="J629" i="2"/>
  <c r="K629" i="2"/>
  <c r="N629" i="2" a="1"/>
  <c r="N629" i="2" s="1"/>
  <c r="M629" i="2" s="1" a="1"/>
  <c r="M629" i="2" s="1"/>
  <c r="J630" i="2"/>
  <c r="K630" i="2"/>
  <c r="N630" i="2" a="1"/>
  <c r="N630" i="2" s="1"/>
  <c r="M630" i="2" s="1" a="1"/>
  <c r="M630" i="2" s="1"/>
  <c r="J631" i="2"/>
  <c r="K631" i="2"/>
  <c r="N631" i="2" a="1"/>
  <c r="N631" i="2" s="1"/>
  <c r="M631" i="2" s="1" a="1"/>
  <c r="M631" i="2" s="1"/>
  <c r="J632" i="2"/>
  <c r="K632" i="2"/>
  <c r="N632" i="2" a="1"/>
  <c r="N632" i="2" s="1"/>
  <c r="M632" i="2" s="1" a="1"/>
  <c r="M632" i="2" s="1"/>
  <c r="J607" i="2"/>
  <c r="K607" i="2"/>
  <c r="N607" i="2" a="1"/>
  <c r="N607" i="2" s="1"/>
  <c r="M607" i="2" s="1" a="1"/>
  <c r="M607" i="2" s="1"/>
  <c r="J608" i="2"/>
  <c r="K608" i="2"/>
  <c r="N608" i="2" a="1"/>
  <c r="N608" i="2" s="1"/>
  <c r="M608" i="2" s="1" a="1"/>
  <c r="M608" i="2" s="1"/>
  <c r="J605" i="2" l="1"/>
  <c r="K605" i="2"/>
  <c r="N605" i="2" a="1"/>
  <c r="N605" i="2" s="1"/>
  <c r="M605" i="2" s="1" a="1"/>
  <c r="M605" i="2" s="1"/>
  <c r="J606" i="2"/>
  <c r="K606" i="2"/>
  <c r="N606" i="2" a="1"/>
  <c r="N606" i="2" s="1"/>
  <c r="M606" i="2" s="1" a="1"/>
  <c r="M606" i="2" s="1"/>
  <c r="J597" i="2"/>
  <c r="K597" i="2"/>
  <c r="J598" i="2"/>
  <c r="K598" i="2"/>
  <c r="J599" i="2"/>
  <c r="K599" i="2"/>
  <c r="J600" i="2"/>
  <c r="K600" i="2"/>
  <c r="J601" i="2"/>
  <c r="K601" i="2"/>
  <c r="J602" i="2"/>
  <c r="K602" i="2"/>
  <c r="J603" i="2"/>
  <c r="K603" i="2"/>
  <c r="J604" i="2"/>
  <c r="K604" i="2"/>
  <c r="N597" i="2" a="1"/>
  <c r="N597" i="2" s="1"/>
  <c r="M597" i="2" s="1" a="1"/>
  <c r="M597" i="2" s="1"/>
  <c r="N598" i="2" a="1"/>
  <c r="N598" i="2" s="1"/>
  <c r="M598" i="2" s="1" a="1"/>
  <c r="M598" i="2" s="1"/>
  <c r="N599" i="2" a="1"/>
  <c r="N599" i="2" s="1"/>
  <c r="M599" i="2" s="1" a="1"/>
  <c r="M599" i="2" s="1"/>
  <c r="N600" i="2" a="1"/>
  <c r="N600" i="2" s="1"/>
  <c r="M600" i="2" s="1" a="1"/>
  <c r="M600" i="2" s="1"/>
  <c r="N601" i="2" a="1"/>
  <c r="N601" i="2" s="1"/>
  <c r="M601" i="2" s="1" a="1"/>
  <c r="M601" i="2" s="1"/>
  <c r="N602" i="2" a="1"/>
  <c r="N602" i="2" s="1"/>
  <c r="M602" i="2" s="1" a="1"/>
  <c r="M602" i="2" s="1"/>
  <c r="N603" i="2" a="1"/>
  <c r="N603" i="2" s="1"/>
  <c r="M603" i="2" s="1" a="1"/>
  <c r="M603" i="2" s="1"/>
  <c r="N604" i="2" a="1"/>
  <c r="N604" i="2" s="1"/>
  <c r="M604" i="2" s="1" a="1"/>
  <c r="M604" i="2" s="1"/>
  <c r="J581" i="2"/>
  <c r="K581" i="2"/>
  <c r="N581" i="2" a="1"/>
  <c r="N581" i="2" s="1"/>
  <c r="M581" i="2" s="1" a="1"/>
  <c r="M581" i="2" s="1"/>
  <c r="J582" i="2"/>
  <c r="K582" i="2"/>
  <c r="N582" i="2" a="1"/>
  <c r="N582" i="2" s="1"/>
  <c r="M582" i="2" s="1" a="1"/>
  <c r="M582" i="2" s="1"/>
  <c r="J583" i="2"/>
  <c r="K583" i="2"/>
  <c r="N583" i="2" a="1"/>
  <c r="N583" i="2" s="1"/>
  <c r="M583" i="2" s="1" a="1"/>
  <c r="M583" i="2" s="1"/>
  <c r="J584" i="2"/>
  <c r="K584" i="2"/>
  <c r="N584" i="2" a="1"/>
  <c r="N584" i="2" s="1"/>
  <c r="M584" i="2" s="1" a="1"/>
  <c r="M584" i="2" s="1"/>
  <c r="J585" i="2"/>
  <c r="K585" i="2"/>
  <c r="N585" i="2" a="1"/>
  <c r="N585" i="2" s="1"/>
  <c r="M585" i="2" s="1" a="1"/>
  <c r="M585" i="2" s="1"/>
  <c r="J586" i="2"/>
  <c r="K586" i="2"/>
  <c r="N586" i="2" a="1"/>
  <c r="N586" i="2" s="1"/>
  <c r="M586" i="2" s="1" a="1"/>
  <c r="M586" i="2" s="1"/>
  <c r="J587" i="2"/>
  <c r="K587" i="2"/>
  <c r="N587" i="2" a="1"/>
  <c r="N587" i="2" s="1"/>
  <c r="M587" i="2" s="1" a="1"/>
  <c r="M587" i="2" s="1"/>
  <c r="J588" i="2"/>
  <c r="K588" i="2"/>
  <c r="N588" i="2" a="1"/>
  <c r="N588" i="2" s="1"/>
  <c r="M588" i="2" s="1" a="1"/>
  <c r="M588" i="2" s="1"/>
  <c r="J589" i="2"/>
  <c r="K589" i="2"/>
  <c r="N589" i="2" a="1"/>
  <c r="N589" i="2" s="1"/>
  <c r="M589" i="2" s="1" a="1"/>
  <c r="M589" i="2" s="1"/>
  <c r="J590" i="2"/>
  <c r="K590" i="2"/>
  <c r="N590" i="2" a="1"/>
  <c r="N590" i="2" s="1"/>
  <c r="M590" i="2" s="1" a="1"/>
  <c r="M590" i="2" s="1"/>
  <c r="J591" i="2"/>
  <c r="K591" i="2"/>
  <c r="N591" i="2" a="1"/>
  <c r="N591" i="2" s="1"/>
  <c r="M591" i="2" s="1" a="1"/>
  <c r="M591" i="2" s="1"/>
  <c r="J592" i="2"/>
  <c r="K592" i="2"/>
  <c r="N592" i="2" a="1"/>
  <c r="N592" i="2" s="1"/>
  <c r="M592" i="2" s="1" a="1"/>
  <c r="M592" i="2" s="1"/>
  <c r="J593" i="2"/>
  <c r="K593" i="2"/>
  <c r="N593" i="2" a="1"/>
  <c r="N593" i="2" s="1"/>
  <c r="M593" i="2" s="1" a="1"/>
  <c r="M593" i="2" s="1"/>
  <c r="J594" i="2"/>
  <c r="K594" i="2"/>
  <c r="N594" i="2" a="1"/>
  <c r="N594" i="2" s="1"/>
  <c r="M594" i="2" s="1" a="1"/>
  <c r="M594" i="2" s="1"/>
  <c r="J595" i="2"/>
  <c r="K595" i="2"/>
  <c r="N595" i="2" a="1"/>
  <c r="N595" i="2" s="1"/>
  <c r="M595" i="2" s="1" a="1"/>
  <c r="M595" i="2" s="1"/>
  <c r="J596" i="2"/>
  <c r="K596" i="2"/>
  <c r="N596" i="2" a="1"/>
  <c r="N596" i="2" s="1"/>
  <c r="M596" i="2" s="1" a="1"/>
  <c r="M596" i="2" s="1"/>
  <c r="J577" i="2"/>
  <c r="K577" i="2"/>
  <c r="N577" i="2" a="1"/>
  <c r="N577" i="2" s="1"/>
  <c r="M577" i="2" s="1" a="1"/>
  <c r="M577" i="2" s="1"/>
  <c r="J578" i="2"/>
  <c r="K578" i="2"/>
  <c r="N578" i="2" a="1"/>
  <c r="N578" i="2" s="1"/>
  <c r="M578" i="2" s="1" a="1"/>
  <c r="M578" i="2" s="1"/>
  <c r="J579" i="2"/>
  <c r="K579" i="2"/>
  <c r="N579" i="2" a="1"/>
  <c r="N579" i="2" s="1"/>
  <c r="M579" i="2" s="1" a="1"/>
  <c r="M579" i="2" s="1"/>
  <c r="J580" i="2"/>
  <c r="K580" i="2"/>
  <c r="N580" i="2" a="1"/>
  <c r="N580" i="2" s="1"/>
  <c r="M580" i="2" s="1" a="1"/>
  <c r="M580" i="2" s="1"/>
  <c r="J573" i="2"/>
  <c r="K573" i="2"/>
  <c r="N573" i="2" a="1"/>
  <c r="N573" i="2" s="1"/>
  <c r="M573" i="2" s="1" a="1"/>
  <c r="M573" i="2" s="1"/>
  <c r="J574" i="2"/>
  <c r="K574" i="2"/>
  <c r="N574" i="2" a="1"/>
  <c r="N574" i="2" s="1"/>
  <c r="M574" i="2" s="1" a="1"/>
  <c r="M574" i="2" s="1"/>
  <c r="J575" i="2"/>
  <c r="K575" i="2"/>
  <c r="N575" i="2" a="1"/>
  <c r="N575" i="2" s="1"/>
  <c r="M575" i="2" s="1" a="1"/>
  <c r="M575" i="2" s="1"/>
  <c r="J576" i="2"/>
  <c r="K576" i="2"/>
  <c r="N576" i="2" a="1"/>
  <c r="N576" i="2" s="1"/>
  <c r="M576" i="2" s="1" a="1"/>
  <c r="M576" i="2" s="1"/>
  <c r="J553" i="2"/>
  <c r="K553" i="2"/>
  <c r="N553" i="2" a="1"/>
  <c r="N553" i="2" s="1"/>
  <c r="M553" i="2" s="1" a="1"/>
  <c r="M553" i="2" s="1"/>
  <c r="J554" i="2"/>
  <c r="K554" i="2"/>
  <c r="N554" i="2" a="1"/>
  <c r="N554" i="2" s="1"/>
  <c r="M554" i="2" s="1" a="1"/>
  <c r="M554" i="2" s="1"/>
  <c r="J555" i="2"/>
  <c r="K555" i="2"/>
  <c r="N555" i="2" a="1"/>
  <c r="N555" i="2" s="1"/>
  <c r="M555" i="2" s="1" a="1"/>
  <c r="M555" i="2" s="1"/>
  <c r="J556" i="2"/>
  <c r="K556" i="2"/>
  <c r="N556" i="2" a="1"/>
  <c r="N556" i="2" s="1"/>
  <c r="M556" i="2" s="1" a="1"/>
  <c r="M556" i="2" s="1"/>
  <c r="J557" i="2"/>
  <c r="K557" i="2"/>
  <c r="N557" i="2" a="1"/>
  <c r="N557" i="2" s="1"/>
  <c r="M557" i="2" s="1" a="1"/>
  <c r="M557" i="2" s="1"/>
  <c r="J558" i="2"/>
  <c r="K558" i="2"/>
  <c r="N558" i="2" a="1"/>
  <c r="N558" i="2" s="1"/>
  <c r="M558" i="2" s="1" a="1"/>
  <c r="M558" i="2" s="1"/>
  <c r="J559" i="2"/>
  <c r="K559" i="2"/>
  <c r="N559" i="2" a="1"/>
  <c r="N559" i="2" s="1"/>
  <c r="M559" i="2" s="1" a="1"/>
  <c r="M559" i="2" s="1"/>
  <c r="J560" i="2"/>
  <c r="K560" i="2"/>
  <c r="N560" i="2" a="1"/>
  <c r="N560" i="2" s="1"/>
  <c r="M560" i="2" s="1" a="1"/>
  <c r="M560" i="2" s="1"/>
  <c r="J561" i="2"/>
  <c r="K561" i="2"/>
  <c r="N561" i="2" a="1"/>
  <c r="N561" i="2" s="1"/>
  <c r="M561" i="2" s="1" a="1"/>
  <c r="M561" i="2" s="1"/>
  <c r="J562" i="2"/>
  <c r="K562" i="2"/>
  <c r="N562" i="2" a="1"/>
  <c r="N562" i="2" s="1"/>
  <c r="M562" i="2" s="1" a="1"/>
  <c r="M562" i="2" s="1"/>
  <c r="J563" i="2"/>
  <c r="K563" i="2"/>
  <c r="N563" i="2" a="1"/>
  <c r="N563" i="2" s="1"/>
  <c r="M563" i="2" s="1" a="1"/>
  <c r="M563" i="2" s="1"/>
  <c r="J564" i="2"/>
  <c r="K564" i="2"/>
  <c r="N564" i="2" a="1"/>
  <c r="N564" i="2" s="1"/>
  <c r="M564" i="2" s="1" a="1"/>
  <c r="M564" i="2" s="1"/>
  <c r="J565" i="2"/>
  <c r="K565" i="2"/>
  <c r="N565" i="2" a="1"/>
  <c r="N565" i="2" s="1"/>
  <c r="M565" i="2" s="1" a="1"/>
  <c r="M565" i="2" s="1"/>
  <c r="J566" i="2"/>
  <c r="K566" i="2"/>
  <c r="N566" i="2" a="1"/>
  <c r="N566" i="2" s="1"/>
  <c r="M566" i="2" s="1" a="1"/>
  <c r="M566" i="2" s="1"/>
  <c r="J567" i="2"/>
  <c r="K567" i="2"/>
  <c r="N567" i="2" a="1"/>
  <c r="N567" i="2" s="1"/>
  <c r="M567" i="2" s="1" a="1"/>
  <c r="M567" i="2" s="1"/>
  <c r="J568" i="2"/>
  <c r="K568" i="2"/>
  <c r="N568" i="2" a="1"/>
  <c r="N568" i="2" s="1"/>
  <c r="M568" i="2" s="1" a="1"/>
  <c r="M568" i="2" s="1"/>
  <c r="J569" i="2"/>
  <c r="K569" i="2"/>
  <c r="N569" i="2" a="1"/>
  <c r="N569" i="2" s="1"/>
  <c r="M569" i="2" s="1" a="1"/>
  <c r="M569" i="2" s="1"/>
  <c r="J570" i="2"/>
  <c r="K570" i="2"/>
  <c r="N570" i="2" a="1"/>
  <c r="N570" i="2" s="1"/>
  <c r="M570" i="2" s="1" a="1"/>
  <c r="M570" i="2" s="1"/>
  <c r="J571" i="2"/>
  <c r="K571" i="2"/>
  <c r="N571" i="2" a="1"/>
  <c r="N571" i="2" s="1"/>
  <c r="M571" i="2" s="1" a="1"/>
  <c r="M571" i="2" s="1"/>
  <c r="J572" i="2"/>
  <c r="K572" i="2"/>
  <c r="N572" i="2" a="1"/>
  <c r="N572" i="2" s="1"/>
  <c r="M572" i="2" s="1" a="1"/>
  <c r="M572" i="2" s="1"/>
  <c r="J535" i="2"/>
  <c r="K535" i="2"/>
  <c r="N535" i="2" a="1"/>
  <c r="N535" i="2" s="1"/>
  <c r="M535" i="2" s="1" a="1"/>
  <c r="M535" i="2" s="1"/>
  <c r="J536" i="2"/>
  <c r="K536" i="2"/>
  <c r="N536" i="2" a="1"/>
  <c r="N536" i="2" s="1"/>
  <c r="M536" i="2" s="1" a="1"/>
  <c r="M536" i="2" s="1"/>
  <c r="J537" i="2"/>
  <c r="K537" i="2"/>
  <c r="N537" i="2" a="1"/>
  <c r="N537" i="2" s="1"/>
  <c r="M537" i="2" s="1" a="1"/>
  <c r="M537" i="2" s="1"/>
  <c r="J538" i="2"/>
  <c r="K538" i="2"/>
  <c r="N538" i="2" a="1"/>
  <c r="N538" i="2" s="1"/>
  <c r="M538" i="2" s="1" a="1"/>
  <c r="M538" i="2" s="1"/>
  <c r="J539" i="2"/>
  <c r="K539" i="2"/>
  <c r="N539" i="2" a="1"/>
  <c r="N539" i="2" s="1"/>
  <c r="M539" i="2" s="1" a="1"/>
  <c r="M539" i="2" s="1"/>
  <c r="J540" i="2"/>
  <c r="K540" i="2"/>
  <c r="N540" i="2" a="1"/>
  <c r="N540" i="2" s="1"/>
  <c r="M540" i="2" s="1" a="1"/>
  <c r="M540" i="2" s="1"/>
  <c r="J541" i="2"/>
  <c r="K541" i="2"/>
  <c r="N541" i="2" a="1"/>
  <c r="N541" i="2" s="1"/>
  <c r="M541" i="2" s="1" a="1"/>
  <c r="M541" i="2" s="1"/>
  <c r="J542" i="2"/>
  <c r="K542" i="2"/>
  <c r="N542" i="2" a="1"/>
  <c r="N542" i="2" s="1"/>
  <c r="M542" i="2" s="1" a="1"/>
  <c r="M542" i="2" s="1"/>
  <c r="J543" i="2"/>
  <c r="K543" i="2"/>
  <c r="N543" i="2" a="1"/>
  <c r="N543" i="2" s="1"/>
  <c r="M543" i="2" s="1" a="1"/>
  <c r="M543" i="2" s="1"/>
  <c r="J544" i="2"/>
  <c r="K544" i="2"/>
  <c r="N544" i="2" a="1"/>
  <c r="N544" i="2" s="1"/>
  <c r="M544" i="2" s="1" a="1"/>
  <c r="M544" i="2" s="1"/>
  <c r="J545" i="2"/>
  <c r="K545" i="2"/>
  <c r="N545" i="2" a="1"/>
  <c r="N545" i="2" s="1"/>
  <c r="M545" i="2" s="1" a="1"/>
  <c r="M545" i="2" s="1"/>
  <c r="J546" i="2"/>
  <c r="K546" i="2"/>
  <c r="N546" i="2" a="1"/>
  <c r="N546" i="2" s="1"/>
  <c r="M546" i="2" s="1" a="1"/>
  <c r="M546" i="2" s="1"/>
  <c r="J547" i="2"/>
  <c r="K547" i="2"/>
  <c r="N547" i="2" a="1"/>
  <c r="N547" i="2" s="1"/>
  <c r="M547" i="2" s="1" a="1"/>
  <c r="M547" i="2" s="1"/>
  <c r="J548" i="2"/>
  <c r="K548" i="2"/>
  <c r="N548" i="2" a="1"/>
  <c r="N548" i="2" s="1"/>
  <c r="M548" i="2" s="1" a="1"/>
  <c r="M548" i="2" s="1"/>
  <c r="J549" i="2"/>
  <c r="K549" i="2"/>
  <c r="N549" i="2" a="1"/>
  <c r="N549" i="2" s="1"/>
  <c r="M549" i="2" s="1" a="1"/>
  <c r="M549" i="2" s="1"/>
  <c r="J550" i="2"/>
  <c r="K550" i="2"/>
  <c r="N550" i="2" a="1"/>
  <c r="N550" i="2" s="1"/>
  <c r="M550" i="2" s="1" a="1"/>
  <c r="M550" i="2" s="1"/>
  <c r="J551" i="2"/>
  <c r="K551" i="2"/>
  <c r="N551" i="2" a="1"/>
  <c r="N551" i="2" s="1"/>
  <c r="M551" i="2" s="1" a="1"/>
  <c r="M551" i="2" s="1"/>
  <c r="J552" i="2"/>
  <c r="K552" i="2"/>
  <c r="N552" i="2" a="1"/>
  <c r="N552" i="2" s="1"/>
  <c r="M552" i="2" s="1" a="1"/>
  <c r="M552" i="2" s="1"/>
  <c r="J515" i="2"/>
  <c r="K515" i="2"/>
  <c r="N515" i="2" a="1"/>
  <c r="N515" i="2" s="1"/>
  <c r="M515" i="2" s="1" a="1"/>
  <c r="M515" i="2" s="1"/>
  <c r="J516" i="2"/>
  <c r="K516" i="2"/>
  <c r="N516" i="2" a="1"/>
  <c r="N516" i="2" s="1"/>
  <c r="M516" i="2" s="1" a="1"/>
  <c r="M516" i="2" s="1"/>
  <c r="J517" i="2"/>
  <c r="K517" i="2"/>
  <c r="N517" i="2" a="1"/>
  <c r="N517" i="2" s="1"/>
  <c r="M517" i="2" s="1" a="1"/>
  <c r="M517" i="2" s="1"/>
  <c r="J518" i="2"/>
  <c r="K518" i="2"/>
  <c r="N518" i="2" a="1"/>
  <c r="N518" i="2" s="1"/>
  <c r="M518" i="2" s="1" a="1"/>
  <c r="M518" i="2" s="1"/>
  <c r="J519" i="2"/>
  <c r="K519" i="2"/>
  <c r="N519" i="2" a="1"/>
  <c r="N519" i="2" s="1"/>
  <c r="M519" i="2" s="1" a="1"/>
  <c r="M519" i="2" s="1"/>
  <c r="J520" i="2"/>
  <c r="K520" i="2"/>
  <c r="N520" i="2" a="1"/>
  <c r="N520" i="2" s="1"/>
  <c r="M520" i="2" s="1" a="1"/>
  <c r="M520" i="2" s="1"/>
  <c r="J521" i="2"/>
  <c r="K521" i="2"/>
  <c r="N521" i="2" a="1"/>
  <c r="N521" i="2" s="1"/>
  <c r="M521" i="2" s="1" a="1"/>
  <c r="M521" i="2" s="1"/>
  <c r="J522" i="2"/>
  <c r="K522" i="2"/>
  <c r="N522" i="2" a="1"/>
  <c r="N522" i="2" s="1"/>
  <c r="M522" i="2" s="1" a="1"/>
  <c r="M522" i="2" s="1"/>
  <c r="J523" i="2"/>
  <c r="K523" i="2"/>
  <c r="N523" i="2" a="1"/>
  <c r="N523" i="2" s="1"/>
  <c r="M523" i="2" s="1" a="1"/>
  <c r="M523" i="2" s="1"/>
  <c r="J524" i="2"/>
  <c r="K524" i="2"/>
  <c r="N524" i="2" a="1"/>
  <c r="N524" i="2" s="1"/>
  <c r="M524" i="2" s="1" a="1"/>
  <c r="M524" i="2" s="1"/>
  <c r="J525" i="2"/>
  <c r="K525" i="2"/>
  <c r="N525" i="2" a="1"/>
  <c r="N525" i="2" s="1"/>
  <c r="M525" i="2" s="1" a="1"/>
  <c r="M525" i="2" s="1"/>
  <c r="J526" i="2"/>
  <c r="K526" i="2"/>
  <c r="N526" i="2" a="1"/>
  <c r="N526" i="2" s="1"/>
  <c r="M526" i="2" s="1" a="1"/>
  <c r="M526" i="2" s="1"/>
  <c r="J527" i="2"/>
  <c r="K527" i="2"/>
  <c r="N527" i="2" a="1"/>
  <c r="N527" i="2" s="1"/>
  <c r="M527" i="2" s="1" a="1"/>
  <c r="M527" i="2" s="1"/>
  <c r="J528" i="2"/>
  <c r="K528" i="2"/>
  <c r="N528" i="2" a="1"/>
  <c r="N528" i="2" s="1"/>
  <c r="M528" i="2" s="1" a="1"/>
  <c r="M528" i="2" s="1"/>
  <c r="J529" i="2"/>
  <c r="K529" i="2"/>
  <c r="N529" i="2" a="1"/>
  <c r="N529" i="2" s="1"/>
  <c r="M529" i="2" s="1" a="1"/>
  <c r="M529" i="2" s="1"/>
  <c r="J530" i="2"/>
  <c r="K530" i="2"/>
  <c r="N530" i="2" a="1"/>
  <c r="N530" i="2" s="1"/>
  <c r="M530" i="2" s="1" a="1"/>
  <c r="M530" i="2" s="1"/>
  <c r="J531" i="2"/>
  <c r="K531" i="2"/>
  <c r="N531" i="2" a="1"/>
  <c r="N531" i="2" s="1"/>
  <c r="M531" i="2" s="1" a="1"/>
  <c r="M531" i="2" s="1"/>
  <c r="J532" i="2"/>
  <c r="K532" i="2"/>
  <c r="N532" i="2" a="1"/>
  <c r="N532" i="2" s="1"/>
  <c r="M532" i="2" s="1" a="1"/>
  <c r="M532" i="2" s="1"/>
  <c r="J533" i="2"/>
  <c r="K533" i="2"/>
  <c r="N533" i="2" a="1"/>
  <c r="N533" i="2" s="1"/>
  <c r="M533" i="2" s="1" a="1"/>
  <c r="M533" i="2" s="1"/>
  <c r="J534" i="2"/>
  <c r="K534" i="2"/>
  <c r="N534" i="2" a="1"/>
  <c r="N534" i="2" s="1"/>
  <c r="M534" i="2" s="1" a="1"/>
  <c r="M534" i="2" s="1"/>
  <c r="J506" i="2"/>
  <c r="K506" i="2"/>
  <c r="N506" i="2" a="1"/>
  <c r="N506" i="2" s="1"/>
  <c r="M506" i="2" s="1" a="1"/>
  <c r="M506" i="2" s="1"/>
  <c r="J507" i="2"/>
  <c r="K507" i="2"/>
  <c r="N507" i="2" a="1"/>
  <c r="N507" i="2" s="1"/>
  <c r="M507" i="2" s="1" a="1"/>
  <c r="M507" i="2" s="1"/>
  <c r="J508" i="2"/>
  <c r="K508" i="2"/>
  <c r="N508" i="2" a="1"/>
  <c r="N508" i="2" s="1"/>
  <c r="M508" i="2" s="1" a="1"/>
  <c r="M508" i="2" s="1"/>
  <c r="J509" i="2"/>
  <c r="K509" i="2"/>
  <c r="N509" i="2" a="1"/>
  <c r="N509" i="2" s="1"/>
  <c r="M509" i="2" s="1" a="1"/>
  <c r="M509" i="2" s="1"/>
  <c r="J510" i="2"/>
  <c r="K510" i="2"/>
  <c r="N510" i="2" a="1"/>
  <c r="N510" i="2" s="1"/>
  <c r="M510" i="2" s="1" a="1"/>
  <c r="M510" i="2" s="1"/>
  <c r="J511" i="2"/>
  <c r="K511" i="2"/>
  <c r="N511" i="2" a="1"/>
  <c r="N511" i="2" s="1"/>
  <c r="M511" i="2" s="1" a="1"/>
  <c r="M511" i="2" s="1"/>
  <c r="J512" i="2"/>
  <c r="K512" i="2"/>
  <c r="N512" i="2" a="1"/>
  <c r="N512" i="2" s="1"/>
  <c r="M512" i="2" s="1" a="1"/>
  <c r="M512" i="2" s="1"/>
  <c r="J513" i="2"/>
  <c r="K513" i="2"/>
  <c r="N513" i="2" a="1"/>
  <c r="N513" i="2" s="1"/>
  <c r="M513" i="2" s="1" a="1"/>
  <c r="M513" i="2" s="1"/>
  <c r="J514" i="2"/>
  <c r="K514" i="2"/>
  <c r="N514" i="2" a="1"/>
  <c r="N514" i="2" s="1"/>
  <c r="M514" i="2" s="1" a="1"/>
  <c r="M514" i="2" s="1"/>
  <c r="J470" i="2"/>
  <c r="K470" i="2"/>
  <c r="N470" i="2" a="1"/>
  <c r="N470" i="2" s="1"/>
  <c r="M470" i="2" s="1" a="1"/>
  <c r="M470" i="2" s="1"/>
  <c r="J469" i="2"/>
  <c r="K469" i="2"/>
  <c r="N469" i="2" a="1"/>
  <c r="N469" i="2" s="1"/>
  <c r="M469" i="2" s="1" a="1"/>
  <c r="M469" i="2" s="1"/>
  <c r="J471" i="2"/>
  <c r="K471" i="2"/>
  <c r="N471" i="2" a="1"/>
  <c r="N471" i="2" s="1"/>
  <c r="M471" i="2" s="1" a="1"/>
  <c r="M471" i="2" s="1"/>
  <c r="J472" i="2"/>
  <c r="K472" i="2"/>
  <c r="N472" i="2" a="1"/>
  <c r="N472" i="2" s="1"/>
  <c r="M472" i="2" s="1" a="1"/>
  <c r="M472" i="2" s="1"/>
  <c r="J473" i="2"/>
  <c r="K473" i="2"/>
  <c r="N473" i="2" a="1"/>
  <c r="N473" i="2" s="1"/>
  <c r="M473" i="2" s="1" a="1"/>
  <c r="M473" i="2" s="1"/>
  <c r="J474" i="2"/>
  <c r="K474" i="2"/>
  <c r="N474" i="2" a="1"/>
  <c r="N474" i="2" s="1"/>
  <c r="M474" i="2" s="1" a="1"/>
  <c r="M474" i="2" s="1"/>
  <c r="J475" i="2"/>
  <c r="K475" i="2"/>
  <c r="N475" i="2" a="1"/>
  <c r="N475" i="2" s="1"/>
  <c r="M475" i="2" s="1" a="1"/>
  <c r="M475" i="2" s="1"/>
  <c r="J476" i="2"/>
  <c r="K476" i="2"/>
  <c r="N476" i="2" a="1"/>
  <c r="N476" i="2" s="1"/>
  <c r="M476" i="2" s="1" a="1"/>
  <c r="M476" i="2" s="1"/>
  <c r="J477" i="2"/>
  <c r="K477" i="2"/>
  <c r="N477" i="2" a="1"/>
  <c r="N477" i="2" s="1"/>
  <c r="M477" i="2" s="1" a="1"/>
  <c r="M477" i="2" s="1"/>
  <c r="J478" i="2"/>
  <c r="K478" i="2"/>
  <c r="N478" i="2" a="1"/>
  <c r="N478" i="2" s="1"/>
  <c r="M478" i="2" s="1" a="1"/>
  <c r="M478" i="2" s="1"/>
  <c r="J479" i="2"/>
  <c r="K479" i="2"/>
  <c r="N479" i="2" a="1"/>
  <c r="N479" i="2" s="1"/>
  <c r="M479" i="2" s="1" a="1"/>
  <c r="M479" i="2" s="1"/>
  <c r="J480" i="2"/>
  <c r="K480" i="2"/>
  <c r="N480" i="2" a="1"/>
  <c r="N480" i="2" s="1"/>
  <c r="M480" i="2" s="1" a="1"/>
  <c r="M480" i="2" s="1"/>
  <c r="J481" i="2"/>
  <c r="K481" i="2"/>
  <c r="N481" i="2" a="1"/>
  <c r="N481" i="2" s="1"/>
  <c r="M481" i="2" s="1" a="1"/>
  <c r="M481" i="2" s="1"/>
  <c r="J482" i="2"/>
  <c r="K482" i="2"/>
  <c r="N482" i="2" a="1"/>
  <c r="N482" i="2" s="1"/>
  <c r="M482" i="2" s="1" a="1"/>
  <c r="M482" i="2" s="1"/>
  <c r="J483" i="2"/>
  <c r="K483" i="2"/>
  <c r="N483" i="2" a="1"/>
  <c r="N483" i="2" s="1"/>
  <c r="M483" i="2" s="1" a="1"/>
  <c r="M483" i="2" s="1"/>
  <c r="J484" i="2"/>
  <c r="K484" i="2"/>
  <c r="N484" i="2" a="1"/>
  <c r="N484" i="2" s="1"/>
  <c r="M484" i="2" s="1" a="1"/>
  <c r="M484" i="2" s="1"/>
  <c r="J485" i="2"/>
  <c r="K485" i="2"/>
  <c r="N485" i="2" a="1"/>
  <c r="N485" i="2" s="1"/>
  <c r="M485" i="2" s="1" a="1"/>
  <c r="M485" i="2" s="1"/>
  <c r="J486" i="2"/>
  <c r="K486" i="2"/>
  <c r="N486" i="2" a="1"/>
  <c r="N486" i="2" s="1"/>
  <c r="M486" i="2" s="1" a="1"/>
  <c r="M486" i="2" s="1"/>
  <c r="J487" i="2"/>
  <c r="K487" i="2"/>
  <c r="N487" i="2" a="1"/>
  <c r="N487" i="2" s="1"/>
  <c r="M487" i="2" s="1" a="1"/>
  <c r="M487" i="2" s="1"/>
  <c r="J488" i="2"/>
  <c r="K488" i="2"/>
  <c r="N488" i="2" a="1"/>
  <c r="N488" i="2" s="1"/>
  <c r="M488" i="2" s="1" a="1"/>
  <c r="M488" i="2" s="1"/>
  <c r="J489" i="2"/>
  <c r="K489" i="2"/>
  <c r="N489" i="2" a="1"/>
  <c r="N489" i="2" s="1"/>
  <c r="M489" i="2" s="1" a="1"/>
  <c r="M489" i="2" s="1"/>
  <c r="J490" i="2"/>
  <c r="K490" i="2"/>
  <c r="N490" i="2" a="1"/>
  <c r="N490" i="2" s="1"/>
  <c r="M490" i="2" s="1" a="1"/>
  <c r="M490" i="2" s="1"/>
  <c r="J491" i="2"/>
  <c r="K491" i="2"/>
  <c r="N491" i="2" a="1"/>
  <c r="N491" i="2" s="1"/>
  <c r="M491" i="2" s="1" a="1"/>
  <c r="M491" i="2" s="1"/>
  <c r="J492" i="2"/>
  <c r="K492" i="2"/>
  <c r="N492" i="2" a="1"/>
  <c r="N492" i="2" s="1"/>
  <c r="M492" i="2" s="1" a="1"/>
  <c r="M492" i="2" s="1"/>
  <c r="J493" i="2"/>
  <c r="K493" i="2"/>
  <c r="N493" i="2" a="1"/>
  <c r="N493" i="2" s="1"/>
  <c r="M493" i="2" s="1" a="1"/>
  <c r="M493" i="2" s="1"/>
  <c r="J494" i="2"/>
  <c r="K494" i="2"/>
  <c r="N494" i="2" a="1"/>
  <c r="N494" i="2" s="1"/>
  <c r="M494" i="2" s="1" a="1"/>
  <c r="M494" i="2" s="1"/>
  <c r="J495" i="2"/>
  <c r="K495" i="2"/>
  <c r="N495" i="2" a="1"/>
  <c r="N495" i="2" s="1"/>
  <c r="M495" i="2" s="1" a="1"/>
  <c r="M495" i="2" s="1"/>
  <c r="J496" i="2"/>
  <c r="K496" i="2"/>
  <c r="N496" i="2" a="1"/>
  <c r="N496" i="2" s="1"/>
  <c r="M496" i="2" s="1" a="1"/>
  <c r="M496" i="2" s="1"/>
  <c r="J497" i="2"/>
  <c r="K497" i="2"/>
  <c r="N497" i="2" a="1"/>
  <c r="N497" i="2" s="1"/>
  <c r="M497" i="2" s="1" a="1"/>
  <c r="M497" i="2" s="1"/>
  <c r="J498" i="2"/>
  <c r="K498" i="2"/>
  <c r="N498" i="2" a="1"/>
  <c r="N498" i="2" s="1"/>
  <c r="M498" i="2" s="1" a="1"/>
  <c r="M498" i="2" s="1"/>
  <c r="J499" i="2"/>
  <c r="K499" i="2"/>
  <c r="N499" i="2" a="1"/>
  <c r="N499" i="2" s="1"/>
  <c r="M499" i="2" s="1" a="1"/>
  <c r="M499" i="2" s="1"/>
  <c r="J500" i="2"/>
  <c r="K500" i="2"/>
  <c r="N500" i="2" a="1"/>
  <c r="N500" i="2" s="1"/>
  <c r="M500" i="2" s="1" a="1"/>
  <c r="M500" i="2" s="1"/>
  <c r="J501" i="2"/>
  <c r="K501" i="2"/>
  <c r="N501" i="2" a="1"/>
  <c r="N501" i="2" s="1"/>
  <c r="M501" i="2" s="1" a="1"/>
  <c r="M501" i="2" s="1"/>
  <c r="J502" i="2"/>
  <c r="K502" i="2"/>
  <c r="N502" i="2" a="1"/>
  <c r="N502" i="2" s="1"/>
  <c r="M502" i="2" s="1" a="1"/>
  <c r="M502" i="2" s="1"/>
  <c r="J503" i="2"/>
  <c r="K503" i="2"/>
  <c r="N503" i="2" a="1"/>
  <c r="N503" i="2" s="1"/>
  <c r="M503" i="2" s="1" a="1"/>
  <c r="M503" i="2" s="1"/>
  <c r="J504" i="2"/>
  <c r="K504" i="2"/>
  <c r="N504" i="2" a="1"/>
  <c r="N504" i="2" s="1"/>
  <c r="M504" i="2" s="1" a="1"/>
  <c r="M504" i="2" s="1"/>
  <c r="J505" i="2"/>
  <c r="K505" i="2"/>
  <c r="N505" i="2" a="1"/>
  <c r="N505" i="2" s="1"/>
  <c r="M505" i="2" s="1" a="1"/>
  <c r="M505" i="2" s="1"/>
  <c r="J465" i="2"/>
  <c r="K465" i="2"/>
  <c r="N465" i="2" a="1"/>
  <c r="N465" i="2" s="1"/>
  <c r="M465" i="2" s="1" a="1"/>
  <c r="M465" i="2" s="1"/>
  <c r="J466" i="2"/>
  <c r="K466" i="2"/>
  <c r="N466" i="2" a="1"/>
  <c r="N466" i="2" s="1"/>
  <c r="M466" i="2" s="1" a="1"/>
  <c r="M466" i="2" s="1"/>
  <c r="J467" i="2"/>
  <c r="K467" i="2"/>
  <c r="N467" i="2" a="1"/>
  <c r="N467" i="2" s="1"/>
  <c r="M467" i="2" s="1" a="1"/>
  <c r="M467" i="2" s="1"/>
  <c r="J468" i="2"/>
  <c r="K468" i="2"/>
  <c r="N468" i="2" a="1"/>
  <c r="N468" i="2" s="1"/>
  <c r="M468" i="2" s="1" a="1"/>
  <c r="M468" i="2" s="1"/>
  <c r="J451" i="2"/>
  <c r="K451" i="2"/>
  <c r="N451" i="2" a="1"/>
  <c r="N451" i="2" s="1"/>
  <c r="M451" i="2" s="1" a="1"/>
  <c r="M451" i="2" s="1"/>
  <c r="J452" i="2"/>
  <c r="K452" i="2"/>
  <c r="N452" i="2" a="1"/>
  <c r="N452" i="2" s="1"/>
  <c r="M452" i="2" s="1" a="1"/>
  <c r="M452" i="2" s="1"/>
  <c r="J453" i="2"/>
  <c r="K453" i="2"/>
  <c r="N453" i="2" a="1"/>
  <c r="N453" i="2" s="1"/>
  <c r="M453" i="2" s="1" a="1"/>
  <c r="M453" i="2" s="1"/>
  <c r="J454" i="2"/>
  <c r="K454" i="2"/>
  <c r="N454" i="2" a="1"/>
  <c r="N454" i="2" s="1"/>
  <c r="M454" i="2" s="1" a="1"/>
  <c r="M454" i="2" s="1"/>
  <c r="J455" i="2"/>
  <c r="K455" i="2"/>
  <c r="N455" i="2" a="1"/>
  <c r="N455" i="2" s="1"/>
  <c r="M455" i="2" s="1" a="1"/>
  <c r="M455" i="2" s="1"/>
  <c r="J456" i="2"/>
  <c r="K456" i="2"/>
  <c r="N456" i="2" a="1"/>
  <c r="N456" i="2" s="1"/>
  <c r="M456" i="2" s="1" a="1"/>
  <c r="M456" i="2" s="1"/>
  <c r="J457" i="2"/>
  <c r="K457" i="2"/>
  <c r="N457" i="2" a="1"/>
  <c r="N457" i="2" s="1"/>
  <c r="M457" i="2" s="1" a="1"/>
  <c r="M457" i="2" s="1"/>
  <c r="J458" i="2"/>
  <c r="K458" i="2"/>
  <c r="N458" i="2" a="1"/>
  <c r="N458" i="2" s="1"/>
  <c r="M458" i="2" s="1" a="1"/>
  <c r="M458" i="2" s="1"/>
  <c r="J459" i="2"/>
  <c r="K459" i="2"/>
  <c r="N459" i="2" a="1"/>
  <c r="N459" i="2" s="1"/>
  <c r="M459" i="2" s="1" a="1"/>
  <c r="M459" i="2" s="1"/>
  <c r="J460" i="2"/>
  <c r="K460" i="2"/>
  <c r="N460" i="2" a="1"/>
  <c r="N460" i="2" s="1"/>
  <c r="M460" i="2" s="1" a="1"/>
  <c r="M460" i="2" s="1"/>
  <c r="J461" i="2"/>
  <c r="K461" i="2"/>
  <c r="N461" i="2" a="1"/>
  <c r="N461" i="2" s="1"/>
  <c r="M461" i="2" s="1" a="1"/>
  <c r="M461" i="2" s="1"/>
  <c r="J462" i="2"/>
  <c r="K462" i="2"/>
  <c r="N462" i="2" a="1"/>
  <c r="N462" i="2" s="1"/>
  <c r="M462" i="2" s="1" a="1"/>
  <c r="M462" i="2" s="1"/>
  <c r="J463" i="2"/>
  <c r="K463" i="2"/>
  <c r="N463" i="2" a="1"/>
  <c r="N463" i="2" s="1"/>
  <c r="M463" i="2" s="1" a="1"/>
  <c r="M463" i="2" s="1"/>
  <c r="J464" i="2"/>
  <c r="K464" i="2"/>
  <c r="N464" i="2" a="1"/>
  <c r="N464" i="2" s="1"/>
  <c r="M464" i="2" s="1" a="1"/>
  <c r="M464" i="2" s="1"/>
  <c r="J432" i="2"/>
  <c r="K432" i="2"/>
  <c r="N432" i="2" a="1"/>
  <c r="N432" i="2" s="1"/>
  <c r="M432" i="2" s="1" a="1"/>
  <c r="M432" i="2" s="1"/>
  <c r="J433" i="2"/>
  <c r="K433" i="2"/>
  <c r="N433" i="2" a="1"/>
  <c r="N433" i="2" s="1"/>
  <c r="M433" i="2" s="1" a="1"/>
  <c r="M433" i="2" s="1"/>
  <c r="J434" i="2"/>
  <c r="K434" i="2"/>
  <c r="N434" i="2" a="1"/>
  <c r="N434" i="2" s="1"/>
  <c r="M434" i="2" s="1" a="1"/>
  <c r="M434" i="2" s="1"/>
  <c r="J435" i="2"/>
  <c r="K435" i="2"/>
  <c r="N435" i="2" a="1"/>
  <c r="N435" i="2" s="1"/>
  <c r="M435" i="2" s="1" a="1"/>
  <c r="M435" i="2" s="1"/>
  <c r="J436" i="2"/>
  <c r="K436" i="2"/>
  <c r="N436" i="2" a="1"/>
  <c r="N436" i="2" s="1"/>
  <c r="M436" i="2" s="1" a="1"/>
  <c r="M436" i="2" s="1"/>
  <c r="J437" i="2"/>
  <c r="K437" i="2"/>
  <c r="N437" i="2" a="1"/>
  <c r="N437" i="2" s="1"/>
  <c r="M437" i="2" s="1" a="1"/>
  <c r="M437" i="2" s="1"/>
  <c r="J438" i="2"/>
  <c r="K438" i="2"/>
  <c r="N438" i="2" a="1"/>
  <c r="N438" i="2" s="1"/>
  <c r="M438" i="2" s="1" a="1"/>
  <c r="M438" i="2" s="1"/>
  <c r="J439" i="2"/>
  <c r="K439" i="2"/>
  <c r="N439" i="2" a="1"/>
  <c r="N439" i="2" s="1"/>
  <c r="M439" i="2" s="1" a="1"/>
  <c r="M439" i="2" s="1"/>
  <c r="J440" i="2"/>
  <c r="K440" i="2"/>
  <c r="N440" i="2" a="1"/>
  <c r="N440" i="2" s="1"/>
  <c r="M440" i="2" s="1" a="1"/>
  <c r="M440" i="2" s="1"/>
  <c r="J441" i="2"/>
  <c r="K441" i="2"/>
  <c r="N441" i="2" a="1"/>
  <c r="N441" i="2" s="1"/>
  <c r="M441" i="2" s="1" a="1"/>
  <c r="M441" i="2" s="1"/>
  <c r="J442" i="2"/>
  <c r="K442" i="2"/>
  <c r="N442" i="2" a="1"/>
  <c r="N442" i="2" s="1"/>
  <c r="M442" i="2" s="1" a="1"/>
  <c r="M442" i="2" s="1"/>
  <c r="J443" i="2"/>
  <c r="K443" i="2"/>
  <c r="N443" i="2" a="1"/>
  <c r="N443" i="2" s="1"/>
  <c r="M443" i="2" s="1" a="1"/>
  <c r="M443" i="2" s="1"/>
  <c r="J444" i="2"/>
  <c r="K444" i="2"/>
  <c r="N444" i="2" a="1"/>
  <c r="N444" i="2" s="1"/>
  <c r="M444" i="2" s="1" a="1"/>
  <c r="M444" i="2" s="1"/>
  <c r="J445" i="2"/>
  <c r="K445" i="2"/>
  <c r="N445" i="2" a="1"/>
  <c r="N445" i="2" s="1"/>
  <c r="M445" i="2" s="1" a="1"/>
  <c r="M445" i="2" s="1"/>
  <c r="J446" i="2"/>
  <c r="K446" i="2"/>
  <c r="N446" i="2" a="1"/>
  <c r="N446" i="2" s="1"/>
  <c r="M446" i="2" s="1" a="1"/>
  <c r="M446" i="2" s="1"/>
  <c r="J447" i="2"/>
  <c r="K447" i="2"/>
  <c r="N447" i="2" a="1"/>
  <c r="N447" i="2" s="1"/>
  <c r="M447" i="2" s="1" a="1"/>
  <c r="M447" i="2" s="1"/>
  <c r="J448" i="2"/>
  <c r="K448" i="2"/>
  <c r="N448" i="2" a="1"/>
  <c r="N448" i="2" s="1"/>
  <c r="M448" i="2" s="1" a="1"/>
  <c r="M448" i="2" s="1"/>
  <c r="J449" i="2"/>
  <c r="K449" i="2"/>
  <c r="N449" i="2" a="1"/>
  <c r="N449" i="2" s="1"/>
  <c r="M449" i="2" s="1" a="1"/>
  <c r="M449" i="2" s="1"/>
  <c r="J450" i="2"/>
  <c r="K450" i="2"/>
  <c r="N450" i="2" a="1"/>
  <c r="N450" i="2" s="1"/>
  <c r="M450" i="2" s="1" a="1"/>
  <c r="M450" i="2" s="1"/>
  <c r="J412" i="2"/>
  <c r="K412" i="2"/>
  <c r="N412" i="2" a="1"/>
  <c r="N412" i="2" s="1"/>
  <c r="M412" i="2" s="1" a="1"/>
  <c r="M412" i="2" s="1"/>
  <c r="J413" i="2"/>
  <c r="K413" i="2"/>
  <c r="N413" i="2" a="1"/>
  <c r="N413" i="2" s="1"/>
  <c r="M413" i="2" s="1" a="1"/>
  <c r="M413" i="2" s="1"/>
  <c r="J414" i="2"/>
  <c r="K414" i="2"/>
  <c r="N414" i="2" a="1"/>
  <c r="N414" i="2" s="1"/>
  <c r="M414" i="2" s="1" a="1"/>
  <c r="M414" i="2" s="1"/>
  <c r="J415" i="2"/>
  <c r="K415" i="2"/>
  <c r="N415" i="2" a="1"/>
  <c r="N415" i="2" s="1"/>
  <c r="M415" i="2" s="1" a="1"/>
  <c r="M415" i="2" s="1"/>
  <c r="J416" i="2"/>
  <c r="K416" i="2"/>
  <c r="N416" i="2" a="1"/>
  <c r="N416" i="2" s="1"/>
  <c r="M416" i="2" s="1" a="1"/>
  <c r="M416" i="2" s="1"/>
  <c r="J417" i="2"/>
  <c r="K417" i="2"/>
  <c r="N417" i="2" a="1"/>
  <c r="N417" i="2" s="1"/>
  <c r="M417" i="2" s="1" a="1"/>
  <c r="M417" i="2" s="1"/>
  <c r="J418" i="2"/>
  <c r="K418" i="2"/>
  <c r="N418" i="2" a="1"/>
  <c r="N418" i="2" s="1"/>
  <c r="M418" i="2" s="1" a="1"/>
  <c r="M418" i="2" s="1"/>
  <c r="J419" i="2"/>
  <c r="K419" i="2"/>
  <c r="N419" i="2" a="1"/>
  <c r="N419" i="2" s="1"/>
  <c r="M419" i="2" s="1" a="1"/>
  <c r="M419" i="2" s="1"/>
  <c r="J420" i="2"/>
  <c r="K420" i="2"/>
  <c r="N420" i="2" a="1"/>
  <c r="N420" i="2" s="1"/>
  <c r="M420" i="2" s="1" a="1"/>
  <c r="M420" i="2" s="1"/>
  <c r="J421" i="2"/>
  <c r="K421" i="2"/>
  <c r="N421" i="2" a="1"/>
  <c r="N421" i="2" s="1"/>
  <c r="M421" i="2" s="1" a="1"/>
  <c r="M421" i="2" s="1"/>
  <c r="J422" i="2"/>
  <c r="K422" i="2"/>
  <c r="N422" i="2" a="1"/>
  <c r="N422" i="2" s="1"/>
  <c r="M422" i="2" s="1" a="1"/>
  <c r="M422" i="2" s="1"/>
  <c r="J423" i="2"/>
  <c r="K423" i="2"/>
  <c r="N423" i="2" a="1"/>
  <c r="N423" i="2" s="1"/>
  <c r="M423" i="2" s="1" a="1"/>
  <c r="M423" i="2" s="1"/>
  <c r="J424" i="2"/>
  <c r="K424" i="2"/>
  <c r="N424" i="2" a="1"/>
  <c r="N424" i="2" s="1"/>
  <c r="M424" i="2" s="1" a="1"/>
  <c r="M424" i="2" s="1"/>
  <c r="J425" i="2"/>
  <c r="K425" i="2"/>
  <c r="N425" i="2" a="1"/>
  <c r="N425" i="2" s="1"/>
  <c r="M425" i="2" s="1" a="1"/>
  <c r="M425" i="2" s="1"/>
  <c r="J426" i="2"/>
  <c r="K426" i="2"/>
  <c r="N426" i="2" a="1"/>
  <c r="N426" i="2" s="1"/>
  <c r="M426" i="2" s="1" a="1"/>
  <c r="M426" i="2" s="1"/>
  <c r="J427" i="2"/>
  <c r="K427" i="2"/>
  <c r="N427" i="2" a="1"/>
  <c r="N427" i="2" s="1"/>
  <c r="M427" i="2" s="1" a="1"/>
  <c r="M427" i="2" s="1"/>
  <c r="J428" i="2"/>
  <c r="K428" i="2"/>
  <c r="N428" i="2" a="1"/>
  <c r="N428" i="2" s="1"/>
  <c r="M428" i="2" s="1" a="1"/>
  <c r="M428" i="2" s="1"/>
  <c r="J429" i="2"/>
  <c r="K429" i="2"/>
  <c r="N429" i="2" a="1"/>
  <c r="N429" i="2" s="1"/>
  <c r="M429" i="2" s="1" a="1"/>
  <c r="M429" i="2" s="1"/>
  <c r="J430" i="2"/>
  <c r="K430" i="2"/>
  <c r="N430" i="2" a="1"/>
  <c r="N430" i="2" s="1"/>
  <c r="M430" i="2" s="1" a="1"/>
  <c r="M430" i="2" s="1"/>
  <c r="J431" i="2"/>
  <c r="K431" i="2"/>
  <c r="N431" i="2" a="1"/>
  <c r="N431" i="2" s="1"/>
  <c r="M431" i="2" s="1" a="1"/>
  <c r="M431" i="2" s="1"/>
  <c r="J406" i="2"/>
  <c r="K406" i="2"/>
  <c r="N406" i="2" a="1"/>
  <c r="N406" i="2" s="1"/>
  <c r="M406" i="2" s="1" a="1"/>
  <c r="M406" i="2" s="1"/>
  <c r="J407" i="2"/>
  <c r="K407" i="2"/>
  <c r="N407" i="2" a="1"/>
  <c r="N407" i="2" s="1"/>
  <c r="M407" i="2" s="1" a="1"/>
  <c r="M407" i="2" s="1"/>
  <c r="J408" i="2"/>
  <c r="K408" i="2"/>
  <c r="N408" i="2" a="1"/>
  <c r="N408" i="2" s="1"/>
  <c r="M408" i="2" s="1" a="1"/>
  <c r="M408" i="2" s="1"/>
  <c r="J409" i="2"/>
  <c r="K409" i="2"/>
  <c r="N409" i="2" a="1"/>
  <c r="N409" i="2" s="1"/>
  <c r="M409" i="2" s="1" a="1"/>
  <c r="M409" i="2" s="1"/>
  <c r="J410" i="2"/>
  <c r="K410" i="2"/>
  <c r="N410" i="2" a="1"/>
  <c r="N410" i="2" s="1"/>
  <c r="M410" i="2" s="1" a="1"/>
  <c r="M410" i="2" s="1"/>
  <c r="J411" i="2"/>
  <c r="K411" i="2"/>
  <c r="N411" i="2" a="1"/>
  <c r="N411" i="2" s="1"/>
  <c r="M411" i="2" s="1" a="1"/>
  <c r="M411" i="2" s="1"/>
  <c r="J388" i="2"/>
  <c r="K388" i="2"/>
  <c r="N388" i="2" a="1"/>
  <c r="N388" i="2" s="1"/>
  <c r="M388" i="2" s="1" a="1"/>
  <c r="M388" i="2" s="1"/>
  <c r="J389" i="2"/>
  <c r="K389" i="2"/>
  <c r="N389" i="2" a="1"/>
  <c r="N389" i="2" s="1"/>
  <c r="M389" i="2" s="1" a="1"/>
  <c r="M389" i="2" s="1"/>
  <c r="J390" i="2"/>
  <c r="K390" i="2"/>
  <c r="N390" i="2" a="1"/>
  <c r="N390" i="2" s="1"/>
  <c r="M390" i="2" s="1" a="1"/>
  <c r="M390" i="2" s="1"/>
  <c r="J391" i="2"/>
  <c r="K391" i="2"/>
  <c r="N391" i="2" a="1"/>
  <c r="N391" i="2" s="1"/>
  <c r="M391" i="2" s="1" a="1"/>
  <c r="M391" i="2" s="1"/>
  <c r="J392" i="2"/>
  <c r="K392" i="2"/>
  <c r="N392" i="2" a="1"/>
  <c r="N392" i="2" s="1"/>
  <c r="M392" i="2" s="1" a="1"/>
  <c r="M392" i="2" s="1"/>
  <c r="J393" i="2"/>
  <c r="K393" i="2"/>
  <c r="N393" i="2" a="1"/>
  <c r="N393" i="2" s="1"/>
  <c r="M393" i="2" s="1" a="1"/>
  <c r="M393" i="2" s="1"/>
  <c r="J394" i="2"/>
  <c r="K394" i="2"/>
  <c r="N394" i="2" a="1"/>
  <c r="N394" i="2" s="1"/>
  <c r="M394" i="2" s="1" a="1"/>
  <c r="M394" i="2" s="1"/>
  <c r="J395" i="2"/>
  <c r="K395" i="2"/>
  <c r="N395" i="2" a="1"/>
  <c r="N395" i="2" s="1"/>
  <c r="M395" i="2" s="1" a="1"/>
  <c r="M395" i="2" s="1"/>
  <c r="J396" i="2"/>
  <c r="K396" i="2"/>
  <c r="N396" i="2" a="1"/>
  <c r="N396" i="2" s="1"/>
  <c r="M396" i="2" s="1" a="1"/>
  <c r="M396" i="2" s="1"/>
  <c r="J397" i="2"/>
  <c r="K397" i="2"/>
  <c r="N397" i="2" a="1"/>
  <c r="N397" i="2" s="1"/>
  <c r="M397" i="2" s="1" a="1"/>
  <c r="M397" i="2" s="1"/>
  <c r="J398" i="2"/>
  <c r="K398" i="2"/>
  <c r="N398" i="2" a="1"/>
  <c r="N398" i="2" s="1"/>
  <c r="M398" i="2" s="1" a="1"/>
  <c r="M398" i="2" s="1"/>
  <c r="J399" i="2"/>
  <c r="K399" i="2"/>
  <c r="N399" i="2" a="1"/>
  <c r="N399" i="2" s="1"/>
  <c r="M399" i="2" s="1" a="1"/>
  <c r="M399" i="2" s="1"/>
  <c r="J400" i="2"/>
  <c r="K400" i="2"/>
  <c r="N400" i="2" a="1"/>
  <c r="N400" i="2" s="1"/>
  <c r="M400" i="2" s="1" a="1"/>
  <c r="M400" i="2" s="1"/>
  <c r="J401" i="2"/>
  <c r="K401" i="2"/>
  <c r="N401" i="2" a="1"/>
  <c r="N401" i="2" s="1"/>
  <c r="M401" i="2" s="1" a="1"/>
  <c r="M401" i="2" s="1"/>
  <c r="J402" i="2"/>
  <c r="K402" i="2"/>
  <c r="N402" i="2" a="1"/>
  <c r="N402" i="2" s="1"/>
  <c r="M402" i="2" s="1" a="1"/>
  <c r="M402" i="2" s="1"/>
  <c r="J403" i="2"/>
  <c r="K403" i="2"/>
  <c r="N403" i="2" a="1"/>
  <c r="N403" i="2" s="1"/>
  <c r="M403" i="2" s="1" a="1"/>
  <c r="M403" i="2" s="1"/>
  <c r="J404" i="2"/>
  <c r="K404" i="2"/>
  <c r="N404" i="2" a="1"/>
  <c r="N404" i="2" s="1"/>
  <c r="M404" i="2" s="1" a="1"/>
  <c r="M404" i="2" s="1"/>
  <c r="J405" i="2"/>
  <c r="K405" i="2"/>
  <c r="N405" i="2" a="1"/>
  <c r="N405" i="2" s="1"/>
  <c r="M405" i="2" s="1" a="1"/>
  <c r="M405" i="2" s="1"/>
  <c r="J386" i="2" l="1"/>
  <c r="K386" i="2"/>
  <c r="N386" i="2" a="1"/>
  <c r="N386" i="2" s="1"/>
  <c r="M386" i="2" s="1" a="1"/>
  <c r="M386" i="2" s="1"/>
  <c r="J387" i="2"/>
  <c r="K387" i="2"/>
  <c r="N387" i="2" a="1"/>
  <c r="N387" i="2" s="1"/>
  <c r="M387" i="2" s="1" a="1"/>
  <c r="M387" i="2" s="1"/>
  <c r="J380" i="2"/>
  <c r="K380" i="2"/>
  <c r="N380" i="2" a="1"/>
  <c r="N380" i="2" s="1"/>
  <c r="M380" i="2" s="1" a="1"/>
  <c r="M380" i="2" s="1"/>
  <c r="J381" i="2"/>
  <c r="K381" i="2"/>
  <c r="N381" i="2" a="1"/>
  <c r="N381" i="2" s="1"/>
  <c r="M381" i="2" s="1" a="1"/>
  <c r="M381" i="2" s="1"/>
  <c r="J382" i="2"/>
  <c r="K382" i="2"/>
  <c r="N382" i="2" a="1"/>
  <c r="N382" i="2" s="1"/>
  <c r="M382" i="2" s="1" a="1"/>
  <c r="M382" i="2" s="1"/>
  <c r="J383" i="2"/>
  <c r="K383" i="2"/>
  <c r="N383" i="2" a="1"/>
  <c r="N383" i="2" s="1"/>
  <c r="M383" i="2" s="1" a="1"/>
  <c r="M383" i="2" s="1"/>
  <c r="J384" i="2"/>
  <c r="K384" i="2"/>
  <c r="N384" i="2" a="1"/>
  <c r="N384" i="2" s="1"/>
  <c r="M384" i="2" s="1" a="1"/>
  <c r="M384" i="2" s="1"/>
  <c r="J385" i="2"/>
  <c r="K385" i="2"/>
  <c r="N385" i="2" a="1"/>
  <c r="N385" i="2" s="1"/>
  <c r="M385" i="2" s="1" a="1"/>
  <c r="M385" i="2" s="1"/>
  <c r="J365" i="2"/>
  <c r="K365" i="2"/>
  <c r="N365" i="2" a="1"/>
  <c r="N365" i="2" s="1"/>
  <c r="M365" i="2" s="1" a="1"/>
  <c r="M365" i="2" s="1"/>
  <c r="J366" i="2"/>
  <c r="K366" i="2"/>
  <c r="N366" i="2" a="1"/>
  <c r="N366" i="2" s="1"/>
  <c r="M366" i="2" s="1" a="1"/>
  <c r="M366" i="2" s="1"/>
  <c r="J367" i="2"/>
  <c r="K367" i="2"/>
  <c r="N367" i="2" a="1"/>
  <c r="N367" i="2" s="1"/>
  <c r="M367" i="2" s="1" a="1"/>
  <c r="M367" i="2" s="1"/>
  <c r="J368" i="2"/>
  <c r="K368" i="2"/>
  <c r="N368" i="2" a="1"/>
  <c r="N368" i="2" s="1"/>
  <c r="M368" i="2" s="1" a="1"/>
  <c r="M368" i="2" s="1"/>
  <c r="J369" i="2"/>
  <c r="K369" i="2"/>
  <c r="N369" i="2" a="1"/>
  <c r="N369" i="2" s="1"/>
  <c r="M369" i="2" s="1" a="1"/>
  <c r="M369" i="2" s="1"/>
  <c r="J370" i="2"/>
  <c r="K370" i="2"/>
  <c r="N370" i="2" a="1"/>
  <c r="N370" i="2" s="1"/>
  <c r="M370" i="2" s="1" a="1"/>
  <c r="M370" i="2" s="1"/>
  <c r="J371" i="2"/>
  <c r="K371" i="2"/>
  <c r="N371" i="2" a="1"/>
  <c r="N371" i="2" s="1"/>
  <c r="M371" i="2" s="1" a="1"/>
  <c r="M371" i="2" s="1"/>
  <c r="J372" i="2"/>
  <c r="K372" i="2"/>
  <c r="N372" i="2" a="1"/>
  <c r="N372" i="2" s="1"/>
  <c r="M372" i="2" s="1" a="1"/>
  <c r="M372" i="2" s="1"/>
  <c r="J373" i="2"/>
  <c r="K373" i="2"/>
  <c r="N373" i="2" a="1"/>
  <c r="N373" i="2" s="1"/>
  <c r="M373" i="2" s="1" a="1"/>
  <c r="M373" i="2" s="1"/>
  <c r="J374" i="2"/>
  <c r="K374" i="2"/>
  <c r="N374" i="2" a="1"/>
  <c r="N374" i="2" s="1"/>
  <c r="M374" i="2" s="1" a="1"/>
  <c r="M374" i="2" s="1"/>
  <c r="J375" i="2"/>
  <c r="K375" i="2"/>
  <c r="N375" i="2" a="1"/>
  <c r="N375" i="2" s="1"/>
  <c r="M375" i="2" s="1" a="1"/>
  <c r="M375" i="2" s="1"/>
  <c r="J376" i="2"/>
  <c r="K376" i="2"/>
  <c r="N376" i="2" a="1"/>
  <c r="N376" i="2" s="1"/>
  <c r="M376" i="2" s="1" a="1"/>
  <c r="M376" i="2" s="1"/>
  <c r="J377" i="2"/>
  <c r="K377" i="2"/>
  <c r="N377" i="2" a="1"/>
  <c r="N377" i="2" s="1"/>
  <c r="M377" i="2" s="1" a="1"/>
  <c r="M377" i="2" s="1"/>
  <c r="J378" i="2"/>
  <c r="K378" i="2"/>
  <c r="N378" i="2" a="1"/>
  <c r="N378" i="2" s="1"/>
  <c r="M378" i="2" s="1" a="1"/>
  <c r="M378" i="2" s="1"/>
  <c r="J379" i="2"/>
  <c r="K379" i="2"/>
  <c r="N379" i="2" a="1"/>
  <c r="N379" i="2" s="1"/>
  <c r="M379" i="2" s="1" a="1"/>
  <c r="M379" i="2" s="1"/>
  <c r="J363" i="2"/>
  <c r="K363" i="2"/>
  <c r="N363" i="2" a="1"/>
  <c r="N363" i="2" s="1"/>
  <c r="M363" i="2" s="1" a="1"/>
  <c r="M363" i="2" s="1"/>
  <c r="J364" i="2"/>
  <c r="K364" i="2"/>
  <c r="N364" i="2" a="1"/>
  <c r="N364" i="2" s="1"/>
  <c r="M364" i="2" s="1" a="1"/>
  <c r="M364" i="2" s="1"/>
  <c r="J355" i="2"/>
  <c r="K355" i="2"/>
  <c r="N355" i="2" a="1"/>
  <c r="N355" i="2" s="1"/>
  <c r="M355" i="2" s="1" a="1"/>
  <c r="M355" i="2" s="1"/>
  <c r="J356" i="2"/>
  <c r="K356" i="2"/>
  <c r="N356" i="2" a="1"/>
  <c r="N356" i="2" s="1"/>
  <c r="M356" i="2" s="1" a="1"/>
  <c r="M356" i="2" s="1"/>
  <c r="J357" i="2"/>
  <c r="K357" i="2"/>
  <c r="N357" i="2" a="1"/>
  <c r="N357" i="2" s="1"/>
  <c r="M357" i="2" s="1" a="1"/>
  <c r="M357" i="2" s="1"/>
  <c r="J358" i="2"/>
  <c r="K358" i="2"/>
  <c r="N358" i="2" a="1"/>
  <c r="N358" i="2" s="1"/>
  <c r="M358" i="2" s="1" a="1"/>
  <c r="M358" i="2" s="1"/>
  <c r="J359" i="2"/>
  <c r="K359" i="2"/>
  <c r="N359" i="2" a="1"/>
  <c r="N359" i="2" s="1"/>
  <c r="M359" i="2" s="1" a="1"/>
  <c r="M359" i="2" s="1"/>
  <c r="J360" i="2"/>
  <c r="K360" i="2"/>
  <c r="N360" i="2" a="1"/>
  <c r="N360" i="2" s="1"/>
  <c r="M360" i="2" s="1" a="1"/>
  <c r="M360" i="2" s="1"/>
  <c r="J361" i="2"/>
  <c r="K361" i="2"/>
  <c r="N361" i="2" a="1"/>
  <c r="N361" i="2" s="1"/>
  <c r="M361" i="2" s="1" a="1"/>
  <c r="M361" i="2" s="1"/>
  <c r="J362" i="2"/>
  <c r="K362" i="2"/>
  <c r="N362" i="2" a="1"/>
  <c r="N362" i="2" s="1"/>
  <c r="M362" i="2" s="1" a="1"/>
  <c r="M362" i="2" s="1"/>
  <c r="J343" i="2"/>
  <c r="K343" i="2"/>
  <c r="N343" i="2" a="1"/>
  <c r="N343" i="2" s="1"/>
  <c r="M343" i="2" s="1" a="1"/>
  <c r="M343" i="2" s="1"/>
  <c r="J344" i="2"/>
  <c r="K344" i="2"/>
  <c r="N344" i="2" a="1"/>
  <c r="N344" i="2" s="1"/>
  <c r="M344" i="2" s="1" a="1"/>
  <c r="M344" i="2" s="1"/>
  <c r="J345" i="2"/>
  <c r="K345" i="2"/>
  <c r="N345" i="2" a="1"/>
  <c r="N345" i="2" s="1"/>
  <c r="M345" i="2" s="1" a="1"/>
  <c r="M345" i="2" s="1"/>
  <c r="J346" i="2"/>
  <c r="K346" i="2"/>
  <c r="N346" i="2" a="1"/>
  <c r="N346" i="2" s="1"/>
  <c r="M346" i="2" s="1" a="1"/>
  <c r="M346" i="2" s="1"/>
  <c r="J347" i="2"/>
  <c r="K347" i="2"/>
  <c r="N347" i="2" a="1"/>
  <c r="N347" i="2" s="1"/>
  <c r="M347" i="2" s="1" a="1"/>
  <c r="M347" i="2" s="1"/>
  <c r="J348" i="2"/>
  <c r="K348" i="2"/>
  <c r="N348" i="2" a="1"/>
  <c r="N348" i="2" s="1"/>
  <c r="M348" i="2" s="1" a="1"/>
  <c r="M348" i="2" s="1"/>
  <c r="J349" i="2"/>
  <c r="K349" i="2"/>
  <c r="N349" i="2" a="1"/>
  <c r="N349" i="2" s="1"/>
  <c r="M349" i="2" s="1" a="1"/>
  <c r="M349" i="2" s="1"/>
  <c r="J350" i="2"/>
  <c r="K350" i="2"/>
  <c r="N350" i="2" a="1"/>
  <c r="N350" i="2" s="1"/>
  <c r="M350" i="2" s="1" a="1"/>
  <c r="M350" i="2" s="1"/>
  <c r="J351" i="2"/>
  <c r="K351" i="2"/>
  <c r="N351" i="2" a="1"/>
  <c r="N351" i="2" s="1"/>
  <c r="M351" i="2" s="1" a="1"/>
  <c r="M351" i="2" s="1"/>
  <c r="J352" i="2"/>
  <c r="K352" i="2"/>
  <c r="N352" i="2" a="1"/>
  <c r="N352" i="2" s="1"/>
  <c r="M352" i="2" s="1" a="1"/>
  <c r="M352" i="2" s="1"/>
  <c r="J353" i="2"/>
  <c r="K353" i="2"/>
  <c r="N353" i="2" a="1"/>
  <c r="N353" i="2" s="1"/>
  <c r="M353" i="2" s="1" a="1"/>
  <c r="M353" i="2" s="1"/>
  <c r="J354" i="2"/>
  <c r="K354" i="2"/>
  <c r="N354" i="2" a="1"/>
  <c r="N354" i="2" s="1"/>
  <c r="M354" i="2" s="1" a="1"/>
  <c r="M354" i="2" s="1"/>
  <c r="J341" i="2"/>
  <c r="K341" i="2"/>
  <c r="N341" i="2" a="1"/>
  <c r="N341" i="2" s="1"/>
  <c r="M341" i="2" s="1" a="1"/>
  <c r="M341" i="2" s="1"/>
  <c r="J342" i="2"/>
  <c r="K342" i="2"/>
  <c r="N342" i="2" a="1"/>
  <c r="N342" i="2" s="1"/>
  <c r="M342" i="2" s="1" a="1"/>
  <c r="M342" i="2" s="1"/>
  <c r="J327" i="2"/>
  <c r="K327" i="2"/>
  <c r="N327" i="2" a="1"/>
  <c r="N327" i="2" s="1"/>
  <c r="M327" i="2" s="1" a="1"/>
  <c r="M327" i="2" s="1"/>
  <c r="J328" i="2"/>
  <c r="K328" i="2"/>
  <c r="N328" i="2" a="1"/>
  <c r="N328" i="2" s="1"/>
  <c r="M328" i="2" s="1" a="1"/>
  <c r="M328" i="2" s="1"/>
  <c r="J329" i="2"/>
  <c r="K329" i="2"/>
  <c r="N329" i="2" a="1"/>
  <c r="N329" i="2" s="1"/>
  <c r="M329" i="2" s="1" a="1"/>
  <c r="M329" i="2" s="1"/>
  <c r="J330" i="2"/>
  <c r="K330" i="2"/>
  <c r="N330" i="2" a="1"/>
  <c r="N330" i="2" s="1"/>
  <c r="M330" i="2" s="1" a="1"/>
  <c r="M330" i="2" s="1"/>
  <c r="J331" i="2"/>
  <c r="K331" i="2"/>
  <c r="N331" i="2" a="1"/>
  <c r="N331" i="2" s="1"/>
  <c r="M331" i="2" s="1" a="1"/>
  <c r="M331" i="2" s="1"/>
  <c r="J332" i="2"/>
  <c r="K332" i="2"/>
  <c r="N332" i="2" a="1"/>
  <c r="N332" i="2" s="1"/>
  <c r="M332" i="2" s="1" a="1"/>
  <c r="M332" i="2" s="1"/>
  <c r="J333" i="2"/>
  <c r="K333" i="2"/>
  <c r="N333" i="2" a="1"/>
  <c r="N333" i="2" s="1"/>
  <c r="M333" i="2" s="1" a="1"/>
  <c r="M333" i="2" s="1"/>
  <c r="J334" i="2"/>
  <c r="K334" i="2"/>
  <c r="N334" i="2" a="1"/>
  <c r="N334" i="2" s="1"/>
  <c r="M334" i="2" s="1" a="1"/>
  <c r="M334" i="2" s="1"/>
  <c r="J335" i="2"/>
  <c r="K335" i="2"/>
  <c r="N335" i="2" a="1"/>
  <c r="N335" i="2" s="1"/>
  <c r="M335" i="2" s="1" a="1"/>
  <c r="M335" i="2" s="1"/>
  <c r="J336" i="2"/>
  <c r="K336" i="2"/>
  <c r="N336" i="2" a="1"/>
  <c r="N336" i="2" s="1"/>
  <c r="M336" i="2" s="1" a="1"/>
  <c r="M336" i="2" s="1"/>
  <c r="J337" i="2"/>
  <c r="K337" i="2"/>
  <c r="N337" i="2" a="1"/>
  <c r="N337" i="2" s="1"/>
  <c r="M337" i="2" s="1" a="1"/>
  <c r="M337" i="2" s="1"/>
  <c r="J338" i="2"/>
  <c r="K338" i="2"/>
  <c r="N338" i="2" a="1"/>
  <c r="N338" i="2" s="1"/>
  <c r="M338" i="2" s="1" a="1"/>
  <c r="M338" i="2" s="1"/>
  <c r="J339" i="2"/>
  <c r="K339" i="2"/>
  <c r="N339" i="2" a="1"/>
  <c r="N339" i="2" s="1"/>
  <c r="M339" i="2" s="1" a="1"/>
  <c r="M339" i="2" s="1"/>
  <c r="J340" i="2"/>
  <c r="K340" i="2"/>
  <c r="N340" i="2" a="1"/>
  <c r="N340" i="2" s="1"/>
  <c r="M340" i="2" s="1" a="1"/>
  <c r="M340" i="2" s="1"/>
  <c r="J313" i="2"/>
  <c r="K313" i="2"/>
  <c r="N313" i="2" a="1"/>
  <c r="N313" i="2" s="1"/>
  <c r="M313" i="2" s="1" a="1"/>
  <c r="M313" i="2" s="1"/>
  <c r="J314" i="2"/>
  <c r="K314" i="2"/>
  <c r="N314" i="2" a="1"/>
  <c r="N314" i="2" s="1"/>
  <c r="M314" i="2" s="1" a="1"/>
  <c r="M314" i="2" s="1"/>
  <c r="J315" i="2"/>
  <c r="K315" i="2"/>
  <c r="N315" i="2" a="1"/>
  <c r="N315" i="2" s="1"/>
  <c r="M315" i="2" s="1" a="1"/>
  <c r="M315" i="2" s="1"/>
  <c r="J316" i="2"/>
  <c r="K316" i="2"/>
  <c r="N316" i="2" a="1"/>
  <c r="N316" i="2" s="1"/>
  <c r="M316" i="2" s="1" a="1"/>
  <c r="M316" i="2" s="1"/>
  <c r="J317" i="2"/>
  <c r="K317" i="2"/>
  <c r="N317" i="2" a="1"/>
  <c r="N317" i="2" s="1"/>
  <c r="M317" i="2" s="1" a="1"/>
  <c r="M317" i="2" s="1"/>
  <c r="J318" i="2"/>
  <c r="K318" i="2"/>
  <c r="N318" i="2" a="1"/>
  <c r="N318" i="2" s="1"/>
  <c r="M318" i="2" s="1" a="1"/>
  <c r="M318" i="2" s="1"/>
  <c r="J319" i="2"/>
  <c r="K319" i="2"/>
  <c r="N319" i="2" a="1"/>
  <c r="N319" i="2" s="1"/>
  <c r="M319" i="2" s="1" a="1"/>
  <c r="M319" i="2" s="1"/>
  <c r="J320" i="2"/>
  <c r="K320" i="2"/>
  <c r="N320" i="2" a="1"/>
  <c r="N320" i="2" s="1"/>
  <c r="M320" i="2" s="1" a="1"/>
  <c r="M320" i="2" s="1"/>
  <c r="J321" i="2"/>
  <c r="K321" i="2"/>
  <c r="N321" i="2" a="1"/>
  <c r="N321" i="2" s="1"/>
  <c r="M321" i="2" s="1" a="1"/>
  <c r="M321" i="2" s="1"/>
  <c r="J322" i="2"/>
  <c r="K322" i="2"/>
  <c r="N322" i="2" a="1"/>
  <c r="N322" i="2" s="1"/>
  <c r="M322" i="2" s="1" a="1"/>
  <c r="M322" i="2" s="1"/>
  <c r="J323" i="2"/>
  <c r="K323" i="2"/>
  <c r="N323" i="2" a="1"/>
  <c r="N323" i="2" s="1"/>
  <c r="M323" i="2" s="1" a="1"/>
  <c r="M323" i="2" s="1"/>
  <c r="J324" i="2"/>
  <c r="K324" i="2"/>
  <c r="N324" i="2" a="1"/>
  <c r="N324" i="2" s="1"/>
  <c r="M324" i="2" s="1" a="1"/>
  <c r="M324" i="2" s="1"/>
  <c r="J325" i="2"/>
  <c r="K325" i="2"/>
  <c r="N325" i="2" a="1"/>
  <c r="N325" i="2" s="1"/>
  <c r="M325" i="2" s="1" a="1"/>
  <c r="M325" i="2" s="1"/>
  <c r="J326" i="2"/>
  <c r="K326" i="2"/>
  <c r="N326" i="2" a="1"/>
  <c r="N326" i="2" s="1"/>
  <c r="M326" i="2" s="1" a="1"/>
  <c r="M326" i="2" s="1"/>
  <c r="J311" i="2" l="1"/>
  <c r="K311" i="2"/>
  <c r="N311" i="2" a="1"/>
  <c r="N311" i="2" s="1"/>
  <c r="M311" i="2" s="1" a="1"/>
  <c r="M311" i="2" s="1"/>
  <c r="J312" i="2"/>
  <c r="K312" i="2"/>
  <c r="N312" i="2" a="1"/>
  <c r="N312" i="2" s="1"/>
  <c r="M312" i="2" s="1" a="1"/>
  <c r="M312" i="2" s="1"/>
  <c r="J291" i="2"/>
  <c r="K291" i="2"/>
  <c r="N291" i="2" a="1"/>
  <c r="N291" i="2" s="1"/>
  <c r="M291" i="2" s="1" a="1"/>
  <c r="M291" i="2" s="1"/>
  <c r="J292" i="2"/>
  <c r="K292" i="2"/>
  <c r="N292" i="2" a="1"/>
  <c r="N292" i="2" s="1"/>
  <c r="M292" i="2" s="1" a="1"/>
  <c r="M292" i="2" s="1"/>
  <c r="J293" i="2"/>
  <c r="K293" i="2"/>
  <c r="N293" i="2" a="1"/>
  <c r="N293" i="2" s="1"/>
  <c r="M293" i="2" s="1" a="1"/>
  <c r="M293" i="2" s="1"/>
  <c r="J294" i="2"/>
  <c r="K294" i="2"/>
  <c r="N294" i="2" a="1"/>
  <c r="N294" i="2" s="1"/>
  <c r="M294" i="2" s="1" a="1"/>
  <c r="M294" i="2" s="1"/>
  <c r="J295" i="2"/>
  <c r="K295" i="2"/>
  <c r="N295" i="2" a="1"/>
  <c r="N295" i="2" s="1"/>
  <c r="M295" i="2" s="1" a="1"/>
  <c r="M295" i="2" s="1"/>
  <c r="J296" i="2"/>
  <c r="K296" i="2"/>
  <c r="N296" i="2" a="1"/>
  <c r="N296" i="2" s="1"/>
  <c r="M296" i="2" s="1" a="1"/>
  <c r="M296" i="2" s="1"/>
  <c r="J297" i="2"/>
  <c r="K297" i="2"/>
  <c r="N297" i="2" a="1"/>
  <c r="N297" i="2" s="1"/>
  <c r="M297" i="2" s="1" a="1"/>
  <c r="M297" i="2" s="1"/>
  <c r="J298" i="2"/>
  <c r="K298" i="2"/>
  <c r="N298" i="2" a="1"/>
  <c r="N298" i="2" s="1"/>
  <c r="M298" i="2" s="1" a="1"/>
  <c r="M298" i="2" s="1"/>
  <c r="J299" i="2"/>
  <c r="K299" i="2"/>
  <c r="N299" i="2" a="1"/>
  <c r="N299" i="2" s="1"/>
  <c r="M299" i="2" s="1" a="1"/>
  <c r="M299" i="2" s="1"/>
  <c r="J300" i="2"/>
  <c r="K300" i="2"/>
  <c r="N300" i="2" a="1"/>
  <c r="N300" i="2" s="1"/>
  <c r="M300" i="2" s="1" a="1"/>
  <c r="M300" i="2" s="1"/>
  <c r="J301" i="2"/>
  <c r="K301" i="2"/>
  <c r="N301" i="2" a="1"/>
  <c r="N301" i="2" s="1"/>
  <c r="M301" i="2" s="1" a="1"/>
  <c r="M301" i="2" s="1"/>
  <c r="J302" i="2"/>
  <c r="K302" i="2"/>
  <c r="N302" i="2" a="1"/>
  <c r="N302" i="2" s="1"/>
  <c r="M302" i="2" s="1" a="1"/>
  <c r="M302" i="2" s="1"/>
  <c r="J303" i="2"/>
  <c r="K303" i="2"/>
  <c r="N303" i="2" a="1"/>
  <c r="N303" i="2" s="1"/>
  <c r="M303" i="2" s="1" a="1"/>
  <c r="M303" i="2" s="1"/>
  <c r="J304" i="2"/>
  <c r="K304" i="2"/>
  <c r="N304" i="2" a="1"/>
  <c r="N304" i="2" s="1"/>
  <c r="M304" i="2" s="1" a="1"/>
  <c r="M304" i="2" s="1"/>
  <c r="J305" i="2"/>
  <c r="K305" i="2"/>
  <c r="N305" i="2" a="1"/>
  <c r="N305" i="2" s="1"/>
  <c r="M305" i="2" s="1" a="1"/>
  <c r="M305" i="2" s="1"/>
  <c r="J306" i="2"/>
  <c r="K306" i="2"/>
  <c r="N306" i="2" a="1"/>
  <c r="N306" i="2" s="1"/>
  <c r="M306" i="2" s="1" a="1"/>
  <c r="M306" i="2" s="1"/>
  <c r="J307" i="2"/>
  <c r="K307" i="2"/>
  <c r="N307" i="2" a="1"/>
  <c r="N307" i="2" s="1"/>
  <c r="M307" i="2" s="1" a="1"/>
  <c r="M307" i="2" s="1"/>
  <c r="J308" i="2"/>
  <c r="K308" i="2"/>
  <c r="N308" i="2" a="1"/>
  <c r="N308" i="2" s="1"/>
  <c r="M308" i="2" s="1" a="1"/>
  <c r="M308" i="2" s="1"/>
  <c r="J309" i="2"/>
  <c r="K309" i="2"/>
  <c r="N309" i="2" a="1"/>
  <c r="N309" i="2" s="1"/>
  <c r="M309" i="2" s="1" a="1"/>
  <c r="M309" i="2" s="1"/>
  <c r="J310" i="2"/>
  <c r="K310" i="2"/>
  <c r="N310" i="2" a="1"/>
  <c r="N310" i="2" s="1"/>
  <c r="M310" i="2" s="1" a="1"/>
  <c r="M310" i="2" s="1"/>
  <c r="J281" i="2" l="1"/>
  <c r="K281" i="2"/>
  <c r="N281" i="2" a="1"/>
  <c r="N281" i="2" s="1"/>
  <c r="M281" i="2" s="1" a="1"/>
  <c r="M281" i="2" s="1"/>
  <c r="J282" i="2"/>
  <c r="K282" i="2"/>
  <c r="N282" i="2" a="1"/>
  <c r="N282" i="2" s="1"/>
  <c r="M282" i="2" s="1" a="1"/>
  <c r="M282" i="2" s="1"/>
  <c r="J283" i="2"/>
  <c r="K283" i="2"/>
  <c r="N283" i="2" a="1"/>
  <c r="N283" i="2" s="1"/>
  <c r="M283" i="2" s="1" a="1"/>
  <c r="M283" i="2" s="1"/>
  <c r="J284" i="2"/>
  <c r="K284" i="2"/>
  <c r="N284" i="2" a="1"/>
  <c r="N284" i="2" s="1"/>
  <c r="M284" i="2" s="1" a="1"/>
  <c r="M284" i="2" s="1"/>
  <c r="J285" i="2"/>
  <c r="K285" i="2"/>
  <c r="N285" i="2" a="1"/>
  <c r="N285" i="2" s="1"/>
  <c r="M285" i="2" s="1" a="1"/>
  <c r="M285" i="2" s="1"/>
  <c r="J286" i="2"/>
  <c r="K286" i="2"/>
  <c r="N286" i="2" a="1"/>
  <c r="N286" i="2" s="1"/>
  <c r="M286" i="2" s="1" a="1"/>
  <c r="M286" i="2" s="1"/>
  <c r="J287" i="2"/>
  <c r="K287" i="2"/>
  <c r="N287" i="2" a="1"/>
  <c r="N287" i="2" s="1"/>
  <c r="M287" i="2" s="1" a="1"/>
  <c r="M287" i="2" s="1"/>
  <c r="J288" i="2"/>
  <c r="K288" i="2"/>
  <c r="N288" i="2" a="1"/>
  <c r="N288" i="2" s="1"/>
  <c r="M288" i="2" s="1" a="1"/>
  <c r="M288" i="2" s="1"/>
  <c r="J289" i="2"/>
  <c r="K289" i="2"/>
  <c r="N289" i="2" a="1"/>
  <c r="N289" i="2" s="1"/>
  <c r="M289" i="2" s="1" a="1"/>
  <c r="M289" i="2" s="1"/>
  <c r="J290" i="2"/>
  <c r="K290" i="2"/>
  <c r="N290" i="2" a="1"/>
  <c r="N290" i="2" s="1"/>
  <c r="M290" i="2" s="1" a="1"/>
  <c r="M290" i="2" s="1"/>
  <c r="J273" i="2"/>
  <c r="K273" i="2"/>
  <c r="N273" i="2" a="1"/>
  <c r="N273" i="2" s="1"/>
  <c r="M273" i="2" s="1" a="1"/>
  <c r="M273" i="2" s="1"/>
  <c r="J274" i="2"/>
  <c r="K274" i="2"/>
  <c r="N274" i="2" a="1"/>
  <c r="N274" i="2" s="1"/>
  <c r="M274" i="2" s="1" a="1"/>
  <c r="M274" i="2" s="1"/>
  <c r="J275" i="2"/>
  <c r="K275" i="2"/>
  <c r="N275" i="2" a="1"/>
  <c r="N275" i="2" s="1"/>
  <c r="M275" i="2" s="1" a="1"/>
  <c r="M275" i="2" s="1"/>
  <c r="J276" i="2"/>
  <c r="K276" i="2"/>
  <c r="N276" i="2" a="1"/>
  <c r="N276" i="2" s="1"/>
  <c r="M276" i="2" s="1" a="1"/>
  <c r="M276" i="2" s="1"/>
  <c r="J277" i="2"/>
  <c r="K277" i="2"/>
  <c r="N277" i="2" a="1"/>
  <c r="N277" i="2" s="1"/>
  <c r="M277" i="2" s="1" a="1"/>
  <c r="M277" i="2" s="1"/>
  <c r="J278" i="2"/>
  <c r="K278" i="2"/>
  <c r="N278" i="2" a="1"/>
  <c r="N278" i="2" s="1"/>
  <c r="M278" i="2" s="1" a="1"/>
  <c r="M278" i="2" s="1"/>
  <c r="J279" i="2"/>
  <c r="K279" i="2"/>
  <c r="N279" i="2" a="1"/>
  <c r="N279" i="2" s="1"/>
  <c r="M279" i="2" s="1" a="1"/>
  <c r="M279" i="2" s="1"/>
  <c r="J280" i="2"/>
  <c r="K280" i="2"/>
  <c r="N280" i="2" a="1"/>
  <c r="N280" i="2" s="1"/>
  <c r="M280" i="2" s="1" a="1"/>
  <c r="M280" i="2" s="1"/>
  <c r="J261" i="2"/>
  <c r="K261" i="2"/>
  <c r="N261" i="2" a="1"/>
  <c r="N261" i="2" s="1"/>
  <c r="M261" i="2" s="1" a="1"/>
  <c r="M261" i="2" s="1"/>
  <c r="J262" i="2"/>
  <c r="K262" i="2"/>
  <c r="N262" i="2" a="1"/>
  <c r="N262" i="2" s="1"/>
  <c r="M262" i="2" s="1" a="1"/>
  <c r="M262" i="2" s="1"/>
  <c r="J263" i="2"/>
  <c r="K263" i="2"/>
  <c r="N263" i="2" a="1"/>
  <c r="N263" i="2" s="1"/>
  <c r="M263" i="2" s="1" a="1"/>
  <c r="M263" i="2" s="1"/>
  <c r="J264" i="2"/>
  <c r="K264" i="2"/>
  <c r="N264" i="2" a="1"/>
  <c r="N264" i="2" s="1"/>
  <c r="M264" i="2" s="1" a="1"/>
  <c r="M264" i="2" s="1"/>
  <c r="J265" i="2"/>
  <c r="K265" i="2"/>
  <c r="N265" i="2" a="1"/>
  <c r="N265" i="2" s="1"/>
  <c r="M265" i="2" s="1" a="1"/>
  <c r="M265" i="2" s="1"/>
  <c r="J266" i="2"/>
  <c r="K266" i="2"/>
  <c r="N266" i="2" a="1"/>
  <c r="N266" i="2" s="1"/>
  <c r="M266" i="2" s="1" a="1"/>
  <c r="M266" i="2" s="1"/>
  <c r="J267" i="2"/>
  <c r="K267" i="2"/>
  <c r="N267" i="2" a="1"/>
  <c r="N267" i="2" s="1"/>
  <c r="M267" i="2" s="1" a="1"/>
  <c r="M267" i="2" s="1"/>
  <c r="J268" i="2"/>
  <c r="K268" i="2"/>
  <c r="N268" i="2" a="1"/>
  <c r="N268" i="2" s="1"/>
  <c r="M268" i="2" s="1" a="1"/>
  <c r="M268" i="2" s="1"/>
  <c r="J269" i="2"/>
  <c r="K269" i="2"/>
  <c r="N269" i="2" a="1"/>
  <c r="N269" i="2" s="1"/>
  <c r="M269" i="2" s="1" a="1"/>
  <c r="M269" i="2" s="1"/>
  <c r="J270" i="2"/>
  <c r="K270" i="2"/>
  <c r="N270" i="2" a="1"/>
  <c r="N270" i="2" s="1"/>
  <c r="M270" i="2" s="1" a="1"/>
  <c r="M270" i="2" s="1"/>
  <c r="J271" i="2"/>
  <c r="K271" i="2"/>
  <c r="N271" i="2" a="1"/>
  <c r="N271" i="2" s="1"/>
  <c r="M271" i="2" s="1" a="1"/>
  <c r="M271" i="2" s="1"/>
  <c r="J272" i="2"/>
  <c r="K272" i="2"/>
  <c r="N272" i="2" a="1"/>
  <c r="N272" i="2" s="1"/>
  <c r="M272" i="2" s="1" a="1"/>
  <c r="M272" i="2" s="1"/>
  <c r="J257" i="2"/>
  <c r="K257" i="2"/>
  <c r="N257" i="2" a="1"/>
  <c r="N257" i="2" s="1"/>
  <c r="M257" i="2" s="1" a="1"/>
  <c r="M257" i="2" s="1"/>
  <c r="J258" i="2"/>
  <c r="K258" i="2"/>
  <c r="N258" i="2" a="1"/>
  <c r="N258" i="2" s="1"/>
  <c r="M258" i="2" s="1" a="1"/>
  <c r="M258" i="2" s="1"/>
  <c r="J259" i="2"/>
  <c r="K259" i="2"/>
  <c r="N259" i="2" a="1"/>
  <c r="N259" i="2" s="1"/>
  <c r="M259" i="2" s="1" a="1"/>
  <c r="M259" i="2" s="1"/>
  <c r="J260" i="2"/>
  <c r="K260" i="2"/>
  <c r="N260" i="2" a="1"/>
  <c r="N260" i="2" s="1"/>
  <c r="M260" i="2" s="1" a="1"/>
  <c r="M260" i="2" s="1"/>
  <c r="J245" i="2"/>
  <c r="K245" i="2"/>
  <c r="N245" i="2" a="1"/>
  <c r="N245" i="2" s="1"/>
  <c r="M245" i="2" s="1" a="1"/>
  <c r="M245" i="2" s="1"/>
  <c r="J246" i="2"/>
  <c r="K246" i="2"/>
  <c r="N246" i="2" a="1"/>
  <c r="N246" i="2" s="1"/>
  <c r="M246" i="2" s="1" a="1"/>
  <c r="M246" i="2" s="1"/>
  <c r="J247" i="2"/>
  <c r="K247" i="2"/>
  <c r="N247" i="2" a="1"/>
  <c r="N247" i="2" s="1"/>
  <c r="M247" i="2" s="1" a="1"/>
  <c r="M247" i="2" s="1"/>
  <c r="J248" i="2"/>
  <c r="K248" i="2"/>
  <c r="N248" i="2" a="1"/>
  <c r="N248" i="2" s="1"/>
  <c r="M248" i="2" s="1" a="1"/>
  <c r="M248" i="2" s="1"/>
  <c r="J249" i="2"/>
  <c r="K249" i="2"/>
  <c r="N249" i="2" a="1"/>
  <c r="N249" i="2" s="1"/>
  <c r="M249" i="2" s="1" a="1"/>
  <c r="M249" i="2" s="1"/>
  <c r="J250" i="2"/>
  <c r="K250" i="2"/>
  <c r="N250" i="2" a="1"/>
  <c r="N250" i="2" s="1"/>
  <c r="M250" i="2" s="1" a="1"/>
  <c r="M250" i="2" s="1"/>
  <c r="J251" i="2"/>
  <c r="K251" i="2"/>
  <c r="N251" i="2" a="1"/>
  <c r="N251" i="2" s="1"/>
  <c r="M251" i="2" s="1" a="1"/>
  <c r="M251" i="2" s="1"/>
  <c r="J252" i="2"/>
  <c r="K252" i="2"/>
  <c r="N252" i="2" a="1"/>
  <c r="N252" i="2" s="1"/>
  <c r="M252" i="2" s="1" a="1"/>
  <c r="M252" i="2" s="1"/>
  <c r="J253" i="2"/>
  <c r="K253" i="2"/>
  <c r="N253" i="2" a="1"/>
  <c r="N253" i="2" s="1"/>
  <c r="M253" i="2" s="1" a="1"/>
  <c r="M253" i="2" s="1"/>
  <c r="J254" i="2"/>
  <c r="K254" i="2"/>
  <c r="N254" i="2" a="1"/>
  <c r="N254" i="2" s="1"/>
  <c r="M254" i="2" s="1" a="1"/>
  <c r="M254" i="2" s="1"/>
  <c r="J255" i="2"/>
  <c r="K255" i="2"/>
  <c r="N255" i="2" a="1"/>
  <c r="N255" i="2" s="1"/>
  <c r="M255" i="2" s="1" a="1"/>
  <c r="M255" i="2" s="1"/>
  <c r="J256" i="2"/>
  <c r="K256" i="2"/>
  <c r="N256" i="2" a="1"/>
  <c r="N256" i="2" s="1"/>
  <c r="M256" i="2" s="1" a="1"/>
  <c r="M256" i="2" s="1"/>
  <c r="J224" i="2"/>
  <c r="K224" i="2"/>
  <c r="N224" i="2" a="1"/>
  <c r="N224" i="2" s="1"/>
  <c r="M224" i="2" s="1" a="1"/>
  <c r="M224" i="2" s="1"/>
  <c r="J225" i="2"/>
  <c r="K225" i="2"/>
  <c r="N225" i="2" a="1"/>
  <c r="N225" i="2" s="1"/>
  <c r="M225" i="2" s="1" a="1"/>
  <c r="M225" i="2" s="1"/>
  <c r="J226" i="2"/>
  <c r="K226" i="2"/>
  <c r="N226" i="2" a="1"/>
  <c r="N226" i="2" s="1"/>
  <c r="M226" i="2" s="1" a="1"/>
  <c r="M226" i="2" s="1"/>
  <c r="J227" i="2"/>
  <c r="K227" i="2"/>
  <c r="N227" i="2" a="1"/>
  <c r="N227" i="2" s="1"/>
  <c r="M227" i="2" s="1" a="1"/>
  <c r="M227" i="2" s="1"/>
  <c r="J228" i="2"/>
  <c r="K228" i="2"/>
  <c r="N228" i="2" a="1"/>
  <c r="N228" i="2" s="1"/>
  <c r="M228" i="2" s="1" a="1"/>
  <c r="M228" i="2" s="1"/>
  <c r="J229" i="2"/>
  <c r="K229" i="2"/>
  <c r="N229" i="2" a="1"/>
  <c r="N229" i="2" s="1"/>
  <c r="M229" i="2" s="1" a="1"/>
  <c r="M229" i="2" s="1"/>
  <c r="J230" i="2"/>
  <c r="K230" i="2"/>
  <c r="N230" i="2" a="1"/>
  <c r="N230" i="2" s="1"/>
  <c r="M230" i="2" s="1" a="1"/>
  <c r="M230" i="2" s="1"/>
  <c r="J231" i="2"/>
  <c r="K231" i="2"/>
  <c r="N231" i="2" a="1"/>
  <c r="N231" i="2" s="1"/>
  <c r="M231" i="2" s="1" a="1"/>
  <c r="M231" i="2" s="1"/>
  <c r="J232" i="2"/>
  <c r="K232" i="2"/>
  <c r="N232" i="2" a="1"/>
  <c r="N232" i="2" s="1"/>
  <c r="M232" i="2" s="1" a="1"/>
  <c r="M232" i="2" s="1"/>
  <c r="J233" i="2"/>
  <c r="K233" i="2"/>
  <c r="N233" i="2" a="1"/>
  <c r="N233" i="2" s="1"/>
  <c r="M233" i="2" s="1" a="1"/>
  <c r="M233" i="2" s="1"/>
  <c r="J234" i="2"/>
  <c r="K234" i="2"/>
  <c r="N234" i="2" a="1"/>
  <c r="N234" i="2" s="1"/>
  <c r="M234" i="2" s="1" a="1"/>
  <c r="M234" i="2" s="1"/>
  <c r="J235" i="2"/>
  <c r="K235" i="2"/>
  <c r="N235" i="2" a="1"/>
  <c r="N235" i="2" s="1"/>
  <c r="M235" i="2" s="1" a="1"/>
  <c r="M235" i="2" s="1"/>
  <c r="J236" i="2"/>
  <c r="K236" i="2"/>
  <c r="N236" i="2" a="1"/>
  <c r="N236" i="2" s="1"/>
  <c r="M236" i="2" s="1" a="1"/>
  <c r="M236" i="2" s="1"/>
  <c r="J237" i="2"/>
  <c r="K237" i="2"/>
  <c r="N237" i="2" a="1"/>
  <c r="N237" i="2" s="1"/>
  <c r="M237" i="2" s="1" a="1"/>
  <c r="M237" i="2" s="1"/>
  <c r="J238" i="2"/>
  <c r="K238" i="2"/>
  <c r="N238" i="2" a="1"/>
  <c r="N238" i="2" s="1"/>
  <c r="M238" i="2" s="1" a="1"/>
  <c r="M238" i="2" s="1"/>
  <c r="J239" i="2"/>
  <c r="K239" i="2"/>
  <c r="N239" i="2" a="1"/>
  <c r="N239" i="2" s="1"/>
  <c r="M239" i="2" s="1" a="1"/>
  <c r="M239" i="2" s="1"/>
  <c r="J240" i="2"/>
  <c r="K240" i="2"/>
  <c r="N240" i="2" a="1"/>
  <c r="N240" i="2" s="1"/>
  <c r="M240" i="2" s="1" a="1"/>
  <c r="M240" i="2" s="1"/>
  <c r="J241" i="2"/>
  <c r="K241" i="2"/>
  <c r="N241" i="2" a="1"/>
  <c r="N241" i="2" s="1"/>
  <c r="M241" i="2" s="1" a="1"/>
  <c r="M241" i="2" s="1"/>
  <c r="J242" i="2"/>
  <c r="K242" i="2"/>
  <c r="N242" i="2" a="1"/>
  <c r="N242" i="2" s="1"/>
  <c r="M242" i="2" s="1" a="1"/>
  <c r="M242" i="2" s="1"/>
  <c r="J243" i="2"/>
  <c r="K243" i="2"/>
  <c r="N243" i="2" a="1"/>
  <c r="N243" i="2" s="1"/>
  <c r="M243" i="2" s="1" a="1"/>
  <c r="M243" i="2" s="1"/>
  <c r="J244" i="2"/>
  <c r="K244" i="2"/>
  <c r="N244" i="2" a="1"/>
  <c r="N244" i="2" s="1"/>
  <c r="M244" i="2" s="1" a="1"/>
  <c r="M244" i="2" s="1"/>
  <c r="J214" i="2"/>
  <c r="K214" i="2"/>
  <c r="N214" i="2" a="1"/>
  <c r="N214" i="2" s="1"/>
  <c r="M214" i="2" s="1" a="1"/>
  <c r="M214" i="2" s="1"/>
  <c r="J215" i="2"/>
  <c r="K215" i="2"/>
  <c r="N215" i="2" a="1"/>
  <c r="N215" i="2" s="1"/>
  <c r="M215" i="2" s="1" a="1"/>
  <c r="M215" i="2" s="1"/>
  <c r="J216" i="2"/>
  <c r="K216" i="2"/>
  <c r="N216" i="2" a="1"/>
  <c r="N216" i="2" s="1"/>
  <c r="M216" i="2" s="1" a="1"/>
  <c r="M216" i="2" s="1"/>
  <c r="J217" i="2"/>
  <c r="K217" i="2"/>
  <c r="N217" i="2" a="1"/>
  <c r="N217" i="2" s="1"/>
  <c r="M217" i="2" s="1" a="1"/>
  <c r="M217" i="2" s="1"/>
  <c r="J218" i="2"/>
  <c r="K218" i="2"/>
  <c r="N218" i="2" a="1"/>
  <c r="N218" i="2" s="1"/>
  <c r="M218" i="2" s="1" a="1"/>
  <c r="M218" i="2" s="1"/>
  <c r="J219" i="2"/>
  <c r="K219" i="2"/>
  <c r="N219" i="2" a="1"/>
  <c r="N219" i="2" s="1"/>
  <c r="M219" i="2" s="1" a="1"/>
  <c r="M219" i="2" s="1"/>
  <c r="J220" i="2"/>
  <c r="K220" i="2"/>
  <c r="N220" i="2" a="1"/>
  <c r="N220" i="2" s="1"/>
  <c r="M220" i="2" s="1" a="1"/>
  <c r="M220" i="2" s="1"/>
  <c r="J221" i="2"/>
  <c r="K221" i="2"/>
  <c r="N221" i="2" a="1"/>
  <c r="N221" i="2" s="1"/>
  <c r="M221" i="2" s="1" a="1"/>
  <c r="M221" i="2" s="1"/>
  <c r="J222" i="2"/>
  <c r="K222" i="2"/>
  <c r="N222" i="2" a="1"/>
  <c r="N222" i="2" s="1"/>
  <c r="M222" i="2" s="1" a="1"/>
  <c r="M222" i="2" s="1"/>
  <c r="J223" i="2"/>
  <c r="K223" i="2"/>
  <c r="N223" i="2" a="1"/>
  <c r="N223" i="2" s="1"/>
  <c r="M223" i="2" s="1" a="1"/>
  <c r="M223" i="2" s="1"/>
  <c r="J207" i="2"/>
  <c r="K207" i="2"/>
  <c r="N207" i="2" a="1"/>
  <c r="N207" i="2" s="1"/>
  <c r="M207" i="2" s="1" a="1"/>
  <c r="M207" i="2" s="1"/>
  <c r="J208" i="2"/>
  <c r="K208" i="2"/>
  <c r="N208" i="2" a="1"/>
  <c r="N208" i="2" s="1"/>
  <c r="M208" i="2" s="1" a="1"/>
  <c r="M208" i="2" s="1"/>
  <c r="J209" i="2"/>
  <c r="K209" i="2"/>
  <c r="N209" i="2" a="1"/>
  <c r="N209" i="2" s="1"/>
  <c r="M209" i="2" s="1" a="1"/>
  <c r="M209" i="2" s="1"/>
  <c r="J210" i="2"/>
  <c r="K210" i="2"/>
  <c r="N210" i="2" a="1"/>
  <c r="N210" i="2" s="1"/>
  <c r="M210" i="2" s="1" a="1"/>
  <c r="M210" i="2" s="1"/>
  <c r="J211" i="2"/>
  <c r="K211" i="2"/>
  <c r="N211" i="2" a="1"/>
  <c r="N211" i="2" s="1"/>
  <c r="M211" i="2" s="1" a="1"/>
  <c r="M211" i="2" s="1"/>
  <c r="J212" i="2"/>
  <c r="K212" i="2"/>
  <c r="N212" i="2" a="1"/>
  <c r="N212" i="2" s="1"/>
  <c r="M212" i="2" s="1" a="1"/>
  <c r="M212" i="2" s="1"/>
  <c r="J213" i="2"/>
  <c r="K213" i="2"/>
  <c r="N213" i="2" a="1"/>
  <c r="N213" i="2" s="1"/>
  <c r="M213" i="2" s="1" a="1"/>
  <c r="M213" i="2" s="1"/>
  <c r="J189" i="2"/>
  <c r="K189" i="2"/>
  <c r="N189" i="2" a="1"/>
  <c r="N189" i="2" s="1"/>
  <c r="M189" i="2" s="1" a="1"/>
  <c r="M189" i="2" s="1"/>
  <c r="J190" i="2"/>
  <c r="K190" i="2"/>
  <c r="N190" i="2" a="1"/>
  <c r="N190" i="2" s="1"/>
  <c r="M190" i="2" s="1" a="1"/>
  <c r="M190" i="2" s="1"/>
  <c r="J191" i="2"/>
  <c r="K191" i="2"/>
  <c r="N191" i="2" a="1"/>
  <c r="N191" i="2" s="1"/>
  <c r="M191" i="2" s="1" a="1"/>
  <c r="M191" i="2" s="1"/>
  <c r="J192" i="2"/>
  <c r="K192" i="2"/>
  <c r="N192" i="2" a="1"/>
  <c r="N192" i="2" s="1"/>
  <c r="M192" i="2" s="1" a="1"/>
  <c r="M192" i="2" s="1"/>
  <c r="J193" i="2"/>
  <c r="K193" i="2"/>
  <c r="N193" i="2" a="1"/>
  <c r="N193" i="2" s="1"/>
  <c r="M193" i="2" s="1" a="1"/>
  <c r="M193" i="2" s="1"/>
  <c r="J194" i="2"/>
  <c r="K194" i="2"/>
  <c r="N194" i="2" a="1"/>
  <c r="N194" i="2" s="1"/>
  <c r="M194" i="2" s="1" a="1"/>
  <c r="M194" i="2" s="1"/>
  <c r="J195" i="2"/>
  <c r="K195" i="2"/>
  <c r="N195" i="2" a="1"/>
  <c r="N195" i="2" s="1"/>
  <c r="M195" i="2" s="1" a="1"/>
  <c r="M195" i="2" s="1"/>
  <c r="J196" i="2"/>
  <c r="K196" i="2"/>
  <c r="N196" i="2" a="1"/>
  <c r="N196" i="2" s="1"/>
  <c r="M196" i="2" s="1" a="1"/>
  <c r="M196" i="2" s="1"/>
  <c r="J197" i="2"/>
  <c r="K197" i="2"/>
  <c r="N197" i="2" a="1"/>
  <c r="N197" i="2" s="1"/>
  <c r="M197" i="2" s="1" a="1"/>
  <c r="M197" i="2" s="1"/>
  <c r="J198" i="2"/>
  <c r="K198" i="2"/>
  <c r="N198" i="2" a="1"/>
  <c r="N198" i="2" s="1"/>
  <c r="M198" i="2" s="1" a="1"/>
  <c r="M198" i="2" s="1"/>
  <c r="J199" i="2"/>
  <c r="K199" i="2"/>
  <c r="N199" i="2" a="1"/>
  <c r="N199" i="2" s="1"/>
  <c r="M199" i="2" s="1" a="1"/>
  <c r="M199" i="2" s="1"/>
  <c r="J200" i="2"/>
  <c r="K200" i="2"/>
  <c r="N200" i="2" a="1"/>
  <c r="N200" i="2" s="1"/>
  <c r="M200" i="2" s="1" a="1"/>
  <c r="M200" i="2" s="1"/>
  <c r="J201" i="2"/>
  <c r="K201" i="2"/>
  <c r="N201" i="2" a="1"/>
  <c r="N201" i="2" s="1"/>
  <c r="M201" i="2" s="1" a="1"/>
  <c r="M201" i="2" s="1"/>
  <c r="J202" i="2"/>
  <c r="K202" i="2"/>
  <c r="N202" i="2" a="1"/>
  <c r="N202" i="2" s="1"/>
  <c r="M202" i="2" s="1" a="1"/>
  <c r="M202" i="2" s="1"/>
  <c r="J203" i="2"/>
  <c r="K203" i="2"/>
  <c r="N203" i="2" a="1"/>
  <c r="N203" i="2" s="1"/>
  <c r="M203" i="2" s="1" a="1"/>
  <c r="M203" i="2" s="1"/>
  <c r="J204" i="2"/>
  <c r="K204" i="2"/>
  <c r="N204" i="2" a="1"/>
  <c r="N204" i="2" s="1"/>
  <c r="M204" i="2" s="1" a="1"/>
  <c r="M204" i="2" s="1"/>
  <c r="J205" i="2"/>
  <c r="K205" i="2"/>
  <c r="N205" i="2" a="1"/>
  <c r="N205" i="2" s="1"/>
  <c r="M205" i="2" s="1" a="1"/>
  <c r="M205" i="2" s="1"/>
  <c r="J206" i="2"/>
  <c r="K206" i="2"/>
  <c r="N206" i="2" a="1"/>
  <c r="N206" i="2" s="1"/>
  <c r="M206" i="2" s="1" a="1"/>
  <c r="M206" i="2" s="1"/>
  <c r="J187" i="2"/>
  <c r="K187" i="2"/>
  <c r="N187" i="2" a="1"/>
  <c r="N187" i="2" s="1"/>
  <c r="M187" i="2" s="1" a="1"/>
  <c r="M187" i="2" s="1"/>
  <c r="J188" i="2"/>
  <c r="K188" i="2"/>
  <c r="N188" i="2" a="1"/>
  <c r="N188" i="2" s="1"/>
  <c r="M188" i="2" s="1" a="1"/>
  <c r="M188" i="2" s="1"/>
  <c r="J184" i="2"/>
  <c r="K184" i="2"/>
  <c r="N184" i="2" a="1"/>
  <c r="N184" i="2" s="1"/>
  <c r="M184" i="2" s="1" a="1"/>
  <c r="M184" i="2" s="1"/>
  <c r="J185" i="2"/>
  <c r="K185" i="2"/>
  <c r="N185" i="2" a="1"/>
  <c r="N185" i="2" s="1"/>
  <c r="M185" i="2" s="1" a="1"/>
  <c r="M185" i="2" s="1"/>
  <c r="J186" i="2"/>
  <c r="K186" i="2"/>
  <c r="N186" i="2" a="1"/>
  <c r="N186" i="2" s="1"/>
  <c r="M186" i="2" s="1" a="1"/>
  <c r="M186" i="2" s="1"/>
  <c r="J179" i="2"/>
  <c r="K179" i="2"/>
  <c r="N179" i="2" a="1"/>
  <c r="N179" i="2" s="1"/>
  <c r="M179" i="2" s="1" a="1"/>
  <c r="M179" i="2" s="1"/>
  <c r="J180" i="2"/>
  <c r="K180" i="2"/>
  <c r="N180" i="2" a="1"/>
  <c r="N180" i="2" s="1"/>
  <c r="M180" i="2" s="1" a="1"/>
  <c r="M180" i="2" s="1"/>
  <c r="J181" i="2"/>
  <c r="K181" i="2"/>
  <c r="N181" i="2" a="1"/>
  <c r="N181" i="2" s="1"/>
  <c r="M181" i="2" s="1" a="1"/>
  <c r="M181" i="2" s="1"/>
  <c r="J182" i="2"/>
  <c r="K182" i="2"/>
  <c r="N182" i="2" a="1"/>
  <c r="N182" i="2" s="1"/>
  <c r="M182" i="2" s="1" a="1"/>
  <c r="M182" i="2" s="1"/>
  <c r="J183" i="2"/>
  <c r="K183" i="2"/>
  <c r="N183" i="2" a="1"/>
  <c r="N183" i="2" s="1"/>
  <c r="M183" i="2" s="1" a="1"/>
  <c r="M183" i="2" s="1"/>
  <c r="J163" i="2"/>
  <c r="K163" i="2"/>
  <c r="J164" i="2"/>
  <c r="K164" i="2"/>
  <c r="J165" i="2"/>
  <c r="K165" i="2"/>
  <c r="J166" i="2"/>
  <c r="K166" i="2"/>
  <c r="J167" i="2"/>
  <c r="K167" i="2"/>
  <c r="J168" i="2"/>
  <c r="K168" i="2"/>
  <c r="J169" i="2"/>
  <c r="K169" i="2"/>
  <c r="J170" i="2"/>
  <c r="K170" i="2"/>
  <c r="J171" i="2"/>
  <c r="K171" i="2"/>
  <c r="J172" i="2"/>
  <c r="K172" i="2"/>
  <c r="J173" i="2"/>
  <c r="K173" i="2"/>
  <c r="J174" i="2"/>
  <c r="K174" i="2"/>
  <c r="J175" i="2"/>
  <c r="K175" i="2"/>
  <c r="J176" i="2"/>
  <c r="K176" i="2"/>
  <c r="J177" i="2"/>
  <c r="K177" i="2"/>
  <c r="J178" i="2"/>
  <c r="K178" i="2"/>
  <c r="N163" i="2" a="1"/>
  <c r="N163" i="2" s="1"/>
  <c r="M163" i="2" s="1" a="1"/>
  <c r="M163" i="2" s="1"/>
  <c r="N164" i="2" a="1"/>
  <c r="N164" i="2" s="1"/>
  <c r="M164" i="2" s="1" a="1"/>
  <c r="M164" i="2" s="1"/>
  <c r="N165" i="2" a="1"/>
  <c r="N165" i="2" s="1"/>
  <c r="M165" i="2" s="1" a="1"/>
  <c r="M165" i="2" s="1"/>
  <c r="N166" i="2" a="1"/>
  <c r="N166" i="2" s="1"/>
  <c r="M166" i="2" s="1" a="1"/>
  <c r="M166" i="2" s="1"/>
  <c r="N167" i="2" a="1"/>
  <c r="N167" i="2" s="1"/>
  <c r="M167" i="2" s="1" a="1"/>
  <c r="M167" i="2" s="1"/>
  <c r="N168" i="2" a="1"/>
  <c r="N168" i="2" s="1"/>
  <c r="M168" i="2" s="1" a="1"/>
  <c r="M168" i="2" s="1"/>
  <c r="N169" i="2" a="1"/>
  <c r="N169" i="2" s="1"/>
  <c r="M169" i="2" s="1" a="1"/>
  <c r="M169" i="2" s="1"/>
  <c r="N170" i="2" a="1"/>
  <c r="N170" i="2" s="1"/>
  <c r="M170" i="2" s="1" a="1"/>
  <c r="M170" i="2" s="1"/>
  <c r="N171" i="2" a="1"/>
  <c r="N171" i="2" s="1"/>
  <c r="M171" i="2" s="1" a="1"/>
  <c r="M171" i="2" s="1"/>
  <c r="N172" i="2" a="1"/>
  <c r="N172" i="2" s="1"/>
  <c r="M172" i="2" s="1" a="1"/>
  <c r="M172" i="2" s="1"/>
  <c r="N173" i="2" a="1"/>
  <c r="N173" i="2" s="1"/>
  <c r="M173" i="2" s="1" a="1"/>
  <c r="M173" i="2" s="1"/>
  <c r="N174" i="2" a="1"/>
  <c r="N174" i="2"/>
  <c r="M174" i="2" s="1" a="1"/>
  <c r="M174" i="2" s="1"/>
  <c r="N175" i="2" a="1"/>
  <c r="N175" i="2" s="1"/>
  <c r="M175" i="2" s="1" a="1"/>
  <c r="M175" i="2" s="1"/>
  <c r="N176" i="2" a="1"/>
  <c r="N176" i="2" s="1"/>
  <c r="M176" i="2" s="1" a="1"/>
  <c r="M176" i="2" s="1"/>
  <c r="N177" i="2" a="1"/>
  <c r="N177" i="2" s="1"/>
  <c r="M177" i="2" s="1" a="1"/>
  <c r="M177" i="2" s="1"/>
  <c r="N178" i="2" a="1"/>
  <c r="N178" i="2" s="1"/>
  <c r="M178" i="2" s="1" a="1"/>
  <c r="M178" i="2" s="1"/>
  <c r="J161" i="2"/>
  <c r="K161" i="2"/>
  <c r="N161" i="2" a="1"/>
  <c r="N161" i="2" s="1"/>
  <c r="M161" i="2" s="1" a="1"/>
  <c r="M161" i="2" s="1"/>
  <c r="J162" i="2"/>
  <c r="K162" i="2"/>
  <c r="N162" i="2" a="1"/>
  <c r="N162" i="2" s="1"/>
  <c r="M162" i="2" s="1" a="1"/>
  <c r="M162" i="2" s="1"/>
  <c r="J153" i="2" l="1"/>
  <c r="K153" i="2"/>
  <c r="N153" i="2" a="1"/>
  <c r="N153" i="2" s="1"/>
  <c r="M153" i="2" s="1" a="1"/>
  <c r="M153" i="2" s="1"/>
  <c r="J154" i="2"/>
  <c r="K154" i="2"/>
  <c r="N154" i="2" a="1"/>
  <c r="N154" i="2" s="1"/>
  <c r="M154" i="2" s="1" a="1"/>
  <c r="M154" i="2" s="1"/>
  <c r="J155" i="2"/>
  <c r="K155" i="2"/>
  <c r="N155" i="2" a="1"/>
  <c r="N155" i="2" s="1"/>
  <c r="M155" i="2" s="1" a="1"/>
  <c r="M155" i="2" s="1"/>
  <c r="J156" i="2"/>
  <c r="K156" i="2"/>
  <c r="N156" i="2" a="1"/>
  <c r="N156" i="2" s="1"/>
  <c r="M156" i="2" s="1" a="1"/>
  <c r="M156" i="2" s="1"/>
  <c r="J157" i="2"/>
  <c r="K157" i="2"/>
  <c r="N157" i="2" a="1"/>
  <c r="N157" i="2" s="1"/>
  <c r="M157" i="2" s="1" a="1"/>
  <c r="M157" i="2" s="1"/>
  <c r="J158" i="2"/>
  <c r="K158" i="2"/>
  <c r="N158" i="2" a="1"/>
  <c r="N158" i="2" s="1"/>
  <c r="M158" i="2" s="1" a="1"/>
  <c r="M158" i="2" s="1"/>
  <c r="J159" i="2"/>
  <c r="K159" i="2"/>
  <c r="N159" i="2" a="1"/>
  <c r="N159" i="2" s="1"/>
  <c r="M159" i="2" s="1" a="1"/>
  <c r="M159" i="2" s="1"/>
  <c r="J160" i="2"/>
  <c r="K160" i="2"/>
  <c r="N160" i="2" a="1"/>
  <c r="N160" i="2" s="1"/>
  <c r="M160" i="2" s="1" a="1"/>
  <c r="M160" i="2" s="1"/>
  <c r="J151" i="2"/>
  <c r="K151" i="2"/>
  <c r="N151" i="2" a="1"/>
  <c r="N151" i="2" s="1"/>
  <c r="M151" i="2" s="1" a="1"/>
  <c r="M151" i="2" s="1"/>
  <c r="J152" i="2"/>
  <c r="K152" i="2"/>
  <c r="N152" i="2" a="1"/>
  <c r="N152" i="2" s="1"/>
  <c r="M152" i="2" s="1" a="1"/>
  <c r="M152" i="2" s="1"/>
  <c r="J149" i="2"/>
  <c r="K149" i="2"/>
  <c r="N149" i="2" a="1"/>
  <c r="N149" i="2" s="1"/>
  <c r="M149" i="2" s="1" a="1"/>
  <c r="M149" i="2" s="1"/>
  <c r="J150" i="2"/>
  <c r="K150" i="2"/>
  <c r="N150" i="2" a="1"/>
  <c r="N150" i="2" s="1"/>
  <c r="M150" i="2" s="1" a="1"/>
  <c r="M150" i="2" s="1"/>
  <c r="J139" i="2" l="1"/>
  <c r="K139" i="2"/>
  <c r="N139" i="2" a="1"/>
  <c r="N139" i="2" s="1"/>
  <c r="M139" i="2" s="1" a="1"/>
  <c r="M139" i="2" s="1"/>
  <c r="J140" i="2"/>
  <c r="K140" i="2"/>
  <c r="N140" i="2" a="1"/>
  <c r="N140" i="2" s="1"/>
  <c r="M140" i="2" s="1" a="1"/>
  <c r="M140" i="2" s="1"/>
  <c r="J141" i="2"/>
  <c r="K141" i="2"/>
  <c r="N141" i="2" a="1"/>
  <c r="N141" i="2" s="1"/>
  <c r="M141" i="2" s="1" a="1"/>
  <c r="M141" i="2" s="1"/>
  <c r="J142" i="2"/>
  <c r="K142" i="2"/>
  <c r="N142" i="2" a="1"/>
  <c r="N142" i="2" s="1"/>
  <c r="M142" i="2" s="1" a="1"/>
  <c r="M142" i="2" s="1"/>
  <c r="J143" i="2"/>
  <c r="K143" i="2"/>
  <c r="N143" i="2" a="1"/>
  <c r="N143" i="2" s="1"/>
  <c r="M143" i="2" s="1" a="1"/>
  <c r="M143" i="2" s="1"/>
  <c r="J144" i="2"/>
  <c r="K144" i="2"/>
  <c r="N144" i="2" a="1"/>
  <c r="N144" i="2" s="1"/>
  <c r="M144" i="2" s="1" a="1"/>
  <c r="M144" i="2" s="1"/>
  <c r="J145" i="2"/>
  <c r="K145" i="2"/>
  <c r="N145" i="2" a="1"/>
  <c r="N145" i="2" s="1"/>
  <c r="M145" i="2" s="1" a="1"/>
  <c r="M145" i="2" s="1"/>
  <c r="J146" i="2"/>
  <c r="K146" i="2"/>
  <c r="N146" i="2" a="1"/>
  <c r="N146" i="2" s="1"/>
  <c r="M146" i="2" s="1" a="1"/>
  <c r="M146" i="2" s="1"/>
  <c r="J147" i="2"/>
  <c r="K147" i="2"/>
  <c r="N147" i="2" a="1"/>
  <c r="N147" i="2" s="1"/>
  <c r="M147" i="2" s="1" a="1"/>
  <c r="M147" i="2" s="1"/>
  <c r="J148" i="2"/>
  <c r="K148" i="2"/>
  <c r="N148" i="2" a="1"/>
  <c r="N148" i="2" s="1"/>
  <c r="M148" i="2" s="1" a="1"/>
  <c r="M148" i="2" s="1"/>
  <c r="J119" i="2"/>
  <c r="K119" i="2"/>
  <c r="N119" i="2" a="1"/>
  <c r="N119" i="2" s="1"/>
  <c r="M119" i="2" s="1" a="1"/>
  <c r="M119" i="2" s="1"/>
  <c r="J120" i="2"/>
  <c r="K120" i="2"/>
  <c r="N120" i="2" a="1"/>
  <c r="N120" i="2" s="1"/>
  <c r="M120" i="2" s="1" a="1"/>
  <c r="M120" i="2" s="1"/>
  <c r="J121" i="2"/>
  <c r="K121" i="2"/>
  <c r="N121" i="2" a="1"/>
  <c r="N121" i="2" s="1"/>
  <c r="M121" i="2" s="1" a="1"/>
  <c r="M121" i="2" s="1"/>
  <c r="J122" i="2"/>
  <c r="K122" i="2"/>
  <c r="N122" i="2" a="1"/>
  <c r="N122" i="2" s="1"/>
  <c r="M122" i="2" s="1" a="1"/>
  <c r="M122" i="2" s="1"/>
  <c r="J123" i="2"/>
  <c r="K123" i="2"/>
  <c r="N123" i="2" a="1"/>
  <c r="N123" i="2" s="1"/>
  <c r="M123" i="2" s="1" a="1"/>
  <c r="M123" i="2" s="1"/>
  <c r="J124" i="2"/>
  <c r="K124" i="2"/>
  <c r="N124" i="2" a="1"/>
  <c r="N124" i="2" s="1"/>
  <c r="M124" i="2" s="1" a="1"/>
  <c r="M124" i="2" s="1"/>
  <c r="J125" i="2"/>
  <c r="K125" i="2"/>
  <c r="N125" i="2" a="1"/>
  <c r="N125" i="2" s="1"/>
  <c r="M125" i="2" s="1" a="1"/>
  <c r="M125" i="2" s="1"/>
  <c r="J126" i="2"/>
  <c r="K126" i="2"/>
  <c r="N126" i="2" a="1"/>
  <c r="N126" i="2" s="1"/>
  <c r="M126" i="2" s="1" a="1"/>
  <c r="M126" i="2" s="1"/>
  <c r="J127" i="2"/>
  <c r="K127" i="2"/>
  <c r="N127" i="2" a="1"/>
  <c r="N127" i="2" s="1"/>
  <c r="M127" i="2" s="1" a="1"/>
  <c r="M127" i="2" s="1"/>
  <c r="J128" i="2"/>
  <c r="K128" i="2"/>
  <c r="N128" i="2" a="1"/>
  <c r="N128" i="2" s="1"/>
  <c r="M128" i="2" s="1" a="1"/>
  <c r="M128" i="2" s="1"/>
  <c r="J129" i="2"/>
  <c r="K129" i="2"/>
  <c r="N129" i="2" a="1"/>
  <c r="N129" i="2" s="1"/>
  <c r="M129" i="2" s="1" a="1"/>
  <c r="M129" i="2" s="1"/>
  <c r="J130" i="2"/>
  <c r="K130" i="2"/>
  <c r="N130" i="2" a="1"/>
  <c r="N130" i="2" s="1"/>
  <c r="M130" i="2" s="1" a="1"/>
  <c r="M130" i="2" s="1"/>
  <c r="J131" i="2"/>
  <c r="K131" i="2"/>
  <c r="N131" i="2" a="1"/>
  <c r="N131" i="2" s="1"/>
  <c r="M131" i="2" s="1" a="1"/>
  <c r="M131" i="2" s="1"/>
  <c r="J132" i="2"/>
  <c r="K132" i="2"/>
  <c r="N132" i="2" a="1"/>
  <c r="N132" i="2" s="1"/>
  <c r="M132" i="2" s="1" a="1"/>
  <c r="M132" i="2" s="1"/>
  <c r="J133" i="2"/>
  <c r="K133" i="2"/>
  <c r="N133" i="2" a="1"/>
  <c r="N133" i="2" s="1"/>
  <c r="M133" i="2" s="1" a="1"/>
  <c r="M133" i="2" s="1"/>
  <c r="J134" i="2"/>
  <c r="K134" i="2"/>
  <c r="N134" i="2" a="1"/>
  <c r="N134" i="2" s="1"/>
  <c r="M134" i="2" s="1" a="1"/>
  <c r="M134" i="2" s="1"/>
  <c r="J135" i="2"/>
  <c r="K135" i="2"/>
  <c r="N135" i="2" a="1"/>
  <c r="N135" i="2" s="1"/>
  <c r="M135" i="2" s="1" a="1"/>
  <c r="M135" i="2" s="1"/>
  <c r="J136" i="2"/>
  <c r="K136" i="2"/>
  <c r="N136" i="2" a="1"/>
  <c r="N136" i="2" s="1"/>
  <c r="M136" i="2" s="1" a="1"/>
  <c r="M136" i="2" s="1"/>
  <c r="J137" i="2"/>
  <c r="K137" i="2"/>
  <c r="N137" i="2" a="1"/>
  <c r="N137" i="2" s="1"/>
  <c r="M137" i="2" s="1" a="1"/>
  <c r="M137" i="2" s="1"/>
  <c r="J138" i="2"/>
  <c r="K138" i="2"/>
  <c r="N138" i="2" a="1"/>
  <c r="N138" i="2" s="1"/>
  <c r="M138" i="2" s="1" a="1"/>
  <c r="M138" i="2" s="1"/>
  <c r="J104" i="2"/>
  <c r="K104" i="2"/>
  <c r="N104" i="2" a="1"/>
  <c r="N104" i="2" s="1"/>
  <c r="M104" i="2" s="1" a="1"/>
  <c r="M104" i="2" s="1"/>
  <c r="J103" i="2"/>
  <c r="K103" i="2"/>
  <c r="N103" i="2" a="1"/>
  <c r="N103" i="2" s="1"/>
  <c r="M103" i="2" s="1" a="1"/>
  <c r="M103" i="2" s="1"/>
  <c r="J105" i="2"/>
  <c r="K105" i="2"/>
  <c r="N105" i="2" a="1"/>
  <c r="N105" i="2" s="1"/>
  <c r="M105" i="2" s="1" a="1"/>
  <c r="M105" i="2" s="1"/>
  <c r="J106" i="2"/>
  <c r="K106" i="2"/>
  <c r="N106" i="2" a="1"/>
  <c r="N106" i="2" s="1"/>
  <c r="M106" i="2" s="1" a="1"/>
  <c r="M106" i="2" s="1"/>
  <c r="J107" i="2"/>
  <c r="K107" i="2"/>
  <c r="N107" i="2" a="1"/>
  <c r="N107" i="2" s="1"/>
  <c r="M107" i="2" s="1" a="1"/>
  <c r="M107" i="2" s="1"/>
  <c r="J108" i="2"/>
  <c r="K108" i="2"/>
  <c r="N108" i="2" a="1"/>
  <c r="N108" i="2" s="1"/>
  <c r="M108" i="2" s="1" a="1"/>
  <c r="M108" i="2" s="1"/>
  <c r="J109" i="2"/>
  <c r="K109" i="2"/>
  <c r="N109" i="2" a="1"/>
  <c r="N109" i="2" s="1"/>
  <c r="M109" i="2" s="1" a="1"/>
  <c r="M109" i="2" s="1"/>
  <c r="J110" i="2"/>
  <c r="K110" i="2"/>
  <c r="N110" i="2" a="1"/>
  <c r="N110" i="2" s="1"/>
  <c r="M110" i="2" s="1" a="1"/>
  <c r="M110" i="2" s="1"/>
  <c r="J111" i="2"/>
  <c r="K111" i="2"/>
  <c r="N111" i="2" a="1"/>
  <c r="N111" i="2" s="1"/>
  <c r="M111" i="2" s="1" a="1"/>
  <c r="M111" i="2" s="1"/>
  <c r="J112" i="2"/>
  <c r="K112" i="2"/>
  <c r="N112" i="2" a="1"/>
  <c r="N112" i="2" s="1"/>
  <c r="M112" i="2" s="1" a="1"/>
  <c r="M112" i="2" s="1"/>
  <c r="J113" i="2"/>
  <c r="K113" i="2"/>
  <c r="N113" i="2" a="1"/>
  <c r="N113" i="2" s="1"/>
  <c r="M113" i="2" s="1" a="1"/>
  <c r="M113" i="2" s="1"/>
  <c r="J114" i="2"/>
  <c r="K114" i="2"/>
  <c r="N114" i="2" a="1"/>
  <c r="N114" i="2" s="1"/>
  <c r="M114" i="2" s="1" a="1"/>
  <c r="M114" i="2" s="1"/>
  <c r="J115" i="2"/>
  <c r="K115" i="2"/>
  <c r="N115" i="2" a="1"/>
  <c r="N115" i="2" s="1"/>
  <c r="M115" i="2" s="1" a="1"/>
  <c r="M115" i="2" s="1"/>
  <c r="J116" i="2"/>
  <c r="K116" i="2"/>
  <c r="N116" i="2" a="1"/>
  <c r="N116" i="2" s="1"/>
  <c r="M116" i="2" s="1" a="1"/>
  <c r="M116" i="2" s="1"/>
  <c r="J117" i="2"/>
  <c r="K117" i="2"/>
  <c r="N117" i="2" a="1"/>
  <c r="N117" i="2" s="1"/>
  <c r="M117" i="2" s="1" a="1"/>
  <c r="M117" i="2" s="1"/>
  <c r="J118" i="2"/>
  <c r="K118" i="2"/>
  <c r="N118" i="2" a="1"/>
  <c r="N118" i="2" s="1"/>
  <c r="M118" i="2" s="1" a="1"/>
  <c r="M118" i="2" s="1"/>
  <c r="J100" i="2"/>
  <c r="K100" i="2"/>
  <c r="N100" i="2" a="1"/>
  <c r="N100" i="2" s="1"/>
  <c r="M100" i="2" s="1" a="1"/>
  <c r="M100" i="2" s="1"/>
  <c r="J101" i="2"/>
  <c r="K101" i="2"/>
  <c r="N101" i="2" a="1"/>
  <c r="N101" i="2" s="1"/>
  <c r="M101" i="2" s="1" a="1"/>
  <c r="M101" i="2" s="1"/>
  <c r="J102" i="2"/>
  <c r="K102" i="2"/>
  <c r="N102" i="2" a="1"/>
  <c r="N102" i="2" s="1"/>
  <c r="M102" i="2" s="1" a="1"/>
  <c r="M102" i="2" s="1"/>
  <c r="J94" i="2"/>
  <c r="K94" i="2"/>
  <c r="N94" i="2" a="1"/>
  <c r="N94" i="2" s="1"/>
  <c r="M94" i="2" s="1" a="1"/>
  <c r="M94" i="2" s="1"/>
  <c r="J95" i="2"/>
  <c r="K95" i="2"/>
  <c r="N95" i="2" a="1"/>
  <c r="N95" i="2" s="1"/>
  <c r="M95" i="2" s="1" a="1"/>
  <c r="M95" i="2" s="1"/>
  <c r="J96" i="2"/>
  <c r="K96" i="2"/>
  <c r="N96" i="2" a="1"/>
  <c r="N96" i="2" s="1"/>
  <c r="M96" i="2" s="1" a="1"/>
  <c r="M96" i="2" s="1"/>
  <c r="J97" i="2"/>
  <c r="K97" i="2"/>
  <c r="N97" i="2" a="1"/>
  <c r="N97" i="2" s="1"/>
  <c r="M97" i="2" s="1" a="1"/>
  <c r="M97" i="2" s="1"/>
  <c r="J98" i="2"/>
  <c r="K98" i="2"/>
  <c r="N98" i="2" a="1"/>
  <c r="N98" i="2" s="1"/>
  <c r="M98" i="2" s="1" a="1"/>
  <c r="M98" i="2" s="1"/>
  <c r="J99" i="2"/>
  <c r="K99" i="2"/>
  <c r="N99" i="2" a="1"/>
  <c r="N99" i="2" s="1"/>
  <c r="M99" i="2" s="1" a="1"/>
  <c r="M99" i="2" s="1"/>
  <c r="J91" i="2"/>
  <c r="K91" i="2"/>
  <c r="N91" i="2" a="1"/>
  <c r="N91" i="2" s="1"/>
  <c r="M91" i="2" s="1" a="1"/>
  <c r="M91" i="2" s="1"/>
  <c r="J92" i="2"/>
  <c r="K92" i="2"/>
  <c r="N92" i="2" a="1"/>
  <c r="N92" i="2" s="1"/>
  <c r="M92" i="2" s="1" a="1"/>
  <c r="M92" i="2" s="1"/>
  <c r="J93" i="2"/>
  <c r="K93" i="2"/>
  <c r="N93" i="2" a="1"/>
  <c r="N93" i="2" s="1"/>
  <c r="M93" i="2" s="1" a="1"/>
  <c r="M93" i="2" s="1"/>
  <c r="J79" i="2"/>
  <c r="K79" i="2"/>
  <c r="N79" i="2" a="1"/>
  <c r="N79" i="2" s="1"/>
  <c r="M79" i="2" s="1" a="1"/>
  <c r="M79" i="2" s="1"/>
  <c r="J80" i="2"/>
  <c r="K80" i="2"/>
  <c r="N80" i="2" a="1"/>
  <c r="N80" i="2" s="1"/>
  <c r="M80" i="2" s="1" a="1"/>
  <c r="M80" i="2" s="1"/>
  <c r="J81" i="2"/>
  <c r="K81" i="2"/>
  <c r="N81" i="2" a="1"/>
  <c r="N81" i="2" s="1"/>
  <c r="M81" i="2" s="1" a="1"/>
  <c r="M81" i="2" s="1"/>
  <c r="J82" i="2"/>
  <c r="K82" i="2"/>
  <c r="N82" i="2" a="1"/>
  <c r="N82" i="2" s="1"/>
  <c r="M82" i="2" s="1" a="1"/>
  <c r="M82" i="2" s="1"/>
  <c r="J83" i="2"/>
  <c r="K83" i="2"/>
  <c r="N83" i="2" a="1"/>
  <c r="N83" i="2" s="1"/>
  <c r="M83" i="2" s="1" a="1"/>
  <c r="M83" i="2" s="1"/>
  <c r="J84" i="2"/>
  <c r="K84" i="2"/>
  <c r="N84" i="2" a="1"/>
  <c r="N84" i="2" s="1"/>
  <c r="M84" i="2" s="1" a="1"/>
  <c r="M84" i="2" s="1"/>
  <c r="J85" i="2"/>
  <c r="K85" i="2"/>
  <c r="N85" i="2" a="1"/>
  <c r="N85" i="2" s="1"/>
  <c r="M85" i="2" s="1" a="1"/>
  <c r="M85" i="2" s="1"/>
  <c r="J86" i="2"/>
  <c r="K86" i="2"/>
  <c r="N86" i="2" a="1"/>
  <c r="N86" i="2" s="1"/>
  <c r="M86" i="2" s="1" a="1"/>
  <c r="M86" i="2" s="1"/>
  <c r="J87" i="2"/>
  <c r="K87" i="2"/>
  <c r="N87" i="2" a="1"/>
  <c r="N87" i="2" s="1"/>
  <c r="M87" i="2" s="1" a="1"/>
  <c r="M87" i="2" s="1"/>
  <c r="J88" i="2"/>
  <c r="K88" i="2"/>
  <c r="N88" i="2" a="1"/>
  <c r="N88" i="2" s="1"/>
  <c r="M88" i="2" s="1" a="1"/>
  <c r="M88" i="2" s="1"/>
  <c r="J89" i="2"/>
  <c r="K89" i="2"/>
  <c r="N89" i="2" a="1"/>
  <c r="N89" i="2" s="1"/>
  <c r="M89" i="2" s="1" a="1"/>
  <c r="M89" i="2" s="1"/>
  <c r="J90" i="2"/>
  <c r="K90" i="2"/>
  <c r="N90" i="2" a="1"/>
  <c r="N90" i="2" s="1"/>
  <c r="M90" i="2" s="1" a="1"/>
  <c r="M90" i="2" s="1"/>
  <c r="J57" i="2"/>
  <c r="K57" i="2"/>
  <c r="N57" i="2" a="1"/>
  <c r="N57" i="2" s="1"/>
  <c r="M57" i="2" s="1" a="1"/>
  <c r="M57" i="2" s="1"/>
  <c r="J58" i="2"/>
  <c r="K58" i="2"/>
  <c r="N58" i="2" a="1"/>
  <c r="N58" i="2" s="1"/>
  <c r="M58" i="2" s="1" a="1"/>
  <c r="M58" i="2" s="1"/>
  <c r="J59" i="2"/>
  <c r="K59" i="2"/>
  <c r="N59" i="2" a="1"/>
  <c r="N59" i="2" s="1"/>
  <c r="M59" i="2" s="1" a="1"/>
  <c r="M59" i="2" s="1"/>
  <c r="J60" i="2"/>
  <c r="K60" i="2"/>
  <c r="N60" i="2" a="1"/>
  <c r="N60" i="2" s="1"/>
  <c r="M60" i="2" s="1" a="1"/>
  <c r="M60" i="2" s="1"/>
  <c r="J61" i="2"/>
  <c r="K61" i="2"/>
  <c r="N61" i="2" a="1"/>
  <c r="N61" i="2" s="1"/>
  <c r="M61" i="2" s="1" a="1"/>
  <c r="M61" i="2" s="1"/>
  <c r="J62" i="2"/>
  <c r="K62" i="2"/>
  <c r="N62" i="2" a="1"/>
  <c r="N62" i="2" s="1"/>
  <c r="M62" i="2" s="1" a="1"/>
  <c r="M62" i="2" s="1"/>
  <c r="J63" i="2"/>
  <c r="K63" i="2"/>
  <c r="N63" i="2" a="1"/>
  <c r="N63" i="2" s="1"/>
  <c r="M63" i="2" s="1" a="1"/>
  <c r="M63" i="2" s="1"/>
  <c r="J64" i="2"/>
  <c r="K64" i="2"/>
  <c r="N64" i="2" a="1"/>
  <c r="N64" i="2" s="1"/>
  <c r="M64" i="2" s="1" a="1"/>
  <c r="M64" i="2" s="1"/>
  <c r="J65" i="2"/>
  <c r="K65" i="2"/>
  <c r="N65" i="2" a="1"/>
  <c r="N65" i="2" s="1"/>
  <c r="M65" i="2" s="1" a="1"/>
  <c r="M65" i="2" s="1"/>
  <c r="J66" i="2"/>
  <c r="K66" i="2"/>
  <c r="N66" i="2" a="1"/>
  <c r="N66" i="2" s="1"/>
  <c r="M66" i="2" s="1" a="1"/>
  <c r="M66" i="2" s="1"/>
  <c r="J67" i="2"/>
  <c r="K67" i="2"/>
  <c r="N67" i="2" a="1"/>
  <c r="N67" i="2" s="1"/>
  <c r="M67" i="2" s="1" a="1"/>
  <c r="M67" i="2" s="1"/>
  <c r="J68" i="2"/>
  <c r="K68" i="2"/>
  <c r="N68" i="2" a="1"/>
  <c r="N68" i="2" s="1"/>
  <c r="M68" i="2" s="1" a="1"/>
  <c r="M68" i="2" s="1"/>
  <c r="J69" i="2"/>
  <c r="K69" i="2"/>
  <c r="N69" i="2" a="1"/>
  <c r="N69" i="2" s="1"/>
  <c r="M69" i="2" s="1" a="1"/>
  <c r="M69" i="2" s="1"/>
  <c r="J70" i="2"/>
  <c r="K70" i="2"/>
  <c r="N70" i="2" a="1"/>
  <c r="N70" i="2" s="1"/>
  <c r="M70" i="2" s="1" a="1"/>
  <c r="M70" i="2" s="1"/>
  <c r="J71" i="2"/>
  <c r="K71" i="2"/>
  <c r="N71" i="2" a="1"/>
  <c r="N71" i="2" s="1"/>
  <c r="M71" i="2" s="1" a="1"/>
  <c r="M71" i="2" s="1"/>
  <c r="J72" i="2"/>
  <c r="K72" i="2"/>
  <c r="N72" i="2" a="1"/>
  <c r="N72" i="2" s="1"/>
  <c r="M72" i="2" s="1" a="1"/>
  <c r="M72" i="2" s="1"/>
  <c r="J73" i="2"/>
  <c r="K73" i="2"/>
  <c r="N73" i="2" a="1"/>
  <c r="N73" i="2" s="1"/>
  <c r="M73" i="2" s="1" a="1"/>
  <c r="M73" i="2" s="1"/>
  <c r="J74" i="2"/>
  <c r="K74" i="2"/>
  <c r="N74" i="2" a="1"/>
  <c r="N74" i="2" s="1"/>
  <c r="M74" i="2" s="1" a="1"/>
  <c r="M74" i="2" s="1"/>
  <c r="J75" i="2"/>
  <c r="K75" i="2"/>
  <c r="N75" i="2" a="1"/>
  <c r="N75" i="2" s="1"/>
  <c r="M75" i="2" s="1" a="1"/>
  <c r="M75" i="2" s="1"/>
  <c r="J76" i="2"/>
  <c r="K76" i="2"/>
  <c r="N76" i="2" a="1"/>
  <c r="N76" i="2" s="1"/>
  <c r="M76" i="2" s="1" a="1"/>
  <c r="M76" i="2" s="1"/>
  <c r="J77" i="2"/>
  <c r="K77" i="2"/>
  <c r="N77" i="2" a="1"/>
  <c r="N77" i="2" s="1"/>
  <c r="M77" i="2" s="1" a="1"/>
  <c r="M77" i="2" s="1"/>
  <c r="J78" i="2"/>
  <c r="K78" i="2"/>
  <c r="N78" i="2" a="1"/>
  <c r="N78" i="2" s="1"/>
  <c r="M78" i="2" s="1" a="1"/>
  <c r="M78" i="2" s="1"/>
  <c r="J49" i="2"/>
  <c r="K49" i="2"/>
  <c r="N49" i="2" a="1"/>
  <c r="N49" i="2" s="1"/>
  <c r="M49" i="2" s="1" a="1"/>
  <c r="M49" i="2" s="1"/>
  <c r="J50" i="2"/>
  <c r="K50" i="2"/>
  <c r="N50" i="2" a="1"/>
  <c r="N50" i="2" s="1"/>
  <c r="M50" i="2" s="1" a="1"/>
  <c r="M50" i="2" s="1"/>
  <c r="J51" i="2"/>
  <c r="K51" i="2"/>
  <c r="N51" i="2" a="1"/>
  <c r="N51" i="2" s="1"/>
  <c r="M51" i="2" s="1" a="1"/>
  <c r="M51" i="2" s="1"/>
  <c r="J52" i="2"/>
  <c r="K52" i="2"/>
  <c r="N52" i="2" a="1"/>
  <c r="N52" i="2" s="1"/>
  <c r="M52" i="2" s="1" a="1"/>
  <c r="M52" i="2" s="1"/>
  <c r="J53" i="2"/>
  <c r="K53" i="2"/>
  <c r="N53" i="2" a="1"/>
  <c r="N53" i="2" s="1"/>
  <c r="M53" i="2" s="1" a="1"/>
  <c r="M53" i="2" s="1"/>
  <c r="J54" i="2"/>
  <c r="K54" i="2"/>
  <c r="N54" i="2" a="1"/>
  <c r="N54" i="2" s="1"/>
  <c r="M54" i="2" s="1" a="1"/>
  <c r="M54" i="2" s="1"/>
  <c r="J55" i="2"/>
  <c r="K55" i="2"/>
  <c r="N55" i="2" a="1"/>
  <c r="N55" i="2" s="1"/>
  <c r="M55" i="2" s="1" a="1"/>
  <c r="M55" i="2" s="1"/>
  <c r="J56" i="2"/>
  <c r="K56" i="2"/>
  <c r="N56" i="2" a="1"/>
  <c r="N56" i="2" s="1"/>
  <c r="M56" i="2" s="1" a="1"/>
  <c r="M56" i="2" s="1"/>
  <c r="J45" i="2"/>
  <c r="K45" i="2"/>
  <c r="N45" i="2" a="1"/>
  <c r="N45" i="2" s="1"/>
  <c r="M45" i="2" s="1" a="1"/>
  <c r="M45" i="2" s="1"/>
  <c r="J46" i="2"/>
  <c r="K46" i="2"/>
  <c r="N46" i="2" a="1"/>
  <c r="N46" i="2" s="1"/>
  <c r="M46" i="2" s="1" a="1"/>
  <c r="M46" i="2" s="1"/>
  <c r="J47" i="2"/>
  <c r="K47" i="2"/>
  <c r="N47" i="2" a="1"/>
  <c r="N47" i="2" s="1"/>
  <c r="M47" i="2" s="1" a="1"/>
  <c r="M47" i="2" s="1"/>
  <c r="J48" i="2"/>
  <c r="K48" i="2"/>
  <c r="N48" i="2" a="1"/>
  <c r="N48" i="2" s="1"/>
  <c r="M48" i="2" s="1" a="1"/>
  <c r="M48" i="2" s="1"/>
  <c r="J42" i="2"/>
  <c r="K42" i="2"/>
  <c r="N42" i="2" a="1"/>
  <c r="N42" i="2" s="1"/>
  <c r="M42" i="2" s="1" a="1"/>
  <c r="M42" i="2" s="1"/>
  <c r="J43" i="2"/>
  <c r="K43" i="2"/>
  <c r="N43" i="2" a="1"/>
  <c r="N43" i="2" s="1"/>
  <c r="M43" i="2" s="1" a="1"/>
  <c r="M43" i="2" s="1"/>
  <c r="J44" i="2"/>
  <c r="K44" i="2"/>
  <c r="N44" i="2" a="1"/>
  <c r="N44" i="2" s="1"/>
  <c r="M44" i="2" s="1" a="1"/>
  <c r="M44" i="2" s="1"/>
  <c r="J21" i="2"/>
  <c r="K21" i="2"/>
  <c r="N21" i="2" a="1"/>
  <c r="N21" i="2" s="1"/>
  <c r="M21" i="2" s="1" a="1"/>
  <c r="M21" i="2" s="1"/>
  <c r="J22" i="2"/>
  <c r="K22" i="2"/>
  <c r="N22" i="2" a="1"/>
  <c r="N22" i="2" s="1"/>
  <c r="M22" i="2" s="1" a="1"/>
  <c r="M22" i="2" s="1"/>
  <c r="J23" i="2"/>
  <c r="K23" i="2"/>
  <c r="N23" i="2" a="1"/>
  <c r="N23" i="2" s="1"/>
  <c r="M23" i="2" s="1" a="1"/>
  <c r="M23" i="2" s="1"/>
  <c r="J24" i="2"/>
  <c r="K24" i="2"/>
  <c r="N24" i="2" a="1"/>
  <c r="N24" i="2" s="1"/>
  <c r="M24" i="2" s="1" a="1"/>
  <c r="M24" i="2" s="1"/>
  <c r="J25" i="2"/>
  <c r="K25" i="2"/>
  <c r="N25" i="2" a="1"/>
  <c r="N25" i="2" s="1"/>
  <c r="M25" i="2" s="1" a="1"/>
  <c r="M25" i="2" s="1"/>
  <c r="J26" i="2"/>
  <c r="K26" i="2"/>
  <c r="N26" i="2" a="1"/>
  <c r="N26" i="2" s="1"/>
  <c r="M26" i="2" s="1" a="1"/>
  <c r="M26" i="2" s="1"/>
  <c r="J27" i="2"/>
  <c r="K27" i="2"/>
  <c r="N27" i="2" a="1"/>
  <c r="N27" i="2" s="1"/>
  <c r="M27" i="2" s="1" a="1"/>
  <c r="M27" i="2" s="1"/>
  <c r="J28" i="2"/>
  <c r="K28" i="2"/>
  <c r="N28" i="2" a="1"/>
  <c r="N28" i="2" s="1"/>
  <c r="M28" i="2" s="1" a="1"/>
  <c r="M28" i="2" s="1"/>
  <c r="J29" i="2"/>
  <c r="K29" i="2"/>
  <c r="N29" i="2" a="1"/>
  <c r="N29" i="2" s="1"/>
  <c r="M29" i="2" s="1" a="1"/>
  <c r="M29" i="2" s="1"/>
  <c r="J30" i="2"/>
  <c r="K30" i="2"/>
  <c r="N30" i="2" a="1"/>
  <c r="N30" i="2" s="1"/>
  <c r="M30" i="2" s="1" a="1"/>
  <c r="M30" i="2" s="1"/>
  <c r="J31" i="2"/>
  <c r="K31" i="2"/>
  <c r="N31" i="2" a="1"/>
  <c r="N31" i="2" s="1"/>
  <c r="M31" i="2" s="1" a="1"/>
  <c r="M31" i="2" s="1"/>
  <c r="J32" i="2"/>
  <c r="K32" i="2"/>
  <c r="N32" i="2" a="1"/>
  <c r="N32" i="2" s="1"/>
  <c r="M32" i="2" s="1" a="1"/>
  <c r="M32" i="2" s="1"/>
  <c r="J33" i="2"/>
  <c r="K33" i="2"/>
  <c r="N33" i="2" a="1"/>
  <c r="N33" i="2" s="1"/>
  <c r="M33" i="2" s="1" a="1"/>
  <c r="M33" i="2" s="1"/>
  <c r="J34" i="2"/>
  <c r="K34" i="2"/>
  <c r="N34" i="2" a="1"/>
  <c r="N34" i="2" s="1"/>
  <c r="M34" i="2" s="1" a="1"/>
  <c r="M34" i="2" s="1"/>
  <c r="J35" i="2"/>
  <c r="K35" i="2"/>
  <c r="N35" i="2" a="1"/>
  <c r="N35" i="2" s="1"/>
  <c r="M35" i="2" s="1" a="1"/>
  <c r="M35" i="2" s="1"/>
  <c r="J36" i="2"/>
  <c r="K36" i="2"/>
  <c r="N36" i="2" a="1"/>
  <c r="N36" i="2" s="1"/>
  <c r="M36" i="2" s="1" a="1"/>
  <c r="M36" i="2" s="1"/>
  <c r="J37" i="2"/>
  <c r="K37" i="2"/>
  <c r="N37" i="2" a="1"/>
  <c r="N37" i="2" s="1"/>
  <c r="M37" i="2" s="1" a="1"/>
  <c r="M37" i="2" s="1"/>
  <c r="J38" i="2"/>
  <c r="K38" i="2"/>
  <c r="N38" i="2" a="1"/>
  <c r="N38" i="2" s="1"/>
  <c r="M38" i="2" s="1" a="1"/>
  <c r="M38" i="2" s="1"/>
  <c r="J39" i="2"/>
  <c r="K39" i="2"/>
  <c r="N39" i="2" a="1"/>
  <c r="N39" i="2" s="1"/>
  <c r="M39" i="2" s="1" a="1"/>
  <c r="M39" i="2" s="1"/>
  <c r="J40" i="2"/>
  <c r="K40" i="2"/>
  <c r="N40" i="2" a="1"/>
  <c r="N40" i="2" s="1"/>
  <c r="M40" i="2" s="1" a="1"/>
  <c r="M40" i="2" s="1"/>
  <c r="J41" i="2"/>
  <c r="K41" i="2"/>
  <c r="N41" i="2" a="1"/>
  <c r="N41" i="2" s="1"/>
  <c r="M41" i="2" s="1" a="1"/>
  <c r="M41" i="2" s="1"/>
  <c r="J3" i="2"/>
  <c r="K3" i="2"/>
  <c r="N3" i="2" a="1"/>
  <c r="N3" i="2" s="1"/>
  <c r="M3" i="2" s="1" a="1"/>
  <c r="M3" i="2" s="1"/>
  <c r="J4" i="2"/>
  <c r="K4" i="2"/>
  <c r="N4" i="2" a="1"/>
  <c r="N4" i="2" s="1"/>
  <c r="M4" i="2" s="1" a="1"/>
  <c r="M4" i="2" s="1"/>
  <c r="J5" i="2"/>
  <c r="K5" i="2"/>
  <c r="N5" i="2" a="1"/>
  <c r="N5" i="2" s="1"/>
  <c r="M5" i="2" s="1" a="1"/>
  <c r="M5" i="2" s="1"/>
  <c r="J6" i="2"/>
  <c r="K6" i="2"/>
  <c r="N6" i="2" a="1"/>
  <c r="N6" i="2" s="1"/>
  <c r="M6" i="2" s="1" a="1"/>
  <c r="M6" i="2" s="1"/>
  <c r="J7" i="2"/>
  <c r="K7" i="2"/>
  <c r="N7" i="2" a="1"/>
  <c r="N7" i="2" s="1"/>
  <c r="M7" i="2" s="1" a="1"/>
  <c r="M7" i="2" s="1"/>
  <c r="J8" i="2"/>
  <c r="K8" i="2"/>
  <c r="N8" i="2" a="1"/>
  <c r="N8" i="2" s="1"/>
  <c r="M8" i="2" s="1" a="1"/>
  <c r="M8" i="2" s="1"/>
  <c r="J9" i="2"/>
  <c r="K9" i="2"/>
  <c r="N9" i="2" a="1"/>
  <c r="N9" i="2" s="1"/>
  <c r="M9" i="2" s="1" a="1"/>
  <c r="M9" i="2" s="1"/>
  <c r="J10" i="2"/>
  <c r="K10" i="2"/>
  <c r="N10" i="2" a="1"/>
  <c r="N10" i="2" s="1"/>
  <c r="M10" i="2" s="1" a="1"/>
  <c r="M10" i="2" s="1"/>
  <c r="J11" i="2"/>
  <c r="K11" i="2"/>
  <c r="N11" i="2" a="1"/>
  <c r="N11" i="2" s="1"/>
  <c r="M11" i="2" s="1" a="1"/>
  <c r="M11" i="2" s="1"/>
  <c r="J12" i="2"/>
  <c r="K12" i="2"/>
  <c r="N12" i="2" a="1"/>
  <c r="N12" i="2" s="1"/>
  <c r="M12" i="2" s="1" a="1"/>
  <c r="M12" i="2" s="1"/>
  <c r="J13" i="2"/>
  <c r="K13" i="2"/>
  <c r="N13" i="2" a="1"/>
  <c r="N13" i="2" s="1"/>
  <c r="M13" i="2" s="1" a="1"/>
  <c r="M13" i="2" s="1"/>
  <c r="J14" i="2"/>
  <c r="K14" i="2"/>
  <c r="N14" i="2" a="1"/>
  <c r="N14" i="2" s="1"/>
  <c r="M14" i="2" s="1" a="1"/>
  <c r="M14" i="2" s="1"/>
  <c r="J15" i="2"/>
  <c r="K15" i="2"/>
  <c r="N15" i="2" a="1"/>
  <c r="N15" i="2" s="1"/>
  <c r="M15" i="2" s="1" a="1"/>
  <c r="M15" i="2" s="1"/>
  <c r="J16" i="2"/>
  <c r="K16" i="2"/>
  <c r="N16" i="2" a="1"/>
  <c r="N16" i="2" s="1"/>
  <c r="M16" i="2" s="1" a="1"/>
  <c r="M16" i="2" s="1"/>
  <c r="J17" i="2"/>
  <c r="K17" i="2"/>
  <c r="N17" i="2" a="1"/>
  <c r="N17" i="2" s="1"/>
  <c r="M17" i="2" s="1" a="1"/>
  <c r="M17" i="2" s="1"/>
  <c r="J18" i="2"/>
  <c r="K18" i="2"/>
  <c r="N18" i="2" a="1"/>
  <c r="N18" i="2" s="1"/>
  <c r="M18" i="2" s="1" a="1"/>
  <c r="M18" i="2" s="1"/>
  <c r="J19" i="2"/>
  <c r="K19" i="2"/>
  <c r="N19" i="2" a="1"/>
  <c r="N19" i="2" s="1"/>
  <c r="M19" i="2" s="1" a="1"/>
  <c r="M19" i="2" s="1"/>
  <c r="J20" i="2"/>
  <c r="K20" i="2"/>
  <c r="N20" i="2" a="1"/>
  <c r="N20" i="2" s="1"/>
  <c r="M20" i="2" s="1" a="1"/>
  <c r="M20" i="2" s="1"/>
  <c r="J2" i="2" l="1"/>
  <c r="N2" i="2" l="1" a="1"/>
  <c r="N2" i="2" s="1"/>
  <c r="K2" i="2" l="1"/>
  <c r="M2" i="2" l="1" a="1"/>
  <c r="M2"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tc={36B1CC3E-385A-40EC-B4F8-FAAF9901DC5F}</author>
    <author>tc={7DCC1454-05EC-4710-B684-A1CB63E63AD8}</author>
  </authors>
  <commentList>
    <comment ref="O17" authorId="0" shapeId="0" xr:uid="{36B1CC3E-385A-40EC-B4F8-FAAF9901DC5F}">
      <text>
        <t>[Threaded comment]
Your version of Excel allows you to read this threaded comment; however, any edits to it will get removed if the file is opened in a newer version of Excel. Learn more: https://go.microsoft.com/fwlink/?linkid=870924
Comment:
    Not sure whether I should count "R attack" twice here - Silvia, maybe you can check the video and let me know how you would do it?</t>
      </text>
    </comment>
    <comment ref="A676" authorId="1" shapeId="0" xr:uid="{7DCC1454-05EC-4710-B684-A1CB63E63AD8}">
      <text>
        <t>[Threaded comment]
Your version of Excel allows you to read this threaded comment; however, any edits to it will get removed if the file is opened in a newer version of Excel. Learn more: https://go.microsoft.com/fwlink/?linkid=870924
Comment:
    Start of adding explorers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<sst xmlns="http://schemas.openxmlformats.org/spreadsheetml/2006/main" count="7449" uniqueCount="273">
  <si>
    <t>Date</t>
  </si>
  <si>
    <t>Time</t>
  </si>
  <si>
    <t>Video ID</t>
  </si>
  <si>
    <t>Coding mask (.config)</t>
  </si>
  <si>
    <t>Coding sheet (.arch)</t>
  </si>
  <si>
    <t>Feeding site</t>
  </si>
  <si>
    <t>Coder</t>
  </si>
  <si>
    <t>FID</t>
  </si>
  <si>
    <t>Interaction FID</t>
  </si>
  <si>
    <t>N/D/R</t>
  </si>
  <si>
    <t>Raven name</t>
  </si>
  <si>
    <t>D Threat</t>
  </si>
  <si>
    <t>R Threat</t>
  </si>
  <si>
    <t>D Chase</t>
  </si>
  <si>
    <t>R Chase</t>
  </si>
  <si>
    <t>R Fight winner</t>
  </si>
  <si>
    <t>D Fight winner</t>
  </si>
  <si>
    <t>D F. Displ from food</t>
  </si>
  <si>
    <t>R F. Displ from food</t>
  </si>
  <si>
    <t>D Forced Displ.</t>
  </si>
  <si>
    <t>R Forced Displ.</t>
  </si>
  <si>
    <t>D Displ. from food</t>
  </si>
  <si>
    <t>R Displ. from food</t>
  </si>
  <si>
    <t>D Displ</t>
  </si>
  <si>
    <t>R Displ</t>
  </si>
  <si>
    <t>D Steal success</t>
  </si>
  <si>
    <t>R Steal - Food lost</t>
  </si>
  <si>
    <t>Food Transfer Gift</t>
  </si>
  <si>
    <t>Follow</t>
  </si>
  <si>
    <t>Allo-preening</t>
  </si>
  <si>
    <t>Show/offer food</t>
  </si>
  <si>
    <t>D Fight loser</t>
  </si>
  <si>
    <t>R Fight loser</t>
  </si>
  <si>
    <t>D Steal fail</t>
  </si>
  <si>
    <t># Jumping Jacks</t>
  </si>
  <si>
    <t>Begging</t>
  </si>
  <si>
    <t>Dominance Display</t>
  </si>
  <si>
    <t>Sum Behav.</t>
  </si>
  <si>
    <t>Location (=1)</t>
  </si>
  <si>
    <t>Entrance</t>
  </si>
  <si>
    <t>Inside</t>
  </si>
  <si>
    <t>Sluice</t>
  </si>
  <si>
    <t>Up</t>
  </si>
  <si>
    <t>R Steal - Food kept</t>
  </si>
  <si>
    <t>D Manip. Heterosp.</t>
  </si>
  <si>
    <t>R Manip. Heterosp.</t>
  </si>
  <si>
    <t>D Wolf attack</t>
  </si>
  <si>
    <t>R Wolf attack</t>
  </si>
  <si>
    <t>D Wolf Chase</t>
  </si>
  <si>
    <t>R Wolf Chase/Flight</t>
  </si>
  <si>
    <t># Defensive Calls</t>
  </si>
  <si>
    <t>Please do not hide or rearrange (e.g. sort from A-Z) any cells, as this will make the formulas crash.</t>
  </si>
  <si>
    <t>Everytime you finished coding a video, please save the coding sheet (.arch) and excel output.Then paste the output into the Masterfile.</t>
  </si>
  <si>
    <t>Then, select the last line of FID, Interaction FID and NDR columns and pull it down.The colour coding will quickly show you whether you always have a donor and a receiver for every interaction.</t>
  </si>
  <si>
    <t xml:space="preserve">If you coded a video showing one individual donating behaviour towards more than one receiver (e.g. Displacement from food from one ind towards several others), </t>
  </si>
  <si>
    <t>please put in the FID and Interaction FID numbers manually, as the formula can’t handle that.</t>
  </si>
  <si>
    <t>Now add the rest of the info (just enter in two lines, mark them and pull down) and please make sure that the file names you’ve entered are correct.</t>
  </si>
  <si>
    <t>Now put a thick bottom line between the previous data set and the one you’ve entered.</t>
  </si>
  <si>
    <t>If anything has to be revised (e.g. Raven ID, because you could not doubtlessly tell whether you have identified the bird correctly while coding), please mark with yellow filling and remove again when solved.</t>
  </si>
  <si>
    <t>Creating the sum for behaviours and location will be a first indicator on whether you made a mistake (behaviours must not be 0, location must be equal to 1). If not zero/1, you can reopen the coding sheet in Solomon and check what went wrong.</t>
  </si>
  <si>
    <t>Unmarked</t>
  </si>
  <si>
    <t>Nyx</t>
  </si>
  <si>
    <t>PM</t>
  </si>
  <si>
    <t>2021-08-27 wolves part 3</t>
  </si>
  <si>
    <t>2021_Wolves_Behavioural Sampling</t>
  </si>
  <si>
    <t xml:space="preserve">2021-08-27 wolves part 3 </t>
  </si>
  <si>
    <t>Wolves</t>
  </si>
  <si>
    <t>Kristina Wastl</t>
  </si>
  <si>
    <t>Please enter coding length per video and the total coding length (from first raven until end of recordings).</t>
  </si>
  <si>
    <t>Coding Length (vid, s)</t>
  </si>
  <si>
    <t>Coding length (total, s)</t>
  </si>
  <si>
    <t>2021-08-27</t>
  </si>
  <si>
    <t>2021-09-01</t>
  </si>
  <si>
    <t>2021-09-01 wolves part 4</t>
  </si>
  <si>
    <t>Gwen</t>
  </si>
  <si>
    <t>Freya</t>
  </si>
  <si>
    <t>Chenoa</t>
  </si>
  <si>
    <t>2021-09-02</t>
  </si>
  <si>
    <t>2021-09-02 wolves part 3</t>
  </si>
  <si>
    <t>Garance</t>
  </si>
  <si>
    <t>Cobain</t>
  </si>
  <si>
    <t>2021-09-13</t>
  </si>
  <si>
    <t>2021-09-13 wolves part 1</t>
  </si>
  <si>
    <t>Gnocchi</t>
  </si>
  <si>
    <t>Unknown</t>
  </si>
  <si>
    <t>2021-09-14 wolves part 2</t>
  </si>
  <si>
    <t>2021-09-14</t>
  </si>
  <si>
    <t>Tortellini</t>
  </si>
  <si>
    <t>Salsa</t>
  </si>
  <si>
    <t>2021-09-15</t>
  </si>
  <si>
    <t>2021-09-15 wolves part 10</t>
  </si>
  <si>
    <t>Toma</t>
  </si>
  <si>
    <t>2021-11-17</t>
  </si>
  <si>
    <t>2021-11-17 wolves part 1</t>
  </si>
  <si>
    <t>Eragon</t>
  </si>
  <si>
    <t>Ueno</t>
  </si>
  <si>
    <t>2021-01-05 wolves part 2</t>
  </si>
  <si>
    <t>2021-01-05</t>
  </si>
  <si>
    <t>2021-02-08</t>
  </si>
  <si>
    <t>2021-02-08 wolves part 2</t>
  </si>
  <si>
    <t>Hickory</t>
  </si>
  <si>
    <t>Maple</t>
  </si>
  <si>
    <t>2021-02-08 wolves part 3</t>
  </si>
  <si>
    <t>Ginza</t>
  </si>
  <si>
    <t>Saphire</t>
  </si>
  <si>
    <t>2021-02-08 wolves part 4</t>
  </si>
  <si>
    <t>2021-02-09</t>
  </si>
  <si>
    <t>2021-02-09 wolves part 2</t>
  </si>
  <si>
    <t>2021-02-09 wolves part 3</t>
  </si>
  <si>
    <t>Cheyenne</t>
  </si>
  <si>
    <t>2021-02-09 wolves part 4</t>
  </si>
  <si>
    <t>Gluco</t>
  </si>
  <si>
    <t>2021-02-10</t>
  </si>
  <si>
    <t>2021-02-10 wolves part 4</t>
  </si>
  <si>
    <t>Verena</t>
  </si>
  <si>
    <t>Arya</t>
  </si>
  <si>
    <t>Cava</t>
  </si>
  <si>
    <t>2021-02-22</t>
  </si>
  <si>
    <t>2021-02-22 wolves part 2</t>
  </si>
  <si>
    <t>2021-02-22 wolves part 3</t>
  </si>
  <si>
    <t>2021-02-23</t>
  </si>
  <si>
    <t>2021-02-23 wolves part 2</t>
  </si>
  <si>
    <t>2021-02-24</t>
  </si>
  <si>
    <t>2021-02-24 wolves part 1</t>
  </si>
  <si>
    <t>2021-02-24 wolves part 2</t>
  </si>
  <si>
    <t>Yakuza</t>
  </si>
  <si>
    <t>2021-02-26</t>
  </si>
  <si>
    <t>2021-02-26 wolves part 1</t>
  </si>
  <si>
    <t>Regulus</t>
  </si>
  <si>
    <t>2021-02-26 wolves part 2</t>
  </si>
  <si>
    <t>2021-02-26 wolves part 3</t>
  </si>
  <si>
    <t>2021-03-03</t>
  </si>
  <si>
    <t>2021-03-03 wolves part 2</t>
  </si>
  <si>
    <t>2021-03-03 wolves part 3</t>
  </si>
  <si>
    <t>2021-03-03 wolves part 4</t>
  </si>
  <si>
    <t>2021-03-03 wolves part 5</t>
  </si>
  <si>
    <t xml:space="preserve">2021-03-05 </t>
  </si>
  <si>
    <t>2021-03-05</t>
  </si>
  <si>
    <t>2021-03-05 wolves part 3</t>
  </si>
  <si>
    <t>2021-03-05 wolves part 4</t>
  </si>
  <si>
    <t>Mayer</t>
  </si>
  <si>
    <t>2021-03-05 wolves part 5</t>
  </si>
  <si>
    <t>Solitary</t>
  </si>
  <si>
    <t>Minerva</t>
  </si>
  <si>
    <t>2021-03-24</t>
  </si>
  <si>
    <t>2021-03-24 wolves part 1</t>
  </si>
  <si>
    <t>2021-03-24 wolves part 2</t>
  </si>
  <si>
    <t>2021-03-20</t>
  </si>
  <si>
    <t>2021-03-20 wolves part 2</t>
  </si>
  <si>
    <t>2021-03-20 wolves part 3</t>
  </si>
  <si>
    <t>Winter</t>
  </si>
  <si>
    <t>Auguste</t>
  </si>
  <si>
    <t>Desert</t>
  </si>
  <si>
    <t>2021-03-25</t>
  </si>
  <si>
    <t>2021-03-25 wolves part 4</t>
  </si>
  <si>
    <t>2021-03-25 wolves part 5</t>
  </si>
  <si>
    <t>2021-04-14</t>
  </si>
  <si>
    <t>2021-04-14 Wolves part 1</t>
  </si>
  <si>
    <t>2021-04-14 Wolves part 2</t>
  </si>
  <si>
    <t>2021-04-19</t>
  </si>
  <si>
    <t>2021-04-19 wolves part 1</t>
  </si>
  <si>
    <t>2021-04-19 wolves part 2</t>
  </si>
  <si>
    <t>2021-04-21</t>
  </si>
  <si>
    <t>2021-04-21 wolves part 2</t>
  </si>
  <si>
    <t>2021-04-23</t>
  </si>
  <si>
    <t>2021-04-23 wolves part 1</t>
  </si>
  <si>
    <t>Viktor-Peter</t>
  </si>
  <si>
    <t>2021-04-30</t>
  </si>
  <si>
    <t>2021-04-30 wolves part 2</t>
  </si>
  <si>
    <t>Keiwü</t>
  </si>
  <si>
    <t>2021-05-14</t>
  </si>
  <si>
    <t>2021-05-14 wolves part 2</t>
  </si>
  <si>
    <t>2021-05-14 wolves part 3</t>
  </si>
  <si>
    <t>Uber</t>
  </si>
  <si>
    <t>2021-05-25</t>
  </si>
  <si>
    <t>2021-05-25 wolves part 3</t>
  </si>
  <si>
    <t>2021-05-25 wolves part 4</t>
  </si>
  <si>
    <t>2021-05-26</t>
  </si>
  <si>
    <t>2021-05-26 wolves part 8</t>
  </si>
  <si>
    <t>Fabio</t>
  </si>
  <si>
    <t>2021-05-26 wolves part 9</t>
  </si>
  <si>
    <t>2021-05-26 wolves part 10</t>
  </si>
  <si>
    <t>Mombu</t>
  </si>
  <si>
    <t>2021-05-28</t>
  </si>
  <si>
    <t>2021-05-28 wolves part 1</t>
  </si>
  <si>
    <t>2021-05-28 wolves part 2</t>
  </si>
  <si>
    <t>Ebony</t>
  </si>
  <si>
    <t>Clove</t>
  </si>
  <si>
    <t>Kibi</t>
  </si>
  <si>
    <t>Loco</t>
  </si>
  <si>
    <t>2021-05-28 wolves part 3</t>
  </si>
  <si>
    <t>Tweety</t>
  </si>
  <si>
    <t>Rollo</t>
  </si>
  <si>
    <t>2021-05-31</t>
  </si>
  <si>
    <t>2021-05-31 wolves part 5</t>
  </si>
  <si>
    <t>2021-05-31 wolves part 6</t>
  </si>
  <si>
    <t>2021-06-02</t>
  </si>
  <si>
    <t>2021-06-02 wolves part 3</t>
  </si>
  <si>
    <t>Pueblo</t>
  </si>
  <si>
    <t>2021-06-04</t>
  </si>
  <si>
    <t>2021-06-04 wolves part 6</t>
  </si>
  <si>
    <t>2021-06-07</t>
  </si>
  <si>
    <t>2021-06-07 wolves part 2</t>
  </si>
  <si>
    <t>Fire</t>
  </si>
  <si>
    <t>2021-06-22</t>
  </si>
  <si>
    <t>2021-06-22 wolves part 2</t>
  </si>
  <si>
    <t>2021-06-22 wolves part 3</t>
  </si>
  <si>
    <t>Rory</t>
  </si>
  <si>
    <t>2021-06-24</t>
  </si>
  <si>
    <t>2021-06-24 wolves part 2</t>
  </si>
  <si>
    <t>2021_Wolves_Behavioural Sampling_09-01-2023</t>
  </si>
  <si>
    <t>2021-06-30</t>
  </si>
  <si>
    <t>2021-06-30 wolves part 2</t>
  </si>
  <si>
    <t>2021-06-30 wolves part 3</t>
  </si>
  <si>
    <t>T-Rex</t>
  </si>
  <si>
    <t>Dandelion</t>
  </si>
  <si>
    <t>2021-07-04</t>
  </si>
  <si>
    <t>2021-07-04 wolves part 2</t>
  </si>
  <si>
    <t>2021-07-05</t>
  </si>
  <si>
    <t>2021-07-05 wolves part 1</t>
  </si>
  <si>
    <t>Lydia</t>
  </si>
  <si>
    <t>2021-07-05 wolves part 2</t>
  </si>
  <si>
    <t>2021-07-05 wolves part 3</t>
  </si>
  <si>
    <t>Explorer 1</t>
  </si>
  <si>
    <t>Explorer 2</t>
  </si>
  <si>
    <t>Explorer 3</t>
  </si>
  <si>
    <t>Explorer 4</t>
  </si>
  <si>
    <t>Explorer 5</t>
  </si>
  <si>
    <t>Enter Explorers (Individuals that visit the enclosure but stay less than 60s and don't take any food) by hand (Format [ID], [video part mm:ss]) in the very last columns</t>
  </si>
  <si>
    <t>2021-06-23</t>
  </si>
  <si>
    <t>Ginza, part 1, 17:31</t>
  </si>
  <si>
    <t>Gisla</t>
  </si>
  <si>
    <t>2021-06-23 wolves part 4</t>
  </si>
  <si>
    <t>2021-06-23 wolves part 5</t>
  </si>
  <si>
    <t>2021-07-06</t>
  </si>
  <si>
    <t>2021-07-06 wolves part 1</t>
  </si>
  <si>
    <t>none</t>
  </si>
  <si>
    <t>2021-07-06 wolves part 2</t>
  </si>
  <si>
    <t>Unesco</t>
  </si>
  <si>
    <t>2021-07-06 wolves part 3</t>
  </si>
  <si>
    <t>2021-07-12</t>
  </si>
  <si>
    <t>2021-07-12 wolves part 1</t>
  </si>
  <si>
    <t>2021-07-12 wolves part 2</t>
  </si>
  <si>
    <t>2021-07-13</t>
  </si>
  <si>
    <t>2021-07-13 wolves part 3</t>
  </si>
  <si>
    <t>Taniel</t>
  </si>
  <si>
    <t>2022-12-14</t>
  </si>
  <si>
    <t xml:space="preserve"> 2022-12-14 wolves part 7</t>
  </si>
  <si>
    <t>2022_Wolves_Behavioural Sampling</t>
  </si>
  <si>
    <t>2022-12-14 wolves part 7</t>
  </si>
  <si>
    <t>Navy</t>
  </si>
  <si>
    <t>2022-12-21</t>
  </si>
  <si>
    <t>2022-12-21 wolves part 6</t>
  </si>
  <si>
    <t>2021-07-22</t>
  </si>
  <si>
    <t>Unknown, part 3, 0:28</t>
  </si>
  <si>
    <t>Unknown, part 3, 0:29</t>
  </si>
  <si>
    <t>Unmarked, part 4, 5:45</t>
  </si>
  <si>
    <t>2021-07-22 wolves part 5</t>
  </si>
  <si>
    <t>Sansa</t>
  </si>
  <si>
    <t>2021-07-22 wolves part 6</t>
  </si>
  <si>
    <t>2021-07-22 wolves part 7</t>
  </si>
  <si>
    <t>2021-07-22 wolves part 8</t>
  </si>
  <si>
    <t>2022-01-14</t>
  </si>
  <si>
    <t>2022-01-14 wolves part 8</t>
  </si>
  <si>
    <t>2022-03-30</t>
  </si>
  <si>
    <t>2022-03-30 wolves part 3</t>
  </si>
  <si>
    <t>2022-03-30 wolves part 4</t>
  </si>
  <si>
    <t xml:space="preserve">Unmarked, part 1, 10:45; </t>
  </si>
  <si>
    <t xml:space="preserve">2022-04-29 </t>
  </si>
  <si>
    <t>2022-04-29 wolves part 3</t>
  </si>
  <si>
    <t>2022-04-29 wolves part 4</t>
  </si>
  <si>
    <t>2022-04-29 wolves part 5</t>
  </si>
  <si>
    <t>2022-04-29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</si>
</sst>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h:mm\ AM/PM;@"/>
    <numFmt numFmtId="165" formatCode="0.0"/>
  </numFmts>
  <fonts count="7" x14ac:knownFonts="1">
    <font>
      <sz val="11"/>
      <color theme="1"/>
      <name val="Calibri"/>
      <family val="2"/>
      <scheme val="minor"/>
    </font>
    <font>
      <b/>
      <sz val="11"/>
      <color rgb="FF000000"/>
      <name val="Calibri"/>
      <family val="2"/>
      <charset val="1"/>
    </font>
    <font>
      <sz val="11"/>
      <color rgb="FF000000"/>
      <name val="Calibri"/>
      <family val="2"/>
      <charset val="1"/>
    </font>
    <font>
      <sz val="11"/>
      <color rgb="FF000000"/>
      <name val="Calibri"/>
      <family val="2"/>
    </font>
    <font>
      <sz val="14"/>
      <color rgb="FF000000"/>
      <name val="Calibri"/>
      <family val="2"/>
      <charset val="1"/>
    </font>
    <font>
      <sz val="8"/>
      <name val="Calibri"/>
      <family val="2"/>
      <scheme val="minor"/>
    </font>
    <font>
      <b/>
      <sz val="11"/>
      <color theme="1"/>
      <name val="Calibri"/>
      <family val="2"/>
      <scheme val="minor"/>
    </font>
  </fonts>
  <fills count="6">
    <fill>
      <patternFill patternType="none"/>
    </fill>
    <fill>
      <patternFill patternType="gray125"/>
    </fill>
    <fill>
      <patternFill patternType="solid">
        <fgColor rgb="FFD9D9D9"/>
        <bgColor rgb="FFE7E6E6"/>
      </patternFill>
    </fill>
    <fill>
      <patternFill patternType="solid">
        <fgColor rgb="FFFF0000"/>
        <bgColor rgb="FF9C0006"/>
      </patternFill>
    </fill>
    <fill>
      <patternFill patternType="solid">
        <fgColor rgb="FFE7E6E6"/>
        <bgColor rgb="FFD9D9D9"/>
      </patternFill>
    </fill>
    <fill>
      <patternFill patternType="solid">
        <fgColor rgb="FFFFFF00"/>
        <bgColor indexed="64"/>
      </patternFill>
    </fill>
  </fills>
  <borders count="2">
    <border>
      <left/>
      <right/>
      <top/>
      <bottom/>
      <diagonal/>
    </border>
    <border>
      <left/>
      <right/>
      <top/>
      <bottom style="medium">
        <color indexed="64"/>
      </bottom>
      <diagonal/>
    </border>
  </borders>
  <cellStyleXfs count="2">
    <xf numFmtId="0" fontId="0" fillId="0" borderId="0"/>
    <xf numFmtId="0" fontId="3" fillId="0" borderId="0"/>
  </cellStyleXfs>
  <cellXfs count="41">
    <xf numFmtId="0" fontId="0" fillId="0" borderId="0" xfId="0"/>
    <xf numFmtId="49" fontId="1" fillId="0" borderId="0" xfId="0" applyNumberFormat="1" applyFont="1" applyAlignment="1">
      <alignment horizontal="left"/>
    </xf>
    <xf numFmtId="49" fontId="1" fillId="2" borderId="0" xfId="0" applyNumberFormat="1" applyFont="1" applyFill="1" applyAlignment="1">
      <alignment horizontal="center"/>
    </xf>
    <xf numFmtId="49" fontId="1" fillId="0" borderId="0" xfId="0" applyNumberFormat="1" applyFont="1"/>
    <xf numFmtId="49" fontId="1" fillId="0" borderId="0" xfId="0" applyNumberFormat="1" applyFont="1" applyAlignment="1">
      <alignment horizontal="center"/>
    </xf>
    <xf numFmtId="49" fontId="0" fillId="0" borderId="0" xfId="0" applyNumberFormat="1"/>
    <xf numFmtId="164" fontId="0" fillId="0" borderId="0" xfId="0" applyNumberFormat="1" applyAlignment="1">
      <alignment horizontal="left"/>
    </xf>
    <xf numFmtId="0" fontId="0" fillId="0" borderId="0" xfId="0" applyAlignment="1">
      <alignment horizontal="left"/>
    </xf>
    <xf numFmtId="0" fontId="2" fillId="0" borderId="0" xfId="0" applyFont="1" applyAlignment="1">
      <alignment horizontal="left"/>
    </xf>
    <xf numFmtId="0" fontId="0" fillId="2" borderId="0" xfId="0" applyFill="1" applyAlignment="1">
      <alignment horizontal="center"/>
    </xf>
    <xf numFmtId="0" fontId="0" fillId="0" borderId="0" xfId="0" applyAlignment="1">
      <alignment horizontal="center"/>
    </xf>
    <xf numFmtId="0" fontId="4" fillId="3" borderId="0" xfId="1" applyFont="1" applyFill="1"/>
    <xf numFmtId="0" fontId="4" fillId="4" borderId="0" xfId="1" applyFont="1" applyFill="1"/>
    <xf numFmtId="0" fontId="3" fillId="4" borderId="0" xfId="1" applyFill="1"/>
    <xf numFmtId="0" fontId="4" fillId="0" borderId="0" xfId="1" applyFont="1"/>
    <xf numFmtId="0" fontId="3" fillId="0" borderId="0" xfId="1"/>
    <xf numFmtId="0" fontId="4" fillId="0" borderId="0" xfId="1" applyFont="1" applyAlignment="1">
      <alignment vertical="center"/>
    </xf>
    <xf numFmtId="0" fontId="4" fillId="4" borderId="0" xfId="1" applyFont="1" applyFill="1" applyAlignment="1">
      <alignment vertical="center"/>
    </xf>
    <xf numFmtId="49" fontId="0" fillId="0" borderId="0" xfId="0" applyNumberFormat="1" applyAlignment="1">
      <alignment horizontal="left"/>
    </xf>
    <xf numFmtId="165" fontId="1" fillId="0" borderId="0" xfId="0" applyNumberFormat="1" applyFont="1" applyAlignment="1">
      <alignment horizontal="left"/>
    </xf>
    <xf numFmtId="165" fontId="0" fillId="0" borderId="0" xfId="0" applyNumberFormat="1"/>
    <xf numFmtId="49" fontId="0" fillId="0" borderId="1" xfId="0" applyNumberFormat="1" applyBorder="1" applyAlignment="1">
      <alignment horizontal="left"/>
    </xf>
    <xf numFmtId="164" fontId="0" fillId="0" borderId="1" xfId="0" applyNumberFormat="1" applyBorder="1" applyAlignment="1">
      <alignment horizontal="left"/>
    </xf>
    <xf numFmtId="0" fontId="0" fillId="0" borderId="1" xfId="0" applyBorder="1" applyAlignment="1">
      <alignment horizontal="left"/>
    </xf>
    <xf numFmtId="165" fontId="0" fillId="0" borderId="1" xfId="0" applyNumberFormat="1" applyBorder="1"/>
    <xf numFmtId="0" fontId="2" fillId="0" borderId="1" xfId="0" applyFont="1" applyBorder="1" applyAlignment="1">
      <alignment horizontal="left"/>
    </xf>
    <xf numFmtId="0" fontId="0" fillId="2" borderId="1" xfId="0" applyFill="1" applyBorder="1" applyAlignment="1">
      <alignment horizontal="center"/>
    </xf>
    <xf numFmtId="0" fontId="0" fillId="0" borderId="1" xfId="0" applyBorder="1"/>
    <xf numFmtId="0" fontId="0" fillId="0" borderId="1" xfId="0" applyBorder="1" applyAlignment="1">
      <alignment horizontal="center"/>
    </xf>
    <xf numFmtId="0" fontId="0" fillId="5" borderId="0" xfId="0" applyFill="1"/>
    <xf numFmtId="49" fontId="0" fillId="0" borderId="1" xfId="0" applyNumberFormat="1" applyBorder="1"/>
    <xf numFmtId="2" fontId="0" fillId="0" borderId="0" xfId="0" applyNumberFormat="1"/>
    <xf numFmtId="2" fontId="0" fillId="0" borderId="1" xfId="0" applyNumberFormat="1" applyBorder="1"/>
    <xf numFmtId="0" fontId="0" fillId="5" borderId="1" xfId="0" applyFill="1" applyBorder="1"/>
    <xf numFmtId="2" fontId="6" fillId="0" borderId="0" xfId="0" applyNumberFormat="1" applyFont="1"/>
    <xf numFmtId="14" fontId="0" fillId="0" borderId="0" xfId="0" applyNumberFormat="1"/>
    <xf numFmtId="14" fontId="0" fillId="0" borderId="1" xfId="0" applyNumberFormat="1" applyBorder="1"/>
    <xf numFmtId="49" fontId="0" fillId="5" borderId="0" xfId="0" applyNumberFormat="1" applyFill="1"/>
    <xf numFmtId="2" fontId="0" fillId="5" borderId="0" xfId="0" applyNumberFormat="1" applyFill="1"/>
    <xf numFmtId="165" fontId="0" fillId="5" borderId="0" xfId="0" applyNumberFormat="1" applyFill="1"/>
    <xf numFmtId="0" fontId="0" fillId="5" borderId="0" xfId="0" applyFill="1" applyAlignment="1">
      <alignment horizontal="left"/>
    </xf>
  </cellXfs>
  <cellStyles count="2">
    <cellStyle name="Normal" xfId="0" builtinId="0"/>
    <cellStyle name="Normal 2" xfId="1" xr:uid="{B7451A6E-097C-44CC-9EDD-AA5C85E9ECB0}"/>
  </cellStyles>
  <dxfs count="6">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Kristina Wastl" id="{DC578216-B314-4F12-A359-C9F6300C5EB4}" userId="ad42c38b5328f0fd"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O17" dT="2022-10-23T09:04:19.95" personId="{DC578216-B314-4F12-A359-C9F6300C5EB4}" id="{36B1CC3E-385A-40EC-B4F8-FAAF9901DC5F}">
    <text>Not sure whether I should count "R attack" twice here - Silvia, maybe you can check the video and let me know how you would do it?</text>
  </threadedComment>
  <threadedComment ref="A676" dT="2023-01-10T10:13:01.24" personId="{DC578216-B314-4F12-A359-C9F6300C5EB4}" id="{7DCC1454-05EC-4710-B684-A1CB63E63AD8}">
    <text>Start of adding explorers</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46122-D69E-4D46-891D-83CDA443C4A6}">
  <dimension ref="A3:Y13"/>
  <sheetViews>
    <sheetView zoomScaleNormal="100" workbookViewId="0">
      <selection activeCell="A14" sqref="A14"/>
    </sheetView>
  </sheetViews>
  <sheetFormatPr defaultColWidth="8.89453125" defaultRowHeight="14.4" x14ac:dyDescent="0.55000000000000004"/>
  <cols>
    <col min="1" max="1025" width="9.3671875" style="15" customWidth="1"/>
    <col min="1026" max="16384" width="8.89453125" style="15"/>
  </cols>
  <sheetData>
    <row r="3" spans="1:25" s="13" customFormat="1" ht="18.3" x14ac:dyDescent="0.7">
      <c r="A3" s="11" t="s">
        <v>51</v>
      </c>
      <c r="B3" s="11"/>
      <c r="C3" s="11"/>
      <c r="D3" s="11"/>
      <c r="E3" s="11"/>
      <c r="F3" s="11"/>
      <c r="G3" s="11"/>
      <c r="H3" s="11"/>
      <c r="I3" s="11"/>
      <c r="J3" s="11"/>
      <c r="K3" s="11"/>
      <c r="L3" s="12"/>
      <c r="M3" s="12"/>
      <c r="N3" s="12"/>
      <c r="O3" s="12"/>
      <c r="P3" s="12"/>
      <c r="Q3" s="12"/>
      <c r="R3" s="12"/>
      <c r="S3" s="12"/>
      <c r="T3" s="12"/>
      <c r="U3" s="12"/>
      <c r="V3" s="12"/>
      <c r="W3" s="12"/>
      <c r="X3" s="12"/>
      <c r="Y3" s="12"/>
    </row>
    <row r="4" spans="1:25" ht="18.3" x14ac:dyDescent="0.7">
      <c r="A4" s="14" t="s">
        <v>52</v>
      </c>
      <c r="B4" s="14"/>
      <c r="C4" s="14"/>
      <c r="D4" s="14"/>
      <c r="E4" s="14"/>
      <c r="F4" s="14"/>
      <c r="G4" s="14"/>
      <c r="H4" s="14"/>
      <c r="I4" s="14"/>
      <c r="J4" s="14"/>
      <c r="K4" s="14"/>
      <c r="L4" s="14"/>
      <c r="M4" s="14"/>
      <c r="N4" s="14"/>
      <c r="O4" s="14"/>
      <c r="P4" s="14"/>
      <c r="Q4" s="14"/>
      <c r="R4" s="14"/>
      <c r="S4" s="14"/>
      <c r="T4" s="14"/>
      <c r="U4" s="14"/>
      <c r="V4" s="14"/>
      <c r="W4" s="14"/>
      <c r="X4" s="14"/>
      <c r="Y4" s="14"/>
    </row>
    <row r="5" spans="1:25" s="13" customFormat="1" ht="18.3" x14ac:dyDescent="0.7">
      <c r="A5" s="12" t="s">
        <v>59</v>
      </c>
      <c r="B5" s="12"/>
      <c r="C5" s="12"/>
      <c r="D5" s="12"/>
      <c r="E5" s="12"/>
      <c r="F5" s="12"/>
      <c r="G5" s="12"/>
      <c r="H5" s="12"/>
      <c r="I5" s="12"/>
      <c r="J5" s="12"/>
      <c r="K5" s="12"/>
      <c r="L5" s="12"/>
      <c r="M5" s="12"/>
      <c r="N5" s="12"/>
      <c r="O5" s="12"/>
      <c r="P5" s="12"/>
      <c r="Q5" s="12"/>
      <c r="R5" s="12"/>
      <c r="S5" s="12"/>
      <c r="T5" s="12"/>
      <c r="U5" s="12"/>
      <c r="V5" s="12"/>
      <c r="W5" s="12"/>
      <c r="X5" s="12"/>
      <c r="Y5" s="12"/>
    </row>
    <row r="6" spans="1:25" ht="18.3" x14ac:dyDescent="0.7">
      <c r="A6" s="16" t="s">
        <v>53</v>
      </c>
      <c r="B6" s="14"/>
      <c r="C6" s="14"/>
      <c r="D6" s="14"/>
      <c r="E6" s="14"/>
      <c r="F6" s="14"/>
      <c r="G6" s="14"/>
      <c r="H6" s="14"/>
      <c r="I6" s="14"/>
      <c r="J6" s="14"/>
      <c r="K6" s="14"/>
      <c r="L6" s="14"/>
      <c r="M6" s="14"/>
      <c r="N6" s="14"/>
      <c r="O6" s="14"/>
      <c r="P6" s="14"/>
      <c r="Q6" s="14"/>
      <c r="R6" s="14"/>
      <c r="S6" s="14"/>
      <c r="T6" s="14"/>
      <c r="U6" s="14"/>
      <c r="V6" s="14"/>
      <c r="W6" s="14"/>
      <c r="X6" s="14"/>
      <c r="Y6" s="14"/>
    </row>
    <row r="7" spans="1:25" s="13" customFormat="1" ht="18.3" x14ac:dyDescent="0.7">
      <c r="A7" s="17" t="s">
        <v>54</v>
      </c>
      <c r="B7" s="12"/>
      <c r="C7" s="12"/>
      <c r="D7" s="12"/>
      <c r="E7" s="12"/>
      <c r="F7" s="12"/>
      <c r="G7" s="12"/>
      <c r="H7" s="12"/>
      <c r="I7" s="12"/>
      <c r="J7" s="12"/>
      <c r="K7" s="12"/>
      <c r="L7" s="12"/>
      <c r="M7" s="12"/>
      <c r="N7" s="12"/>
      <c r="O7" s="12"/>
      <c r="P7" s="12"/>
      <c r="Q7" s="12"/>
      <c r="R7" s="12"/>
      <c r="S7" s="12"/>
      <c r="T7" s="12"/>
      <c r="U7" s="12"/>
      <c r="V7" s="12"/>
      <c r="W7" s="12"/>
      <c r="X7" s="12"/>
      <c r="Y7" s="12"/>
    </row>
    <row r="8" spans="1:25" s="13" customFormat="1" ht="18.3" x14ac:dyDescent="0.7">
      <c r="A8" s="17" t="s">
        <v>55</v>
      </c>
      <c r="B8" s="12"/>
      <c r="C8" s="12"/>
      <c r="D8" s="12"/>
      <c r="E8" s="12"/>
      <c r="F8" s="12"/>
      <c r="G8" s="12"/>
      <c r="H8" s="12"/>
      <c r="I8" s="12"/>
      <c r="J8" s="12"/>
      <c r="K8" s="12"/>
      <c r="L8" s="12"/>
      <c r="M8" s="12"/>
      <c r="N8" s="12"/>
      <c r="O8" s="12"/>
      <c r="P8" s="12"/>
      <c r="Q8" s="12"/>
      <c r="R8" s="12"/>
      <c r="S8" s="12"/>
      <c r="T8" s="12"/>
      <c r="U8" s="12"/>
      <c r="V8" s="12"/>
      <c r="W8" s="12"/>
      <c r="X8" s="12"/>
      <c r="Y8" s="12"/>
    </row>
    <row r="9" spans="1:25" ht="19.5" customHeight="1" x14ac:dyDescent="0.7">
      <c r="A9" s="16" t="s">
        <v>56</v>
      </c>
      <c r="B9" s="14"/>
      <c r="C9" s="14"/>
      <c r="D9" s="14"/>
      <c r="E9" s="14"/>
      <c r="F9" s="14"/>
      <c r="G9" s="14"/>
      <c r="H9" s="14"/>
      <c r="I9" s="14"/>
      <c r="J9" s="14"/>
      <c r="K9" s="14"/>
      <c r="L9" s="14"/>
      <c r="M9" s="14"/>
      <c r="N9" s="14"/>
      <c r="O9" s="14"/>
      <c r="P9" s="14"/>
      <c r="Q9" s="14"/>
      <c r="R9" s="14"/>
      <c r="S9" s="14"/>
      <c r="T9" s="14"/>
      <c r="U9" s="14"/>
      <c r="V9" s="14"/>
      <c r="W9" s="14"/>
      <c r="X9" s="14"/>
      <c r="Y9" s="14"/>
    </row>
    <row r="10" spans="1:25" s="13" customFormat="1" ht="18.3" x14ac:dyDescent="0.7">
      <c r="A10" s="17" t="s">
        <v>57</v>
      </c>
      <c r="B10" s="12"/>
      <c r="C10" s="12"/>
      <c r="D10" s="12"/>
      <c r="E10" s="12"/>
      <c r="F10" s="12"/>
      <c r="G10" s="12"/>
      <c r="H10" s="12"/>
      <c r="I10" s="12"/>
      <c r="J10" s="12"/>
      <c r="K10" s="12"/>
      <c r="L10" s="12"/>
      <c r="M10" s="12"/>
      <c r="N10" s="12"/>
      <c r="O10" s="12"/>
      <c r="P10" s="12"/>
      <c r="Q10" s="12"/>
      <c r="R10" s="12"/>
      <c r="S10" s="12"/>
      <c r="T10" s="12"/>
      <c r="U10" s="12"/>
      <c r="V10" s="12"/>
      <c r="W10" s="12"/>
      <c r="X10" s="12"/>
      <c r="Y10" s="12"/>
    </row>
    <row r="11" spans="1:25" ht="18.3" x14ac:dyDescent="0.7">
      <c r="A11" s="16" t="s">
        <v>58</v>
      </c>
      <c r="B11" s="14"/>
      <c r="C11" s="14"/>
      <c r="D11" s="14"/>
      <c r="E11" s="14"/>
      <c r="F11" s="14"/>
      <c r="G11" s="14"/>
      <c r="H11" s="14"/>
      <c r="I11" s="14"/>
      <c r="J11" s="14"/>
      <c r="K11" s="14"/>
      <c r="L11" s="14"/>
      <c r="M11" s="14"/>
      <c r="N11" s="14"/>
      <c r="O11" s="14"/>
      <c r="P11" s="14"/>
      <c r="Q11" s="14"/>
      <c r="R11" s="14"/>
      <c r="S11" s="14"/>
      <c r="T11" s="14"/>
      <c r="U11" s="14"/>
      <c r="V11" s="14"/>
      <c r="W11" s="14"/>
      <c r="X11" s="14"/>
      <c r="Y11" s="14"/>
    </row>
    <row r="12" spans="1:25" ht="18.3" x14ac:dyDescent="0.55000000000000004">
      <c r="A12" s="16" t="s">
        <v>68</v>
      </c>
    </row>
    <row r="13" spans="1:25" ht="18.3" x14ac:dyDescent="0.55000000000000004">
      <c r="A13" s="16" t="s">
        <v>228</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EDE65-0C8C-44C5-BF26-B009761AC6D7}">
  <dimension ref="A1:BF922"/>
  <sheetViews>
    <sheetView tabSelected="1" workbookViewId="0">
      <pane ySplit="1" topLeftCell="A11" activePane="bottomLeft" state="frozen"/>
      <selection activeCell="E1" sqref="E1"/>
      <selection pane="bottomLeft" activeCell="AJ1" sqref="AJ1"/>
    </sheetView>
  </sheetViews>
  <sheetFormatPr defaultRowHeight="14.4" x14ac:dyDescent="0.55000000000000004"/>
  <cols>
    <col min="1" max="1" width="10.5234375" style="5" bestFit="1" customWidth="1"/>
    <col min="2" max="2" width="5.1015625" bestFit="1" customWidth="1"/>
    <col min="3" max="3" width="23" bestFit="1" customWidth="1"/>
    <col min="4" max="4" width="41.47265625" bestFit="1" customWidth="1"/>
    <col min="5" max="5" width="23" bestFit="1" customWidth="1"/>
    <col min="6" max="6" width="19.47265625" style="31" bestFit="1" customWidth="1"/>
    <col min="7" max="7" width="20.3671875" style="20" bestFit="1" customWidth="1"/>
    <col min="8" max="8" width="10.89453125" bestFit="1" customWidth="1"/>
    <col min="9" max="9" width="12.1015625" bestFit="1" customWidth="1"/>
    <col min="10" max="10" width="11" bestFit="1" customWidth="1"/>
    <col min="11" max="11" width="12" bestFit="1" customWidth="1"/>
    <col min="12" max="12" width="4" bestFit="1" customWidth="1"/>
    <col min="13" max="13" width="13.47265625" bestFit="1" customWidth="1"/>
    <col min="14" max="14" width="6.47265625" bestFit="1" customWidth="1"/>
    <col min="15" max="15" width="11.47265625" bestFit="1" customWidth="1"/>
    <col min="16" max="16" width="8" bestFit="1" customWidth="1"/>
    <col min="17" max="17" width="7.89453125" bestFit="1" customWidth="1"/>
    <col min="18" max="18" width="7.5234375" bestFit="1" customWidth="1"/>
    <col min="19" max="19" width="7.47265625" bestFit="1" customWidth="1"/>
    <col min="20" max="20" width="11" bestFit="1" customWidth="1"/>
    <col min="21" max="21" width="12.47265625" bestFit="1" customWidth="1"/>
    <col min="22" max="22" width="12.5234375" bestFit="1" customWidth="1"/>
    <col min="23" max="23" width="10.89453125" bestFit="1" customWidth="1"/>
    <col min="24" max="24" width="17.47265625" bestFit="1" customWidth="1"/>
    <col min="25" max="25" width="17.3671875" bestFit="1" customWidth="1"/>
    <col min="26" max="26" width="13.15625" bestFit="1" customWidth="1"/>
    <col min="27" max="27" width="13.1015625" bestFit="1" customWidth="1"/>
    <col min="28" max="28" width="16" bestFit="1" customWidth="1"/>
    <col min="29" max="29" width="15.89453125" bestFit="1" customWidth="1"/>
    <col min="30" max="30" width="6.5234375" bestFit="1" customWidth="1"/>
    <col min="31" max="31" width="6.47265625" bestFit="1" customWidth="1"/>
    <col min="32" max="32" width="13.3671875" bestFit="1" customWidth="1"/>
    <col min="33" max="33" width="15.7890625" bestFit="1" customWidth="1"/>
    <col min="34" max="34" width="9.62890625" bestFit="1" customWidth="1"/>
    <col min="35" max="35" width="16.3671875" bestFit="1" customWidth="1"/>
    <col min="36" max="36" width="8.734375" customWidth="1"/>
    <col min="37" max="37" width="5.7890625" bestFit="1" customWidth="1"/>
    <col min="38" max="38" width="5.62890625" bestFit="1" customWidth="1"/>
    <col min="39" max="39" width="3.3671875" bestFit="1" customWidth="1"/>
    <col min="40" max="40" width="16.89453125" bestFit="1" customWidth="1"/>
    <col min="41" max="41" width="16.7890625" bestFit="1" customWidth="1"/>
    <col min="42" max="42" width="12.15625" bestFit="1" customWidth="1"/>
    <col min="43" max="43" width="12.1015625" bestFit="1" customWidth="1"/>
    <col min="44" max="44" width="12" bestFit="1" customWidth="1"/>
    <col min="45" max="45" width="17.15625" bestFit="1" customWidth="1"/>
    <col min="46" max="46" width="6.47265625" bestFit="1" customWidth="1"/>
    <col min="47" max="47" width="11.7890625" bestFit="1" customWidth="1"/>
    <col min="48" max="48" width="14.7890625" bestFit="1" customWidth="1"/>
    <col min="49" max="49" width="7.15625" bestFit="1" customWidth="1"/>
    <col min="50" max="50" width="15.89453125" bestFit="1" customWidth="1"/>
    <col min="51" max="51" width="16.5234375" bestFit="1" customWidth="1"/>
    <col min="52" max="52" width="13.7890625" bestFit="1" customWidth="1"/>
    <col min="53" max="53" width="14.7890625" bestFit="1" customWidth="1"/>
    <col min="54" max="55" width="19.1015625" bestFit="1" customWidth="1"/>
    <col min="56" max="56" width="19.7890625" bestFit="1" customWidth="1"/>
  </cols>
  <sheetData>
    <row r="1" spans="1:58" s="5" customFormat="1" ht="12.75" customHeight="1" x14ac:dyDescent="0.55000000000000004">
      <c r="A1" s="1" t="s">
        <v>0</v>
      </c>
      <c r="B1" s="1" t="s">
        <v>1</v>
      </c>
      <c r="C1" s="1" t="s">
        <v>2</v>
      </c>
      <c r="D1" s="1" t="s">
        <v>3</v>
      </c>
      <c r="E1" s="1" t="s">
        <v>4</v>
      </c>
      <c r="F1" s="34" t="s">
        <v>69</v>
      </c>
      <c r="G1" s="19" t="s">
        <v>70</v>
      </c>
      <c r="H1" s="1" t="s">
        <v>5</v>
      </c>
      <c r="I1" s="1" t="s">
        <v>6</v>
      </c>
      <c r="J1" s="2" t="s">
        <v>37</v>
      </c>
      <c r="K1" s="2" t="s">
        <v>38</v>
      </c>
      <c r="L1" s="3" t="s">
        <v>7</v>
      </c>
      <c r="M1" s="4" t="s">
        <v>8</v>
      </c>
      <c r="N1" s="4" t="s">
        <v>9</v>
      </c>
      <c r="O1" s="3" t="s">
        <v>10</v>
      </c>
      <c r="P1" t="s">
        <v>11</v>
      </c>
      <c r="Q1" t="s">
        <v>12</v>
      </c>
      <c r="R1" t="s">
        <v>13</v>
      </c>
      <c r="S1" t="s">
        <v>14</v>
      </c>
      <c r="T1" t="s">
        <v>31</v>
      </c>
      <c r="U1" t="s">
        <v>15</v>
      </c>
      <c r="V1" t="s">
        <v>16</v>
      </c>
      <c r="W1" t="s">
        <v>32</v>
      </c>
      <c r="X1" t="s">
        <v>17</v>
      </c>
      <c r="Y1" t="s">
        <v>18</v>
      </c>
      <c r="Z1" t="s">
        <v>19</v>
      </c>
      <c r="AA1" t="s">
        <v>20</v>
      </c>
      <c r="AB1" t="s">
        <v>21</v>
      </c>
      <c r="AC1" t="s">
        <v>22</v>
      </c>
      <c r="AD1" t="s">
        <v>23</v>
      </c>
      <c r="AE1" t="s">
        <v>24</v>
      </c>
      <c r="AF1" t="s">
        <v>25</v>
      </c>
      <c r="AG1" t="s">
        <v>26</v>
      </c>
      <c r="AH1" t="s">
        <v>33</v>
      </c>
      <c r="AI1" t="s">
        <v>43</v>
      </c>
      <c r="AJ1" t="s">
        <v>39</v>
      </c>
      <c r="AK1" t="s">
        <v>40</v>
      </c>
      <c r="AL1" t="s">
        <v>41</v>
      </c>
      <c r="AM1" t="s">
        <v>42</v>
      </c>
      <c r="AN1" t="s">
        <v>44</v>
      </c>
      <c r="AO1" t="s">
        <v>45</v>
      </c>
      <c r="AP1" t="s">
        <v>46</v>
      </c>
      <c r="AQ1" t="s">
        <v>47</v>
      </c>
      <c r="AR1" t="s">
        <v>48</v>
      </c>
      <c r="AS1" t="s">
        <v>49</v>
      </c>
      <c r="AT1" t="s">
        <v>28</v>
      </c>
      <c r="AU1" t="s">
        <v>29</v>
      </c>
      <c r="AV1" t="s">
        <v>30</v>
      </c>
      <c r="AW1" t="s">
        <v>35</v>
      </c>
      <c r="AX1" t="s">
        <v>27</v>
      </c>
      <c r="AY1" t="s">
        <v>36</v>
      </c>
      <c r="AZ1" t="s">
        <v>34</v>
      </c>
      <c r="BA1" t="s">
        <v>50</v>
      </c>
      <c r="BB1" t="s">
        <v>223</v>
      </c>
      <c r="BC1" t="s">
        <v>224</v>
      </c>
      <c r="BD1" s="5" t="s">
        <v>225</v>
      </c>
      <c r="BE1" s="5" t="s">
        <v>226</v>
      </c>
      <c r="BF1" s="5" t="s">
        <v>227</v>
      </c>
    </row>
    <row r="2" spans="1:58" ht="12.75" customHeight="1" x14ac:dyDescent="0.55000000000000004">
      <c r="A2" s="18" t="s">
        <v>71</v>
      </c>
      <c r="B2" s="6" t="s">
        <v>62</v>
      </c>
      <c r="C2" s="7" t="s">
        <v>63</v>
      </c>
      <c r="D2" s="7" t="s">
        <v>64</v>
      </c>
      <c r="E2" s="7" t="s">
        <v>65</v>
      </c>
      <c r="F2" s="31">
        <v>532</v>
      </c>
      <c r="G2" s="20">
        <v>776.7</v>
      </c>
      <c r="H2" s="8" t="s">
        <v>66</v>
      </c>
      <c r="I2" s="7" t="s">
        <v>67</v>
      </c>
      <c r="J2" s="9">
        <f>SUM(P2:AI2,AN2:BA2)</f>
        <v>1</v>
      </c>
      <c r="K2" s="9">
        <f>SUM(AJ2:AM2)</f>
        <v>1</v>
      </c>
      <c r="L2">
        <v>1</v>
      </c>
      <c r="M2" s="10" cm="1">
        <f t="array" ref="M2">_xlfn.IFS(N2="N",L2,N2="D",L2+1,N2="R",L2-1)</f>
        <v>2</v>
      </c>
      <c r="N2" s="10" t="str" cm="1">
        <f t="array" ref="N2">_xlfn.IFS(SUM(P2:AI2,AN2:AS2)=0,"N",SUM(P2,R2,T2,V2,X2,Z2,AB2,AD2,AF2,AH2,AN2,AP2,AR2)&gt;0,"D",SUM(Q2,S2,U2,W2,Y2,AA2,AC2,AE2,AG2,AI2,AO2,AQ2,AS2)&gt;0,"R")</f>
        <v>D</v>
      </c>
      <c r="O2" t="s">
        <v>60</v>
      </c>
      <c r="P2">
        <v>1</v>
      </c>
      <c r="Q2">
        <v>0</v>
      </c>
      <c r="R2">
        <v>0</v>
      </c>
      <c r="S2">
        <v>0</v>
      </c>
      <c r="T2">
        <v>0</v>
      </c>
      <c r="U2">
        <v>0</v>
      </c>
      <c r="V2">
        <v>0</v>
      </c>
      <c r="W2">
        <v>0</v>
      </c>
      <c r="X2">
        <v>0</v>
      </c>
      <c r="Y2">
        <v>0</v>
      </c>
      <c r="Z2">
        <v>0</v>
      </c>
      <c r="AA2">
        <v>0</v>
      </c>
      <c r="AB2">
        <v>0</v>
      </c>
      <c r="AC2">
        <v>0</v>
      </c>
      <c r="AD2">
        <v>0</v>
      </c>
      <c r="AE2">
        <v>0</v>
      </c>
      <c r="AF2">
        <v>0</v>
      </c>
      <c r="AG2">
        <v>0</v>
      </c>
      <c r="AH2">
        <v>0</v>
      </c>
      <c r="AI2">
        <v>0</v>
      </c>
      <c r="AJ2">
        <v>0</v>
      </c>
      <c r="AK2">
        <v>1</v>
      </c>
      <c r="AL2">
        <v>0</v>
      </c>
      <c r="AM2">
        <v>0</v>
      </c>
      <c r="AN2">
        <v>0</v>
      </c>
      <c r="AO2">
        <v>0</v>
      </c>
      <c r="AP2">
        <v>0</v>
      </c>
      <c r="AQ2">
        <v>0</v>
      </c>
      <c r="AR2">
        <v>0</v>
      </c>
      <c r="AS2">
        <v>0</v>
      </c>
      <c r="AT2">
        <v>0</v>
      </c>
      <c r="AU2">
        <v>0</v>
      </c>
      <c r="AV2">
        <v>0</v>
      </c>
      <c r="AW2">
        <v>0</v>
      </c>
      <c r="AX2">
        <v>0</v>
      </c>
      <c r="AY2">
        <v>0</v>
      </c>
      <c r="AZ2">
        <v>0</v>
      </c>
      <c r="BA2">
        <v>0</v>
      </c>
    </row>
    <row r="3" spans="1:58" s="27" customFormat="1" ht="14.7" thickBot="1" x14ac:dyDescent="0.6">
      <c r="A3" s="21" t="s">
        <v>71</v>
      </c>
      <c r="B3" s="22" t="s">
        <v>62</v>
      </c>
      <c r="C3" s="23" t="s">
        <v>63</v>
      </c>
      <c r="D3" s="23" t="s">
        <v>64</v>
      </c>
      <c r="E3" s="23" t="s">
        <v>65</v>
      </c>
      <c r="F3" s="32">
        <v>532</v>
      </c>
      <c r="G3" s="24">
        <v>776.7</v>
      </c>
      <c r="H3" s="25" t="s">
        <v>66</v>
      </c>
      <c r="I3" s="23" t="s">
        <v>67</v>
      </c>
      <c r="J3" s="26">
        <f t="shared" ref="J3:J20" si="0">SUM(P3:AI3,AN3:BA3)</f>
        <v>1</v>
      </c>
      <c r="K3" s="26">
        <f t="shared" ref="K3:K20" si="1">SUM(AJ3:AM3)</f>
        <v>1</v>
      </c>
      <c r="L3" s="27">
        <v>2</v>
      </c>
      <c r="M3" s="28" cm="1">
        <f t="array" ref="M3">_xlfn.IFS(N3="N",L3,N3="D",L3+1,N3="R",L3-1)</f>
        <v>1</v>
      </c>
      <c r="N3" s="28" t="str" cm="1">
        <f t="array" ref="N3">_xlfn.IFS(SUM(P3:AI3,AN3:AS3)=0,"N",SUM(P3,R3,T3,V3,X3,Z3,AB3,AD3,AF3,AH3,AN3,AP3,AR3)&gt;0,"D",SUM(Q3,S3,U3,W3,Y3,AA3,AC3,AE3,AG3,AI3,AO3,AQ3,AS3)&gt;0,"R")</f>
        <v>R</v>
      </c>
      <c r="O3" s="27" t="s">
        <v>61</v>
      </c>
      <c r="P3" s="27">
        <v>0</v>
      </c>
      <c r="Q3" s="27">
        <v>1</v>
      </c>
      <c r="R3" s="27">
        <v>0</v>
      </c>
      <c r="S3" s="27">
        <v>0</v>
      </c>
      <c r="T3" s="27">
        <v>0</v>
      </c>
      <c r="U3" s="27">
        <v>0</v>
      </c>
      <c r="V3" s="27">
        <v>0</v>
      </c>
      <c r="W3" s="27">
        <v>0</v>
      </c>
      <c r="X3" s="27">
        <v>0</v>
      </c>
      <c r="Y3" s="27">
        <v>0</v>
      </c>
      <c r="Z3" s="27">
        <v>0</v>
      </c>
      <c r="AA3" s="27">
        <v>0</v>
      </c>
      <c r="AB3" s="27">
        <v>0</v>
      </c>
      <c r="AC3" s="27">
        <v>0</v>
      </c>
      <c r="AD3" s="27">
        <v>0</v>
      </c>
      <c r="AE3" s="27">
        <v>0</v>
      </c>
      <c r="AF3" s="27">
        <v>0</v>
      </c>
      <c r="AG3" s="27">
        <v>0</v>
      </c>
      <c r="AH3" s="27">
        <v>0</v>
      </c>
      <c r="AI3" s="27">
        <v>0</v>
      </c>
      <c r="AJ3" s="27">
        <v>0</v>
      </c>
      <c r="AK3" s="27">
        <v>1</v>
      </c>
      <c r="AL3" s="27">
        <v>0</v>
      </c>
      <c r="AM3" s="27">
        <v>0</v>
      </c>
      <c r="AN3" s="27">
        <v>0</v>
      </c>
      <c r="AO3" s="27">
        <v>0</v>
      </c>
      <c r="AP3" s="27">
        <v>0</v>
      </c>
      <c r="AQ3" s="27">
        <v>0</v>
      </c>
      <c r="AR3" s="27">
        <v>0</v>
      </c>
      <c r="AS3" s="27">
        <v>0</v>
      </c>
      <c r="AT3" s="27">
        <v>0</v>
      </c>
      <c r="AU3" s="27">
        <v>0</v>
      </c>
      <c r="AV3" s="27">
        <v>0</v>
      </c>
      <c r="AW3" s="27">
        <v>0</v>
      </c>
      <c r="AX3" s="27">
        <v>0</v>
      </c>
      <c r="AY3" s="27">
        <v>0</v>
      </c>
      <c r="AZ3" s="27">
        <v>0</v>
      </c>
      <c r="BA3" s="27">
        <v>0</v>
      </c>
    </row>
    <row r="4" spans="1:58" x14ac:dyDescent="0.55000000000000004">
      <c r="A4" s="5" t="s">
        <v>72</v>
      </c>
      <c r="B4" t="s">
        <v>62</v>
      </c>
      <c r="C4" t="s">
        <v>73</v>
      </c>
      <c r="D4" s="7" t="s">
        <v>64</v>
      </c>
      <c r="E4" t="s">
        <v>73</v>
      </c>
      <c r="F4" s="31">
        <v>532</v>
      </c>
      <c r="G4" s="20">
        <v>829.4</v>
      </c>
      <c r="H4" t="s">
        <v>66</v>
      </c>
      <c r="I4" t="s">
        <v>67</v>
      </c>
      <c r="J4" s="9">
        <f t="shared" si="0"/>
        <v>1</v>
      </c>
      <c r="K4" s="9">
        <f t="shared" si="1"/>
        <v>1</v>
      </c>
      <c r="L4">
        <v>3</v>
      </c>
      <c r="M4" s="10" cm="1">
        <f t="array" ref="M4">_xlfn.IFS(N4="N",L4,N4="D",L4+1,N4="R",L4-1)</f>
        <v>4</v>
      </c>
      <c r="N4" s="10" t="str" cm="1">
        <f t="array" ref="N4">_xlfn.IFS(SUM(P4:AI4,AN4:AS4)=0,"N",SUM(P4,R4,T4,V4,X4,Z4,AB4,AD4,AF4,AH4,AN4,AP4,AR4)&gt;0,"D",SUM(Q4,S4,U4,W4,Y4,AA4,AC4,AE4,AG4,AI4,AO4,AQ4,AS4)&gt;0,"R")</f>
        <v>D</v>
      </c>
      <c r="O4" t="s">
        <v>60</v>
      </c>
      <c r="P4">
        <v>0</v>
      </c>
      <c r="Q4">
        <v>0</v>
      </c>
      <c r="R4">
        <v>0</v>
      </c>
      <c r="S4">
        <v>0</v>
      </c>
      <c r="T4">
        <v>0</v>
      </c>
      <c r="U4">
        <v>0</v>
      </c>
      <c r="V4">
        <v>0</v>
      </c>
      <c r="W4">
        <v>0</v>
      </c>
      <c r="X4">
        <v>0</v>
      </c>
      <c r="Y4">
        <v>0</v>
      </c>
      <c r="Z4">
        <v>0</v>
      </c>
      <c r="AA4">
        <v>0</v>
      </c>
      <c r="AB4">
        <v>1</v>
      </c>
      <c r="AC4">
        <v>0</v>
      </c>
      <c r="AD4">
        <v>0</v>
      </c>
      <c r="AE4">
        <v>0</v>
      </c>
      <c r="AF4">
        <v>0</v>
      </c>
      <c r="AG4">
        <v>0</v>
      </c>
      <c r="AH4">
        <v>0</v>
      </c>
      <c r="AI4">
        <v>0</v>
      </c>
      <c r="AJ4">
        <v>0</v>
      </c>
      <c r="AK4">
        <v>1</v>
      </c>
      <c r="AL4">
        <v>0</v>
      </c>
      <c r="AM4">
        <v>0</v>
      </c>
      <c r="AN4">
        <v>0</v>
      </c>
      <c r="AO4">
        <v>0</v>
      </c>
      <c r="AP4">
        <v>0</v>
      </c>
      <c r="AQ4">
        <v>0</v>
      </c>
      <c r="AR4">
        <v>0</v>
      </c>
      <c r="AS4">
        <v>0</v>
      </c>
      <c r="AT4">
        <v>0</v>
      </c>
      <c r="AU4">
        <v>0</v>
      </c>
      <c r="AV4">
        <v>0</v>
      </c>
      <c r="AW4">
        <v>0</v>
      </c>
      <c r="AX4">
        <v>0</v>
      </c>
      <c r="AY4">
        <v>0</v>
      </c>
      <c r="AZ4">
        <v>0</v>
      </c>
      <c r="BA4">
        <v>0</v>
      </c>
    </row>
    <row r="5" spans="1:58" s="27" customFormat="1" ht="14.7" thickBot="1" x14ac:dyDescent="0.6">
      <c r="A5" s="30" t="s">
        <v>72</v>
      </c>
      <c r="B5" s="27" t="s">
        <v>62</v>
      </c>
      <c r="C5" s="27" t="s">
        <v>73</v>
      </c>
      <c r="D5" s="23" t="s">
        <v>64</v>
      </c>
      <c r="E5" s="27" t="s">
        <v>73</v>
      </c>
      <c r="F5" s="32">
        <v>532</v>
      </c>
      <c r="G5" s="24">
        <v>829.4</v>
      </c>
      <c r="H5" s="27" t="s">
        <v>66</v>
      </c>
      <c r="I5" s="27" t="s">
        <v>67</v>
      </c>
      <c r="J5" s="26">
        <f t="shared" si="0"/>
        <v>1</v>
      </c>
      <c r="K5" s="26">
        <f t="shared" si="1"/>
        <v>1</v>
      </c>
      <c r="L5" s="27">
        <v>4</v>
      </c>
      <c r="M5" s="28" cm="1">
        <f t="array" ref="M5">_xlfn.IFS(N5="N",L5,N5="D",L5+1,N5="R",L5-1)</f>
        <v>3</v>
      </c>
      <c r="N5" s="28" t="str" cm="1">
        <f t="array" ref="N5">_xlfn.IFS(SUM(P5:AI5,AN5:AS5)=0,"N",SUM(P5,R5,T5,V5,X5,Z5,AB5,AD5,AF5,AH5,AN5,AP5,AR5)&gt;0,"D",SUM(Q5,S5,U5,W5,Y5,AA5,AC5,AE5,AG5,AI5,AO5,AQ5,AS5)&gt;0,"R")</f>
        <v>R</v>
      </c>
      <c r="O5" s="27" t="s">
        <v>61</v>
      </c>
      <c r="P5" s="27">
        <v>0</v>
      </c>
      <c r="Q5" s="27">
        <v>0</v>
      </c>
      <c r="R5" s="27">
        <v>0</v>
      </c>
      <c r="S5" s="27">
        <v>0</v>
      </c>
      <c r="T5" s="27">
        <v>0</v>
      </c>
      <c r="U5" s="27">
        <v>0</v>
      </c>
      <c r="V5" s="27">
        <v>0</v>
      </c>
      <c r="W5" s="27">
        <v>0</v>
      </c>
      <c r="X5" s="27">
        <v>0</v>
      </c>
      <c r="Y5" s="27">
        <v>0</v>
      </c>
      <c r="Z5" s="27">
        <v>0</v>
      </c>
      <c r="AA5" s="27">
        <v>0</v>
      </c>
      <c r="AB5" s="27">
        <v>0</v>
      </c>
      <c r="AC5" s="27">
        <v>1</v>
      </c>
      <c r="AD5" s="27">
        <v>0</v>
      </c>
      <c r="AE5" s="27">
        <v>0</v>
      </c>
      <c r="AF5" s="27">
        <v>0</v>
      </c>
      <c r="AG5" s="27">
        <v>0</v>
      </c>
      <c r="AH5" s="27">
        <v>0</v>
      </c>
      <c r="AI5" s="27">
        <v>0</v>
      </c>
      <c r="AJ5" s="27">
        <v>0</v>
      </c>
      <c r="AK5" s="27">
        <v>1</v>
      </c>
      <c r="AL5" s="27">
        <v>0</v>
      </c>
      <c r="AM5" s="27">
        <v>0</v>
      </c>
      <c r="AN5" s="27">
        <v>0</v>
      </c>
      <c r="AO5" s="27">
        <v>0</v>
      </c>
      <c r="AP5" s="27">
        <v>0</v>
      </c>
      <c r="AQ5" s="27">
        <v>0</v>
      </c>
      <c r="AR5" s="27">
        <v>0</v>
      </c>
      <c r="AS5" s="27">
        <v>0</v>
      </c>
      <c r="AT5" s="27">
        <v>0</v>
      </c>
      <c r="AU5" s="27">
        <v>0</v>
      </c>
      <c r="AV5" s="27">
        <v>0</v>
      </c>
      <c r="AW5" s="27">
        <v>0</v>
      </c>
      <c r="AX5" s="27">
        <v>0</v>
      </c>
      <c r="AY5" s="27">
        <v>0</v>
      </c>
      <c r="AZ5" s="27">
        <v>0</v>
      </c>
      <c r="BA5" s="27">
        <v>0</v>
      </c>
    </row>
    <row r="6" spans="1:58" x14ac:dyDescent="0.55000000000000004">
      <c r="A6" s="5" t="s">
        <v>77</v>
      </c>
      <c r="B6" t="s">
        <v>62</v>
      </c>
      <c r="C6" t="s">
        <v>78</v>
      </c>
      <c r="D6" s="7" t="s">
        <v>64</v>
      </c>
      <c r="E6" t="s">
        <v>78</v>
      </c>
      <c r="F6" s="31">
        <v>532</v>
      </c>
      <c r="G6" s="20">
        <v>899</v>
      </c>
      <c r="H6" t="s">
        <v>66</v>
      </c>
      <c r="I6" t="s">
        <v>67</v>
      </c>
      <c r="J6" s="9">
        <f t="shared" si="0"/>
        <v>1</v>
      </c>
      <c r="K6" s="9">
        <f t="shared" si="1"/>
        <v>1</v>
      </c>
      <c r="L6">
        <v>5</v>
      </c>
      <c r="M6" s="10" cm="1">
        <f t="array" ref="M6">_xlfn.IFS(N6="N",L6,N6="D",L6+1,N6="R",L6-1)</f>
        <v>6</v>
      </c>
      <c r="N6" s="10" t="str" cm="1">
        <f t="array" ref="N6">_xlfn.IFS(SUM(P6:AI6,AN6:AS6)=0,"N",SUM(P6,R6,T6,V6,X6,Z6,AB6,AD6,AF6,AH6,AN6,AP6,AR6)&gt;0,"D",SUM(Q6,S6,U6,W6,Y6,AA6,AC6,AE6,AG6,AI6,AO6,AQ6,AS6)&gt;0,"R")</f>
        <v>D</v>
      </c>
      <c r="O6" t="s">
        <v>60</v>
      </c>
      <c r="P6">
        <v>0</v>
      </c>
      <c r="Q6">
        <v>0</v>
      </c>
      <c r="R6">
        <v>0</v>
      </c>
      <c r="S6">
        <v>0</v>
      </c>
      <c r="T6">
        <v>0</v>
      </c>
      <c r="U6">
        <v>0</v>
      </c>
      <c r="V6">
        <v>0</v>
      </c>
      <c r="W6">
        <v>0</v>
      </c>
      <c r="X6">
        <v>1</v>
      </c>
      <c r="Y6">
        <v>0</v>
      </c>
      <c r="Z6">
        <v>0</v>
      </c>
      <c r="AA6">
        <v>0</v>
      </c>
      <c r="AB6">
        <v>0</v>
      </c>
      <c r="AC6">
        <v>0</v>
      </c>
      <c r="AD6">
        <v>0</v>
      </c>
      <c r="AE6">
        <v>0</v>
      </c>
      <c r="AF6">
        <v>0</v>
      </c>
      <c r="AG6">
        <v>0</v>
      </c>
      <c r="AH6">
        <v>0</v>
      </c>
      <c r="AI6">
        <v>0</v>
      </c>
      <c r="AJ6">
        <v>0</v>
      </c>
      <c r="AK6">
        <v>1</v>
      </c>
      <c r="AL6">
        <v>0</v>
      </c>
      <c r="AM6">
        <v>0</v>
      </c>
      <c r="AN6">
        <v>0</v>
      </c>
      <c r="AO6">
        <v>0</v>
      </c>
      <c r="AP6">
        <v>0</v>
      </c>
      <c r="AQ6">
        <v>0</v>
      </c>
      <c r="AR6">
        <v>0</v>
      </c>
      <c r="AS6">
        <v>0</v>
      </c>
      <c r="AT6">
        <v>0</v>
      </c>
      <c r="AU6">
        <v>0</v>
      </c>
      <c r="AV6">
        <v>0</v>
      </c>
      <c r="AW6">
        <v>0</v>
      </c>
      <c r="AX6">
        <v>0</v>
      </c>
      <c r="AY6">
        <v>0</v>
      </c>
      <c r="AZ6">
        <v>0</v>
      </c>
      <c r="BA6">
        <v>0</v>
      </c>
    </row>
    <row r="7" spans="1:58" x14ac:dyDescent="0.55000000000000004">
      <c r="A7" s="5" t="s">
        <v>77</v>
      </c>
      <c r="B7" t="s">
        <v>62</v>
      </c>
      <c r="C7" t="s">
        <v>78</v>
      </c>
      <c r="D7" s="7" t="s">
        <v>64</v>
      </c>
      <c r="E7" t="s">
        <v>78</v>
      </c>
      <c r="F7" s="31">
        <v>532</v>
      </c>
      <c r="G7" s="20">
        <v>899</v>
      </c>
      <c r="H7" t="s">
        <v>66</v>
      </c>
      <c r="I7" t="s">
        <v>67</v>
      </c>
      <c r="J7" s="9">
        <f t="shared" si="0"/>
        <v>1</v>
      </c>
      <c r="K7" s="9">
        <f t="shared" si="1"/>
        <v>1</v>
      </c>
      <c r="L7">
        <v>6</v>
      </c>
      <c r="M7" s="10" cm="1">
        <f t="array" ref="M7">_xlfn.IFS(N7="N",L7,N7="D",L7+1,N7="R",L7-1)</f>
        <v>5</v>
      </c>
      <c r="N7" s="10" t="str" cm="1">
        <f t="array" ref="N7">_xlfn.IFS(SUM(P7:AI7,AN7:AS7)=0,"N",SUM(P7,R7,T7,V7,X7,Z7,AB7,AD7,AF7,AH7,AN7,AP7,AR7)&gt;0,"D",SUM(Q7,S7,U7,W7,Y7,AA7,AC7,AE7,AG7,AI7,AO7,AQ7,AS7)&gt;0,"R")</f>
        <v>R</v>
      </c>
      <c r="O7" t="s">
        <v>74</v>
      </c>
      <c r="P7">
        <v>0</v>
      </c>
      <c r="Q7">
        <v>0</v>
      </c>
      <c r="R7">
        <v>0</v>
      </c>
      <c r="S7">
        <v>0</v>
      </c>
      <c r="T7">
        <v>0</v>
      </c>
      <c r="U7">
        <v>0</v>
      </c>
      <c r="V7">
        <v>0</v>
      </c>
      <c r="W7">
        <v>0</v>
      </c>
      <c r="X7">
        <v>0</v>
      </c>
      <c r="Y7">
        <v>1</v>
      </c>
      <c r="Z7">
        <v>0</v>
      </c>
      <c r="AA7">
        <v>0</v>
      </c>
      <c r="AB7">
        <v>0</v>
      </c>
      <c r="AC7">
        <v>0</v>
      </c>
      <c r="AD7">
        <v>0</v>
      </c>
      <c r="AE7">
        <v>0</v>
      </c>
      <c r="AF7">
        <v>0</v>
      </c>
      <c r="AG7">
        <v>0</v>
      </c>
      <c r="AH7">
        <v>0</v>
      </c>
      <c r="AI7">
        <v>0</v>
      </c>
      <c r="AJ7">
        <v>0</v>
      </c>
      <c r="AK7">
        <v>1</v>
      </c>
      <c r="AL7">
        <v>0</v>
      </c>
      <c r="AM7">
        <v>0</v>
      </c>
      <c r="AN7">
        <v>0</v>
      </c>
      <c r="AO7">
        <v>0</v>
      </c>
      <c r="AP7">
        <v>0</v>
      </c>
      <c r="AQ7">
        <v>0</v>
      </c>
      <c r="AR7">
        <v>0</v>
      </c>
      <c r="AS7">
        <v>0</v>
      </c>
      <c r="AT7">
        <v>0</v>
      </c>
      <c r="AU7">
        <v>0</v>
      </c>
      <c r="AV7">
        <v>0</v>
      </c>
      <c r="AW7">
        <v>0</v>
      </c>
      <c r="AX7">
        <v>0</v>
      </c>
      <c r="AY7">
        <v>0</v>
      </c>
      <c r="AZ7">
        <v>0</v>
      </c>
      <c r="BA7">
        <v>0</v>
      </c>
    </row>
    <row r="8" spans="1:58" x14ac:dyDescent="0.55000000000000004">
      <c r="A8" s="5" t="s">
        <v>77</v>
      </c>
      <c r="B8" t="s">
        <v>62</v>
      </c>
      <c r="C8" t="s">
        <v>78</v>
      </c>
      <c r="D8" s="7" t="s">
        <v>64</v>
      </c>
      <c r="E8" t="s">
        <v>78</v>
      </c>
      <c r="F8" s="31">
        <v>532</v>
      </c>
      <c r="G8" s="20">
        <v>899</v>
      </c>
      <c r="H8" t="s">
        <v>66</v>
      </c>
      <c r="I8" t="s">
        <v>67</v>
      </c>
      <c r="J8" s="9">
        <f t="shared" si="0"/>
        <v>1</v>
      </c>
      <c r="K8" s="9">
        <f t="shared" si="1"/>
        <v>1</v>
      </c>
      <c r="L8">
        <v>7</v>
      </c>
      <c r="M8" s="10" cm="1">
        <f t="array" ref="M8">_xlfn.IFS(N8="N",L8,N8="D",L8+1,N8="R",L8-1)</f>
        <v>8</v>
      </c>
      <c r="N8" s="10" t="str" cm="1">
        <f t="array" ref="N8">_xlfn.IFS(SUM(P8:AI8,AN8:AS8)=0,"N",SUM(P8,R8,T8,V8,X8,Z8,AB8,AD8,AF8,AH8,AN8,AP8,AR8)&gt;0,"D",SUM(Q8,S8,U8,W8,Y8,AA8,AC8,AE8,AG8,AI8,AO8,AQ8,AS8)&gt;0,"R")</f>
        <v>D</v>
      </c>
      <c r="O8" t="s">
        <v>61</v>
      </c>
      <c r="P8">
        <v>1</v>
      </c>
      <c r="Q8">
        <v>0</v>
      </c>
      <c r="R8">
        <v>0</v>
      </c>
      <c r="S8">
        <v>0</v>
      </c>
      <c r="T8">
        <v>0</v>
      </c>
      <c r="U8">
        <v>0</v>
      </c>
      <c r="V8">
        <v>0</v>
      </c>
      <c r="W8">
        <v>0</v>
      </c>
      <c r="X8">
        <v>0</v>
      </c>
      <c r="Y8">
        <v>0</v>
      </c>
      <c r="Z8">
        <v>0</v>
      </c>
      <c r="AA8">
        <v>0</v>
      </c>
      <c r="AB8">
        <v>0</v>
      </c>
      <c r="AC8">
        <v>0</v>
      </c>
      <c r="AD8">
        <v>0</v>
      </c>
      <c r="AE8">
        <v>0</v>
      </c>
      <c r="AF8">
        <v>0</v>
      </c>
      <c r="AG8">
        <v>0</v>
      </c>
      <c r="AH8">
        <v>0</v>
      </c>
      <c r="AI8">
        <v>0</v>
      </c>
      <c r="AJ8">
        <v>0</v>
      </c>
      <c r="AK8">
        <v>1</v>
      </c>
      <c r="AL8">
        <v>0</v>
      </c>
      <c r="AM8">
        <v>0</v>
      </c>
      <c r="AN8">
        <v>0</v>
      </c>
      <c r="AO8">
        <v>0</v>
      </c>
      <c r="AP8">
        <v>0</v>
      </c>
      <c r="AQ8">
        <v>0</v>
      </c>
      <c r="AR8">
        <v>0</v>
      </c>
      <c r="AS8">
        <v>0</v>
      </c>
      <c r="AT8">
        <v>0</v>
      </c>
      <c r="AU8">
        <v>0</v>
      </c>
      <c r="AV8">
        <v>0</v>
      </c>
      <c r="AW8">
        <v>0</v>
      </c>
      <c r="AX8">
        <v>0</v>
      </c>
      <c r="AY8">
        <v>0</v>
      </c>
      <c r="AZ8">
        <v>0</v>
      </c>
      <c r="BA8">
        <v>0</v>
      </c>
    </row>
    <row r="9" spans="1:58" x14ac:dyDescent="0.55000000000000004">
      <c r="A9" s="5" t="s">
        <v>77</v>
      </c>
      <c r="B9" t="s">
        <v>62</v>
      </c>
      <c r="C9" t="s">
        <v>78</v>
      </c>
      <c r="D9" s="7" t="s">
        <v>64</v>
      </c>
      <c r="E9" t="s">
        <v>78</v>
      </c>
      <c r="F9" s="31">
        <v>532</v>
      </c>
      <c r="G9" s="20">
        <v>899</v>
      </c>
      <c r="H9" t="s">
        <v>66</v>
      </c>
      <c r="I9" t="s">
        <v>67</v>
      </c>
      <c r="J9" s="9">
        <f t="shared" si="0"/>
        <v>1</v>
      </c>
      <c r="K9" s="9">
        <f t="shared" si="1"/>
        <v>1</v>
      </c>
      <c r="L9">
        <v>8</v>
      </c>
      <c r="M9" s="10" cm="1">
        <f t="array" ref="M9">_xlfn.IFS(N9="N",L9,N9="D",L9+1,N9="R",L9-1)</f>
        <v>7</v>
      </c>
      <c r="N9" s="10" t="str" cm="1">
        <f t="array" ref="N9">_xlfn.IFS(SUM(P9:AI9,AN9:AS9)=0,"N",SUM(P9,R9,T9,V9,X9,Z9,AB9,AD9,AF9,AH9,AN9,AP9,AR9)&gt;0,"D",SUM(Q9,S9,U9,W9,Y9,AA9,AC9,AE9,AG9,AI9,AO9,AQ9,AS9)&gt;0,"R")</f>
        <v>R</v>
      </c>
      <c r="O9" t="s">
        <v>60</v>
      </c>
      <c r="P9">
        <v>0</v>
      </c>
      <c r="Q9">
        <v>1</v>
      </c>
      <c r="R9">
        <v>0</v>
      </c>
      <c r="S9">
        <v>0</v>
      </c>
      <c r="T9">
        <v>0</v>
      </c>
      <c r="U9">
        <v>0</v>
      </c>
      <c r="V9">
        <v>0</v>
      </c>
      <c r="W9">
        <v>0</v>
      </c>
      <c r="X9">
        <v>0</v>
      </c>
      <c r="Y9">
        <v>0</v>
      </c>
      <c r="Z9">
        <v>0</v>
      </c>
      <c r="AA9">
        <v>0</v>
      </c>
      <c r="AB9">
        <v>0</v>
      </c>
      <c r="AC9">
        <v>0</v>
      </c>
      <c r="AD9">
        <v>0</v>
      </c>
      <c r="AE9">
        <v>0</v>
      </c>
      <c r="AF9">
        <v>0</v>
      </c>
      <c r="AG9">
        <v>0</v>
      </c>
      <c r="AH9">
        <v>0</v>
      </c>
      <c r="AI9">
        <v>0</v>
      </c>
      <c r="AJ9">
        <v>0</v>
      </c>
      <c r="AK9">
        <v>1</v>
      </c>
      <c r="AL9">
        <v>0</v>
      </c>
      <c r="AM9">
        <v>0</v>
      </c>
      <c r="AN9">
        <v>0</v>
      </c>
      <c r="AO9">
        <v>0</v>
      </c>
      <c r="AP9">
        <v>0</v>
      </c>
      <c r="AQ9">
        <v>0</v>
      </c>
      <c r="AR9">
        <v>0</v>
      </c>
      <c r="AS9">
        <v>0</v>
      </c>
      <c r="AT9">
        <v>0</v>
      </c>
      <c r="AU9">
        <v>0</v>
      </c>
      <c r="AV9">
        <v>0</v>
      </c>
      <c r="AW9">
        <v>0</v>
      </c>
      <c r="AX9">
        <v>0</v>
      </c>
      <c r="AY9">
        <v>0</v>
      </c>
      <c r="AZ9">
        <v>0</v>
      </c>
      <c r="BA9">
        <v>0</v>
      </c>
    </row>
    <row r="10" spans="1:58" x14ac:dyDescent="0.55000000000000004">
      <c r="A10" s="5" t="s">
        <v>77</v>
      </c>
      <c r="B10" t="s">
        <v>62</v>
      </c>
      <c r="C10" t="s">
        <v>78</v>
      </c>
      <c r="D10" s="7" t="s">
        <v>64</v>
      </c>
      <c r="E10" t="s">
        <v>78</v>
      </c>
      <c r="F10" s="31">
        <v>532</v>
      </c>
      <c r="G10" s="20">
        <v>899</v>
      </c>
      <c r="H10" t="s">
        <v>66</v>
      </c>
      <c r="I10" t="s">
        <v>67</v>
      </c>
      <c r="J10" s="9">
        <f t="shared" si="0"/>
        <v>2</v>
      </c>
      <c r="K10" s="9">
        <f t="shared" si="1"/>
        <v>1</v>
      </c>
      <c r="L10">
        <v>9</v>
      </c>
      <c r="M10" s="10" cm="1">
        <f t="array" ref="M10">_xlfn.IFS(N10="N",L10,N10="D",L10+1,N10="R",L10-1)</f>
        <v>9</v>
      </c>
      <c r="N10" s="10" t="str" cm="1">
        <f t="array" ref="N10">_xlfn.IFS(SUM(P10:AI10,AN10:AS10)=0,"N",SUM(P10,R10,T10,V10,X10,Z10,AB10,AD10,AF10,AH10,AN10,AP10,AR10)&gt;0,"D",SUM(Q10,S10,U10,W10,Y10,AA10,AC10,AE10,AG10,AI10,AO10,AQ10,AS10)&gt;0,"R")</f>
        <v>N</v>
      </c>
      <c r="O10" t="s">
        <v>60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1</v>
      </c>
      <c r="AL10">
        <v>0</v>
      </c>
      <c r="AM10">
        <v>0</v>
      </c>
      <c r="AN10">
        <v>0</v>
      </c>
      <c r="AO10">
        <v>0</v>
      </c>
      <c r="AP10">
        <v>0</v>
      </c>
      <c r="AQ10">
        <v>0</v>
      </c>
      <c r="AR10">
        <v>0</v>
      </c>
      <c r="AS10">
        <v>0</v>
      </c>
      <c r="AT10">
        <v>0</v>
      </c>
      <c r="AU10">
        <v>0</v>
      </c>
      <c r="AV10">
        <v>0</v>
      </c>
      <c r="AW10">
        <v>0</v>
      </c>
      <c r="AX10">
        <v>0</v>
      </c>
      <c r="AY10">
        <v>0</v>
      </c>
      <c r="AZ10">
        <v>0</v>
      </c>
      <c r="BA10">
        <v>2</v>
      </c>
    </row>
    <row r="11" spans="1:58" x14ac:dyDescent="0.55000000000000004">
      <c r="A11" s="5" t="s">
        <v>77</v>
      </c>
      <c r="B11" t="s">
        <v>62</v>
      </c>
      <c r="C11" t="s">
        <v>78</v>
      </c>
      <c r="D11" s="7" t="s">
        <v>64</v>
      </c>
      <c r="E11" t="s">
        <v>78</v>
      </c>
      <c r="F11" s="31">
        <v>532</v>
      </c>
      <c r="G11" s="20">
        <v>899</v>
      </c>
      <c r="H11" t="s">
        <v>66</v>
      </c>
      <c r="I11" t="s">
        <v>67</v>
      </c>
      <c r="J11" s="9">
        <f t="shared" si="0"/>
        <v>1</v>
      </c>
      <c r="K11" s="9">
        <f t="shared" si="1"/>
        <v>1</v>
      </c>
      <c r="L11">
        <v>10</v>
      </c>
      <c r="M11" s="10" cm="1">
        <f t="array" ref="M11">_xlfn.IFS(N11="N",L11,N11="D",L11+1,N11="R",L11-1)</f>
        <v>11</v>
      </c>
      <c r="N11" s="10" t="str" cm="1">
        <f t="array" ref="N11">_xlfn.IFS(SUM(P11:AI11,AN11:AS11)=0,"N",SUM(P11,R11,T11,V11,X11,Z11,AB11,AD11,AF11,AH11,AN11,AP11,AR11)&gt;0,"D",SUM(Q11,S11,U11,W11,Y11,AA11,AC11,AE11,AG11,AI11,AO11,AQ11,AS11)&gt;0,"R")</f>
        <v>D</v>
      </c>
      <c r="O11" t="s">
        <v>75</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1</v>
      </c>
      <c r="AL11">
        <v>0</v>
      </c>
      <c r="AM11">
        <v>0</v>
      </c>
      <c r="AN11">
        <v>0</v>
      </c>
      <c r="AO11">
        <v>0</v>
      </c>
      <c r="AP11">
        <v>0</v>
      </c>
      <c r="AQ11">
        <v>0</v>
      </c>
      <c r="AR11">
        <v>1</v>
      </c>
      <c r="AS11">
        <v>0</v>
      </c>
      <c r="AT11">
        <v>0</v>
      </c>
      <c r="AU11">
        <v>0</v>
      </c>
      <c r="AV11">
        <v>0</v>
      </c>
      <c r="AW11">
        <v>0</v>
      </c>
      <c r="AX11">
        <v>0</v>
      </c>
      <c r="AY11">
        <v>0</v>
      </c>
      <c r="AZ11">
        <v>0</v>
      </c>
      <c r="BA11">
        <v>0</v>
      </c>
    </row>
    <row r="12" spans="1:58" x14ac:dyDescent="0.55000000000000004">
      <c r="A12" s="5" t="s">
        <v>77</v>
      </c>
      <c r="B12" t="s">
        <v>62</v>
      </c>
      <c r="C12" t="s">
        <v>78</v>
      </c>
      <c r="D12" s="7" t="s">
        <v>64</v>
      </c>
      <c r="E12" t="s">
        <v>78</v>
      </c>
      <c r="F12" s="31">
        <v>532</v>
      </c>
      <c r="G12" s="20">
        <v>899</v>
      </c>
      <c r="H12" t="s">
        <v>66</v>
      </c>
      <c r="I12" t="s">
        <v>67</v>
      </c>
      <c r="J12" s="9">
        <f t="shared" si="0"/>
        <v>1</v>
      </c>
      <c r="K12" s="9">
        <f t="shared" si="1"/>
        <v>1</v>
      </c>
      <c r="L12">
        <v>11</v>
      </c>
      <c r="M12" s="10" cm="1">
        <f t="array" ref="M12">_xlfn.IFS(N12="N",L12,N12="D",L12+1,N12="R",L12-1)</f>
        <v>10</v>
      </c>
      <c r="N12" s="10" t="str" cm="1">
        <f t="array" ref="N12">_xlfn.IFS(SUM(P12:AI12,AN12:AS12)=0,"N",SUM(P12,R12,T12,V12,X12,Z12,AB12,AD12,AF12,AH12,AN12,AP12,AR12)&gt;0,"D",SUM(Q12,S12,U12,W12,Y12,AA12,AC12,AE12,AG12,AI12,AO12,AQ12,AS12)&gt;0,"R")</f>
        <v>R</v>
      </c>
      <c r="O12" t="s">
        <v>60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1</v>
      </c>
      <c r="AN12">
        <v>0</v>
      </c>
      <c r="AO12">
        <v>0</v>
      </c>
      <c r="AP12">
        <v>0</v>
      </c>
      <c r="AQ12">
        <v>0</v>
      </c>
      <c r="AR12">
        <v>0</v>
      </c>
      <c r="AS12">
        <v>1</v>
      </c>
      <c r="AT12">
        <v>0</v>
      </c>
      <c r="AU12">
        <v>0</v>
      </c>
      <c r="AV12">
        <v>0</v>
      </c>
      <c r="AW12">
        <v>0</v>
      </c>
      <c r="AX12">
        <v>0</v>
      </c>
      <c r="AY12">
        <v>0</v>
      </c>
      <c r="AZ12">
        <v>0</v>
      </c>
      <c r="BA12">
        <v>0</v>
      </c>
    </row>
    <row r="13" spans="1:58" x14ac:dyDescent="0.55000000000000004">
      <c r="A13" s="5" t="s">
        <v>77</v>
      </c>
      <c r="B13" t="s">
        <v>62</v>
      </c>
      <c r="C13" t="s">
        <v>78</v>
      </c>
      <c r="D13" s="7" t="s">
        <v>64</v>
      </c>
      <c r="E13" t="s">
        <v>78</v>
      </c>
      <c r="F13" s="31">
        <v>532</v>
      </c>
      <c r="G13" s="20">
        <v>899</v>
      </c>
      <c r="H13" t="s">
        <v>66</v>
      </c>
      <c r="I13" t="s">
        <v>67</v>
      </c>
      <c r="J13" s="9">
        <f t="shared" si="0"/>
        <v>1</v>
      </c>
      <c r="K13" s="9">
        <f t="shared" si="1"/>
        <v>1</v>
      </c>
      <c r="L13">
        <v>12</v>
      </c>
      <c r="M13" s="10" cm="1">
        <f t="array" ref="M13">_xlfn.IFS(N13="N",L13,N13="D",L13+1,N13="R",L13-1)</f>
        <v>13</v>
      </c>
      <c r="N13" s="10" t="str" cm="1">
        <f t="array" ref="N13">_xlfn.IFS(SUM(P13:AI13,AN13:AS13)=0,"N",SUM(P13,R13,T13,V13,X13,Z13,AB13,AD13,AF13,AH13,AN13,AP13,AR13)&gt;0,"D",SUM(Q13,S13,U13,W13,Y13,AA13,AC13,AE13,AG13,AI13,AO13,AQ13,AS13)&gt;0,"R")</f>
        <v>D</v>
      </c>
      <c r="O13" t="s">
        <v>76</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1</v>
      </c>
      <c r="AL13">
        <v>0</v>
      </c>
      <c r="AM13">
        <v>0</v>
      </c>
      <c r="AN13">
        <v>0</v>
      </c>
      <c r="AO13">
        <v>0</v>
      </c>
      <c r="AP13">
        <v>0</v>
      </c>
      <c r="AQ13">
        <v>0</v>
      </c>
      <c r="AR13">
        <v>1</v>
      </c>
      <c r="AS13">
        <v>0</v>
      </c>
      <c r="AT13">
        <v>0</v>
      </c>
      <c r="AU13">
        <v>0</v>
      </c>
      <c r="AV13">
        <v>0</v>
      </c>
      <c r="AW13">
        <v>0</v>
      </c>
      <c r="AX13">
        <v>0</v>
      </c>
      <c r="AY13">
        <v>0</v>
      </c>
      <c r="AZ13">
        <v>0</v>
      </c>
      <c r="BA13">
        <v>0</v>
      </c>
    </row>
    <row r="14" spans="1:58" x14ac:dyDescent="0.55000000000000004">
      <c r="A14" s="5" t="s">
        <v>77</v>
      </c>
      <c r="B14" t="s">
        <v>62</v>
      </c>
      <c r="C14" t="s">
        <v>78</v>
      </c>
      <c r="D14" s="7" t="s">
        <v>64</v>
      </c>
      <c r="E14" t="s">
        <v>78</v>
      </c>
      <c r="F14" s="31">
        <v>532</v>
      </c>
      <c r="G14" s="20">
        <v>899</v>
      </c>
      <c r="H14" t="s">
        <v>66</v>
      </c>
      <c r="I14" t="s">
        <v>67</v>
      </c>
      <c r="J14" s="9">
        <f t="shared" si="0"/>
        <v>1</v>
      </c>
      <c r="K14" s="9">
        <f t="shared" si="1"/>
        <v>1</v>
      </c>
      <c r="L14">
        <v>13</v>
      </c>
      <c r="M14" s="10" cm="1">
        <f t="array" ref="M14">_xlfn.IFS(N14="N",L14,N14="D",L14+1,N14="R",L14-1)</f>
        <v>12</v>
      </c>
      <c r="N14" s="10" t="str" cm="1">
        <f t="array" ref="N14">_xlfn.IFS(SUM(P14:AI14,AN14:AS14)=0,"N",SUM(P14,R14,T14,V14,X14,Z14,AB14,AD14,AF14,AH14,AN14,AP14,AR14)&gt;0,"D",SUM(Q14,S14,U14,W14,Y14,AA14,AC14,AE14,AG14,AI14,AO14,AQ14,AS14)&gt;0,"R")</f>
        <v>R</v>
      </c>
      <c r="O14" t="s">
        <v>60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1</v>
      </c>
      <c r="AN14">
        <v>0</v>
      </c>
      <c r="AO14">
        <v>0</v>
      </c>
      <c r="AP14">
        <v>0</v>
      </c>
      <c r="AQ14">
        <v>0</v>
      </c>
      <c r="AR14">
        <v>0</v>
      </c>
      <c r="AS14">
        <v>1</v>
      </c>
      <c r="AT14">
        <v>0</v>
      </c>
      <c r="AU14">
        <v>0</v>
      </c>
      <c r="AV14">
        <v>0</v>
      </c>
      <c r="AW14">
        <v>0</v>
      </c>
      <c r="AX14">
        <v>0</v>
      </c>
      <c r="AY14">
        <v>0</v>
      </c>
      <c r="AZ14">
        <v>0</v>
      </c>
      <c r="BA14">
        <v>0</v>
      </c>
    </row>
    <row r="15" spans="1:58" x14ac:dyDescent="0.55000000000000004">
      <c r="A15" s="5" t="s">
        <v>77</v>
      </c>
      <c r="B15" t="s">
        <v>62</v>
      </c>
      <c r="C15" t="s">
        <v>78</v>
      </c>
      <c r="D15" s="7" t="s">
        <v>64</v>
      </c>
      <c r="E15" t="s">
        <v>78</v>
      </c>
      <c r="F15" s="31">
        <v>532</v>
      </c>
      <c r="G15" s="20">
        <v>899</v>
      </c>
      <c r="H15" t="s">
        <v>66</v>
      </c>
      <c r="I15" t="s">
        <v>67</v>
      </c>
      <c r="J15" s="9">
        <f t="shared" si="0"/>
        <v>1</v>
      </c>
      <c r="K15" s="9">
        <f t="shared" si="1"/>
        <v>1</v>
      </c>
      <c r="L15">
        <v>14</v>
      </c>
      <c r="M15" s="10" cm="1">
        <f t="array" ref="M15">_xlfn.IFS(N15="N",L15,N15="D",L15+1,N15="R",L15-1)</f>
        <v>15</v>
      </c>
      <c r="N15" s="10" t="str" cm="1">
        <f t="array" ref="N15">_xlfn.IFS(SUM(P15:AI15,AN15:AS15)=0,"N",SUM(P15,R15,T15,V15,X15,Z15,AB15,AD15,AF15,AH15,AN15,AP15,AR15)&gt;0,"D",SUM(Q15,S15,U15,W15,Y15,AA15,AC15,AE15,AG15,AI15,AO15,AQ15,AS15)&gt;0,"R")</f>
        <v>D</v>
      </c>
      <c r="O15" t="s">
        <v>75</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1</v>
      </c>
      <c r="AL15">
        <v>0</v>
      </c>
      <c r="AM15">
        <v>0</v>
      </c>
      <c r="AN15">
        <v>0</v>
      </c>
      <c r="AO15">
        <v>0</v>
      </c>
      <c r="AP15">
        <v>1</v>
      </c>
      <c r="AQ15">
        <v>0</v>
      </c>
      <c r="AR15">
        <v>0</v>
      </c>
      <c r="AS15">
        <v>0</v>
      </c>
      <c r="AT15">
        <v>0</v>
      </c>
      <c r="AU15">
        <v>0</v>
      </c>
      <c r="AV15">
        <v>0</v>
      </c>
      <c r="AW15">
        <v>0</v>
      </c>
      <c r="AX15">
        <v>0</v>
      </c>
      <c r="AY15">
        <v>0</v>
      </c>
      <c r="AZ15">
        <v>0</v>
      </c>
      <c r="BA15">
        <v>0</v>
      </c>
    </row>
    <row r="16" spans="1:58" x14ac:dyDescent="0.55000000000000004">
      <c r="A16" s="5" t="s">
        <v>77</v>
      </c>
      <c r="B16" t="s">
        <v>62</v>
      </c>
      <c r="C16" t="s">
        <v>78</v>
      </c>
      <c r="D16" s="7" t="s">
        <v>64</v>
      </c>
      <c r="E16" t="s">
        <v>78</v>
      </c>
      <c r="F16" s="31">
        <v>532</v>
      </c>
      <c r="G16" s="20">
        <v>899</v>
      </c>
      <c r="H16" t="s">
        <v>66</v>
      </c>
      <c r="I16" t="s">
        <v>67</v>
      </c>
      <c r="J16" s="9">
        <f t="shared" si="0"/>
        <v>1</v>
      </c>
      <c r="K16" s="9">
        <f t="shared" si="1"/>
        <v>1</v>
      </c>
      <c r="L16">
        <v>15</v>
      </c>
      <c r="M16" s="10" cm="1">
        <f t="array" ref="M16">_xlfn.IFS(N16="N",L16,N16="D",L16+1,N16="R",L16-1)</f>
        <v>14</v>
      </c>
      <c r="N16" s="10" t="str" cm="1">
        <f t="array" ref="N16">_xlfn.IFS(SUM(P16:AI16,AN16:AS16)=0,"N",SUM(P16,R16,T16,V16,X16,Z16,AB16,AD16,AF16,AH16,AN16,AP16,AR16)&gt;0,"D",SUM(Q16,S16,U16,W16,Y16,AA16,AC16,AE16,AG16,AI16,AO16,AQ16,AS16)&gt;0,"R")</f>
        <v>R</v>
      </c>
      <c r="O16" t="s">
        <v>60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1</v>
      </c>
      <c r="AN16">
        <v>0</v>
      </c>
      <c r="AO16">
        <v>0</v>
      </c>
      <c r="AP16">
        <v>0</v>
      </c>
      <c r="AQ16">
        <v>1</v>
      </c>
      <c r="AR16">
        <v>0</v>
      </c>
      <c r="AS16">
        <v>0</v>
      </c>
      <c r="AT16">
        <v>0</v>
      </c>
      <c r="AU16">
        <v>0</v>
      </c>
      <c r="AV16">
        <v>0</v>
      </c>
      <c r="AW16">
        <v>0</v>
      </c>
      <c r="AX16">
        <v>0</v>
      </c>
      <c r="AY16">
        <v>0</v>
      </c>
      <c r="AZ16">
        <v>0</v>
      </c>
      <c r="BA16">
        <v>0</v>
      </c>
    </row>
    <row r="17" spans="1:53" x14ac:dyDescent="0.55000000000000004">
      <c r="A17" s="5" t="s">
        <v>77</v>
      </c>
      <c r="B17" t="s">
        <v>62</v>
      </c>
      <c r="C17" t="s">
        <v>78</v>
      </c>
      <c r="D17" s="7" t="s">
        <v>64</v>
      </c>
      <c r="E17" t="s">
        <v>78</v>
      </c>
      <c r="F17" s="31">
        <v>532</v>
      </c>
      <c r="G17" s="20">
        <v>899</v>
      </c>
      <c r="H17" t="s">
        <v>66</v>
      </c>
      <c r="I17" t="s">
        <v>67</v>
      </c>
      <c r="J17" s="9">
        <f t="shared" si="0"/>
        <v>1</v>
      </c>
      <c r="K17" s="9">
        <f t="shared" si="1"/>
        <v>1</v>
      </c>
      <c r="L17">
        <v>16</v>
      </c>
      <c r="M17" s="10" cm="1">
        <f t="array" ref="M17">_xlfn.IFS(N17="N",L17,N17="D",L17+1,N17="R",L17-1)</f>
        <v>17</v>
      </c>
      <c r="N17" s="10" t="str" cm="1">
        <f t="array" ref="N17">_xlfn.IFS(SUM(P17:AI17,AN17:AS17)=0,"N",SUM(P17,R17,T17,V17,X17,Z17,AB17,AD17,AF17,AH17,AN17,AP17,AR17)&gt;0,"D",SUM(Q17,S17,U17,W17,Y17,AA17,AC17,AE17,AG17,AI17,AO17,AQ17,AS17)&gt;0,"R")</f>
        <v>D</v>
      </c>
      <c r="O17" s="29" t="s">
        <v>75</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1</v>
      </c>
      <c r="AL17">
        <v>0</v>
      </c>
      <c r="AM17">
        <v>0</v>
      </c>
      <c r="AN17">
        <v>0</v>
      </c>
      <c r="AO17">
        <v>0</v>
      </c>
      <c r="AP17">
        <v>1</v>
      </c>
      <c r="AQ17">
        <v>0</v>
      </c>
      <c r="AR17">
        <v>0</v>
      </c>
      <c r="AS17">
        <v>0</v>
      </c>
      <c r="AT17">
        <v>0</v>
      </c>
      <c r="AU17">
        <v>0</v>
      </c>
      <c r="AV17">
        <v>0</v>
      </c>
      <c r="AW17">
        <v>0</v>
      </c>
      <c r="AX17">
        <v>0</v>
      </c>
      <c r="AY17">
        <v>0</v>
      </c>
      <c r="AZ17">
        <v>0</v>
      </c>
      <c r="BA17">
        <v>0</v>
      </c>
    </row>
    <row r="18" spans="1:53" x14ac:dyDescent="0.55000000000000004">
      <c r="A18" s="5" t="s">
        <v>77</v>
      </c>
      <c r="B18" t="s">
        <v>62</v>
      </c>
      <c r="C18" t="s">
        <v>78</v>
      </c>
      <c r="D18" s="7" t="s">
        <v>64</v>
      </c>
      <c r="E18" t="s">
        <v>78</v>
      </c>
      <c r="F18" s="31">
        <v>532</v>
      </c>
      <c r="G18" s="20">
        <v>899</v>
      </c>
      <c r="H18" t="s">
        <v>66</v>
      </c>
      <c r="I18" t="s">
        <v>67</v>
      </c>
      <c r="J18" s="9">
        <f t="shared" si="0"/>
        <v>1</v>
      </c>
      <c r="K18" s="9">
        <f t="shared" si="1"/>
        <v>1</v>
      </c>
      <c r="L18">
        <v>17</v>
      </c>
      <c r="M18" s="10" cm="1">
        <f t="array" ref="M18">_xlfn.IFS(N18="N",L18,N18="D",L18+1,N18="R",L18-1)</f>
        <v>16</v>
      </c>
      <c r="N18" s="10" t="str" cm="1">
        <f t="array" ref="N18">_xlfn.IFS(SUM(P18:AI18,AN18:AS18)=0,"N",SUM(P18,R18,T18,V18,X18,Z18,AB18,AD18,AF18,AH18,AN18,AP18,AR18)&gt;0,"D",SUM(Q18,S18,U18,W18,Y18,AA18,AC18,AE18,AG18,AI18,AO18,AQ18,AS18)&gt;0,"R")</f>
        <v>R</v>
      </c>
      <c r="O18" s="29" t="s">
        <v>60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1</v>
      </c>
      <c r="AL18">
        <v>0</v>
      </c>
      <c r="AM18">
        <v>0</v>
      </c>
      <c r="AN18">
        <v>0</v>
      </c>
      <c r="AO18">
        <v>0</v>
      </c>
      <c r="AP18">
        <v>0</v>
      </c>
      <c r="AQ18">
        <v>1</v>
      </c>
      <c r="AR18">
        <v>0</v>
      </c>
      <c r="AS18">
        <v>0</v>
      </c>
      <c r="AT18">
        <v>0</v>
      </c>
      <c r="AU18">
        <v>0</v>
      </c>
      <c r="AV18">
        <v>0</v>
      </c>
      <c r="AW18">
        <v>0</v>
      </c>
      <c r="AX18">
        <v>0</v>
      </c>
      <c r="AY18">
        <v>0</v>
      </c>
      <c r="AZ18">
        <v>0</v>
      </c>
      <c r="BA18">
        <v>0</v>
      </c>
    </row>
    <row r="19" spans="1:53" x14ac:dyDescent="0.55000000000000004">
      <c r="A19" s="5" t="s">
        <v>77</v>
      </c>
      <c r="B19" t="s">
        <v>62</v>
      </c>
      <c r="C19" t="s">
        <v>78</v>
      </c>
      <c r="D19" s="7" t="s">
        <v>64</v>
      </c>
      <c r="E19" t="s">
        <v>78</v>
      </c>
      <c r="F19" s="31">
        <v>532</v>
      </c>
      <c r="G19" s="20">
        <v>899</v>
      </c>
      <c r="H19" t="s">
        <v>66</v>
      </c>
      <c r="I19" t="s">
        <v>67</v>
      </c>
      <c r="J19" s="9">
        <f t="shared" si="0"/>
        <v>1</v>
      </c>
      <c r="K19" s="9">
        <f t="shared" si="1"/>
        <v>1</v>
      </c>
      <c r="L19">
        <v>18</v>
      </c>
      <c r="M19" s="10" cm="1">
        <f t="array" ref="M19">_xlfn.IFS(N19="N",L19,N19="D",L19+1,N19="R",L19-1)</f>
        <v>19</v>
      </c>
      <c r="N19" s="10" t="str" cm="1">
        <f t="array" ref="N19">_xlfn.IFS(SUM(P19:AI19,AN19:AS19)=0,"N",SUM(P19,R19,T19,V19,X19,Z19,AB19,AD19,AF19,AH19,AN19,AP19,AR19)&gt;0,"D",SUM(Q19,S19,U19,W19,Y19,AA19,AC19,AE19,AG19,AI19,AO19,AQ19,AS19)&gt;0,"R")</f>
        <v>D</v>
      </c>
      <c r="O19" s="29" t="s">
        <v>76</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1</v>
      </c>
      <c r="AL19">
        <v>0</v>
      </c>
      <c r="AM19">
        <v>0</v>
      </c>
      <c r="AN19">
        <v>0</v>
      </c>
      <c r="AO19">
        <v>0</v>
      </c>
      <c r="AP19">
        <v>1</v>
      </c>
      <c r="AQ19">
        <v>0</v>
      </c>
      <c r="AR19">
        <v>0</v>
      </c>
      <c r="AS19">
        <v>0</v>
      </c>
      <c r="AT19">
        <v>0</v>
      </c>
      <c r="AU19">
        <v>0</v>
      </c>
      <c r="AV19">
        <v>0</v>
      </c>
      <c r="AW19">
        <v>0</v>
      </c>
      <c r="AX19">
        <v>0</v>
      </c>
      <c r="AY19">
        <v>0</v>
      </c>
      <c r="AZ19">
        <v>0</v>
      </c>
      <c r="BA19">
        <v>0</v>
      </c>
    </row>
    <row r="20" spans="1:53" x14ac:dyDescent="0.55000000000000004">
      <c r="A20" s="5" t="s">
        <v>77</v>
      </c>
      <c r="B20" t="s">
        <v>62</v>
      </c>
      <c r="C20" t="s">
        <v>78</v>
      </c>
      <c r="D20" s="7" t="s">
        <v>64</v>
      </c>
      <c r="E20" t="s">
        <v>78</v>
      </c>
      <c r="F20" s="31">
        <v>532</v>
      </c>
      <c r="G20" s="20">
        <v>899</v>
      </c>
      <c r="H20" t="s">
        <v>66</v>
      </c>
      <c r="I20" t="s">
        <v>67</v>
      </c>
      <c r="J20" s="9">
        <f t="shared" si="0"/>
        <v>1</v>
      </c>
      <c r="K20" s="9">
        <f t="shared" si="1"/>
        <v>1</v>
      </c>
      <c r="L20">
        <v>19</v>
      </c>
      <c r="M20" s="10" cm="1">
        <f t="array" ref="M20">_xlfn.IFS(N20="N",L20,N20="D",L20+1,N20="R",L20-1)</f>
        <v>18</v>
      </c>
      <c r="N20" s="10" t="str" cm="1">
        <f t="array" ref="N20">_xlfn.IFS(SUM(P20:AI20,AN20:AS20)=0,"N",SUM(P20,R20,T20,V20,X20,Z20,AB20,AD20,AF20,AH20,AN20,AP20,AR20)&gt;0,"D",SUM(Q20,S20,U20,W20,Y20,AA20,AC20,AE20,AG20,AI20,AO20,AQ20,AS20)&gt;0,"R")</f>
        <v>R</v>
      </c>
      <c r="O20" s="29" t="s">
        <v>60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1</v>
      </c>
      <c r="AL20">
        <v>0</v>
      </c>
      <c r="AM20">
        <v>0</v>
      </c>
      <c r="AN20">
        <v>0</v>
      </c>
      <c r="AO20">
        <v>0</v>
      </c>
      <c r="AP20">
        <v>0</v>
      </c>
      <c r="AQ20">
        <v>1</v>
      </c>
      <c r="AR20">
        <v>0</v>
      </c>
      <c r="AS20">
        <v>0</v>
      </c>
      <c r="AT20">
        <v>0</v>
      </c>
      <c r="AU20">
        <v>0</v>
      </c>
      <c r="AV20">
        <v>0</v>
      </c>
      <c r="AW20">
        <v>0</v>
      </c>
      <c r="AX20">
        <v>0</v>
      </c>
      <c r="AY20">
        <v>0</v>
      </c>
      <c r="AZ20">
        <v>0</v>
      </c>
      <c r="BA20">
        <v>0</v>
      </c>
    </row>
    <row r="21" spans="1:53" s="27" customFormat="1" ht="14.7" thickBot="1" x14ac:dyDescent="0.6">
      <c r="A21" s="30" t="s">
        <v>77</v>
      </c>
      <c r="B21" s="27" t="s">
        <v>62</v>
      </c>
      <c r="C21" s="27" t="s">
        <v>78</v>
      </c>
      <c r="D21" s="23" t="s">
        <v>64</v>
      </c>
      <c r="E21" s="27" t="s">
        <v>78</v>
      </c>
      <c r="F21" s="32">
        <v>532</v>
      </c>
      <c r="G21" s="24">
        <v>899</v>
      </c>
      <c r="H21" s="27" t="s">
        <v>66</v>
      </c>
      <c r="I21" s="27" t="s">
        <v>67</v>
      </c>
      <c r="J21" s="26">
        <f t="shared" ref="J21:J41" si="2">SUM(P21:AI21,AN21:BA21)</f>
        <v>3</v>
      </c>
      <c r="K21" s="26">
        <f t="shared" ref="K21:K41" si="3">SUM(AJ21:AM21)</f>
        <v>1</v>
      </c>
      <c r="L21" s="27">
        <v>20</v>
      </c>
      <c r="M21" s="28" cm="1">
        <f t="array" ref="M21">_xlfn.IFS(N21="N",L21,N21="D",L21+1,N21="R",L21-1)</f>
        <v>20</v>
      </c>
      <c r="N21" s="28" t="str" cm="1">
        <f t="array" ref="N21">_xlfn.IFS(SUM(P21:AI21,AN21:AS21)=0,"N",SUM(P21,R21,T21,V21,X21,Z21,AB21,AD21,AF21,AH21,AN21,AP21,AR21)&gt;0,"D",SUM(Q21,S21,U21,W21,Y21,AA21,AC21,AE21,AG21,AI21,AO21,AQ21,AS21)&gt;0,"R")</f>
        <v>N</v>
      </c>
      <c r="O21" s="33" t="s">
        <v>60</v>
      </c>
      <c r="P21" s="27">
        <v>0</v>
      </c>
      <c r="Q21" s="27">
        <v>0</v>
      </c>
      <c r="R21" s="27">
        <v>0</v>
      </c>
      <c r="S21" s="27">
        <v>0</v>
      </c>
      <c r="T21" s="27">
        <v>0</v>
      </c>
      <c r="U21" s="27">
        <v>0</v>
      </c>
      <c r="V21" s="27">
        <v>0</v>
      </c>
      <c r="W21" s="27">
        <v>0</v>
      </c>
      <c r="X21" s="27">
        <v>0</v>
      </c>
      <c r="Y21" s="27">
        <v>0</v>
      </c>
      <c r="Z21" s="27">
        <v>0</v>
      </c>
      <c r="AA21" s="27">
        <v>0</v>
      </c>
      <c r="AB21" s="27">
        <v>0</v>
      </c>
      <c r="AC21" s="27">
        <v>0</v>
      </c>
      <c r="AD21" s="27">
        <v>0</v>
      </c>
      <c r="AE21" s="27">
        <v>0</v>
      </c>
      <c r="AF21" s="27">
        <v>0</v>
      </c>
      <c r="AG21" s="27">
        <v>0</v>
      </c>
      <c r="AH21" s="27">
        <v>0</v>
      </c>
      <c r="AI21" s="27">
        <v>0</v>
      </c>
      <c r="AJ21" s="27">
        <v>0</v>
      </c>
      <c r="AK21" s="27">
        <v>1</v>
      </c>
      <c r="AL21" s="27">
        <v>0</v>
      </c>
      <c r="AM21" s="27">
        <v>0</v>
      </c>
      <c r="AN21" s="27">
        <v>0</v>
      </c>
      <c r="AO21" s="27">
        <v>0</v>
      </c>
      <c r="AP21" s="27">
        <v>0</v>
      </c>
      <c r="AQ21" s="27">
        <v>0</v>
      </c>
      <c r="AR21" s="27">
        <v>0</v>
      </c>
      <c r="AS21" s="27">
        <v>0</v>
      </c>
      <c r="AT21" s="27">
        <v>0</v>
      </c>
      <c r="AU21" s="27">
        <v>0</v>
      </c>
      <c r="AV21" s="27">
        <v>0</v>
      </c>
      <c r="AW21" s="27">
        <v>0</v>
      </c>
      <c r="AX21" s="27">
        <v>0</v>
      </c>
      <c r="AY21" s="27">
        <v>0</v>
      </c>
      <c r="AZ21" s="27">
        <v>0</v>
      </c>
      <c r="BA21" s="27">
        <v>3</v>
      </c>
    </row>
    <row r="22" spans="1:53" x14ac:dyDescent="0.55000000000000004">
      <c r="A22" s="5" t="s">
        <v>81</v>
      </c>
      <c r="B22" t="s">
        <v>62</v>
      </c>
      <c r="C22" t="s">
        <v>82</v>
      </c>
      <c r="D22" s="7" t="s">
        <v>64</v>
      </c>
      <c r="E22" t="s">
        <v>82</v>
      </c>
      <c r="F22" s="31">
        <v>350</v>
      </c>
      <c r="G22" s="20">
        <v>1414</v>
      </c>
      <c r="H22" t="s">
        <v>66</v>
      </c>
      <c r="I22" t="s">
        <v>67</v>
      </c>
      <c r="J22" s="9">
        <f t="shared" si="2"/>
        <v>1</v>
      </c>
      <c r="K22" s="9">
        <f t="shared" si="3"/>
        <v>1</v>
      </c>
      <c r="L22">
        <v>21</v>
      </c>
      <c r="M22" s="10" cm="1">
        <f t="array" ref="M22">_xlfn.IFS(N22="N",L22,N22="D",L22+1,N22="R",L22-1)</f>
        <v>22</v>
      </c>
      <c r="N22" s="10" t="str" cm="1">
        <f t="array" ref="N22">_xlfn.IFS(SUM(P22:AI22,AN22:AS22)=0,"N",SUM(P22,R22,T22,V22,X22,Z22,AB22,AD22,AF22,AH22,AN22,AP22,AR22)&gt;0,"D",SUM(Q22,S22,U22,W22,Y22,AA22,AC22,AE22,AG22,AI22,AO22,AQ22,AS22)&gt;0,"R")</f>
        <v>D</v>
      </c>
      <c r="O22" t="s">
        <v>79</v>
      </c>
      <c r="P22">
        <v>1</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1</v>
      </c>
      <c r="AL22">
        <v>0</v>
      </c>
      <c r="AM22">
        <v>0</v>
      </c>
      <c r="AN22">
        <v>0</v>
      </c>
      <c r="AO22">
        <v>0</v>
      </c>
      <c r="AP22">
        <v>0</v>
      </c>
      <c r="AQ22">
        <v>0</v>
      </c>
      <c r="AR22">
        <v>0</v>
      </c>
      <c r="AS22">
        <v>0</v>
      </c>
      <c r="AT22">
        <v>0</v>
      </c>
      <c r="AU22">
        <v>0</v>
      </c>
      <c r="AV22">
        <v>0</v>
      </c>
      <c r="AW22">
        <v>0</v>
      </c>
      <c r="AX22">
        <v>0</v>
      </c>
      <c r="AY22">
        <v>0</v>
      </c>
      <c r="AZ22">
        <v>0</v>
      </c>
      <c r="BA22">
        <v>0</v>
      </c>
    </row>
    <row r="23" spans="1:53" s="27" customFormat="1" ht="14.7" thickBot="1" x14ac:dyDescent="0.6">
      <c r="A23" s="30" t="s">
        <v>81</v>
      </c>
      <c r="B23" s="27" t="s">
        <v>62</v>
      </c>
      <c r="C23" s="27" t="s">
        <v>82</v>
      </c>
      <c r="D23" s="23" t="s">
        <v>64</v>
      </c>
      <c r="E23" s="27" t="s">
        <v>82</v>
      </c>
      <c r="F23" s="32">
        <v>350</v>
      </c>
      <c r="G23" s="24">
        <v>1414</v>
      </c>
      <c r="H23" s="27" t="s">
        <v>66</v>
      </c>
      <c r="I23" s="27" t="s">
        <v>67</v>
      </c>
      <c r="J23" s="26">
        <f t="shared" si="2"/>
        <v>1</v>
      </c>
      <c r="K23" s="26">
        <f t="shared" si="3"/>
        <v>1</v>
      </c>
      <c r="L23" s="27">
        <v>22</v>
      </c>
      <c r="M23" s="28" cm="1">
        <f t="array" ref="M23">_xlfn.IFS(N23="N",L23,N23="D",L23+1,N23="R",L23-1)</f>
        <v>21</v>
      </c>
      <c r="N23" s="28" t="str" cm="1">
        <f t="array" ref="N23">_xlfn.IFS(SUM(P23:AI23,AN23:AS23)=0,"N",SUM(P23,R23,T23,V23,X23,Z23,AB23,AD23,AF23,AH23,AN23,AP23,AR23)&gt;0,"D",SUM(Q23,S23,U23,W23,Y23,AA23,AC23,AE23,AG23,AI23,AO23,AQ23,AS23)&gt;0,"R")</f>
        <v>R</v>
      </c>
      <c r="O23" s="27" t="s">
        <v>80</v>
      </c>
      <c r="P23" s="27">
        <v>0</v>
      </c>
      <c r="Q23" s="27">
        <v>1</v>
      </c>
      <c r="R23" s="27">
        <v>0</v>
      </c>
      <c r="S23" s="27">
        <v>0</v>
      </c>
      <c r="T23" s="27">
        <v>0</v>
      </c>
      <c r="U23" s="27">
        <v>0</v>
      </c>
      <c r="V23" s="27">
        <v>0</v>
      </c>
      <c r="W23" s="27">
        <v>0</v>
      </c>
      <c r="X23" s="27">
        <v>0</v>
      </c>
      <c r="Y23" s="27">
        <v>0</v>
      </c>
      <c r="Z23" s="27">
        <v>0</v>
      </c>
      <c r="AA23" s="27">
        <v>0</v>
      </c>
      <c r="AB23" s="27">
        <v>0</v>
      </c>
      <c r="AC23" s="27">
        <v>0</v>
      </c>
      <c r="AD23" s="27">
        <v>0</v>
      </c>
      <c r="AE23" s="27">
        <v>0</v>
      </c>
      <c r="AF23" s="27">
        <v>0</v>
      </c>
      <c r="AG23" s="27">
        <v>0</v>
      </c>
      <c r="AH23" s="27">
        <v>0</v>
      </c>
      <c r="AI23" s="27">
        <v>0</v>
      </c>
      <c r="AJ23" s="27">
        <v>0</v>
      </c>
      <c r="AK23" s="27">
        <v>1</v>
      </c>
      <c r="AL23" s="27">
        <v>0</v>
      </c>
      <c r="AM23" s="27">
        <v>0</v>
      </c>
      <c r="AN23" s="27">
        <v>0</v>
      </c>
      <c r="AO23" s="27">
        <v>0</v>
      </c>
      <c r="AP23" s="27">
        <v>0</v>
      </c>
      <c r="AQ23" s="27">
        <v>0</v>
      </c>
      <c r="AR23" s="27">
        <v>0</v>
      </c>
      <c r="AS23" s="27">
        <v>0</v>
      </c>
      <c r="AT23" s="27">
        <v>0</v>
      </c>
      <c r="AU23" s="27">
        <v>0</v>
      </c>
      <c r="AV23" s="27">
        <v>0</v>
      </c>
      <c r="AW23" s="27">
        <v>0</v>
      </c>
      <c r="AX23" s="27">
        <v>0</v>
      </c>
      <c r="AY23" s="27">
        <v>0</v>
      </c>
      <c r="AZ23" s="27">
        <v>0</v>
      </c>
      <c r="BA23" s="27">
        <v>0</v>
      </c>
    </row>
    <row r="24" spans="1:53" x14ac:dyDescent="0.55000000000000004">
      <c r="A24" s="5" t="s">
        <v>86</v>
      </c>
      <c r="B24" t="s">
        <v>62</v>
      </c>
      <c r="C24" t="s">
        <v>85</v>
      </c>
      <c r="D24" s="7" t="s">
        <v>64</v>
      </c>
      <c r="E24" t="s">
        <v>85</v>
      </c>
      <c r="F24" s="31">
        <v>532</v>
      </c>
      <c r="G24" s="20">
        <v>1800</v>
      </c>
      <c r="H24" t="s">
        <v>66</v>
      </c>
      <c r="I24" t="s">
        <v>67</v>
      </c>
      <c r="J24" s="9">
        <f t="shared" si="2"/>
        <v>1</v>
      </c>
      <c r="K24" s="9">
        <f t="shared" si="3"/>
        <v>1</v>
      </c>
      <c r="L24">
        <v>23</v>
      </c>
      <c r="M24" s="10" cm="1">
        <f t="array" ref="M24">_xlfn.IFS(N24="N",L24,N24="D",L24+1,N24="R",L24-1)</f>
        <v>24</v>
      </c>
      <c r="N24" s="10" t="str" cm="1">
        <f t="array" ref="N24">_xlfn.IFS(SUM(P24:AI24,AN24:AS24)=0,"N",SUM(P24,R24,T24,V24,X24,Z24,AB24,AD24,AF24,AH24,AN24,AP24,AR24)&gt;0,"D",SUM(Q24,S24,U24,W24,Y24,AA24,AC24,AE24,AG24,AI24,AO24,AQ24,AS24)&gt;0,"R")</f>
        <v>D</v>
      </c>
      <c r="O24" t="s">
        <v>83</v>
      </c>
      <c r="P24">
        <v>0</v>
      </c>
      <c r="Q24">
        <v>0</v>
      </c>
      <c r="R24">
        <v>0</v>
      </c>
      <c r="S24">
        <v>0</v>
      </c>
      <c r="T24">
        <v>0</v>
      </c>
      <c r="U24">
        <v>0</v>
      </c>
      <c r="V24">
        <v>0</v>
      </c>
      <c r="W24">
        <v>0</v>
      </c>
      <c r="X24">
        <v>0</v>
      </c>
      <c r="Y24">
        <v>0</v>
      </c>
      <c r="Z24">
        <v>1</v>
      </c>
      <c r="AA24">
        <v>0</v>
      </c>
      <c r="AB24">
        <v>0</v>
      </c>
      <c r="AC24">
        <v>0</v>
      </c>
      <c r="AD24">
        <v>0</v>
      </c>
      <c r="AE24">
        <v>0</v>
      </c>
      <c r="AF24">
        <v>0</v>
      </c>
      <c r="AG24">
        <v>0</v>
      </c>
      <c r="AH24">
        <v>0</v>
      </c>
      <c r="AI24">
        <v>0</v>
      </c>
      <c r="AJ24">
        <v>0</v>
      </c>
      <c r="AK24">
        <v>1</v>
      </c>
      <c r="AL24">
        <v>0</v>
      </c>
      <c r="AM24">
        <v>0</v>
      </c>
      <c r="AN24">
        <v>0</v>
      </c>
      <c r="AO24">
        <v>0</v>
      </c>
      <c r="AP24">
        <v>0</v>
      </c>
      <c r="AQ24">
        <v>0</v>
      </c>
      <c r="AR24">
        <v>0</v>
      </c>
      <c r="AS24">
        <v>0</v>
      </c>
      <c r="AT24">
        <v>0</v>
      </c>
      <c r="AU24">
        <v>0</v>
      </c>
      <c r="AV24">
        <v>0</v>
      </c>
      <c r="AW24">
        <v>0</v>
      </c>
      <c r="AX24">
        <v>0</v>
      </c>
      <c r="AY24">
        <v>0</v>
      </c>
      <c r="AZ24">
        <v>0</v>
      </c>
      <c r="BA24">
        <v>0</v>
      </c>
    </row>
    <row r="25" spans="1:53" x14ac:dyDescent="0.55000000000000004">
      <c r="A25" s="5" t="s">
        <v>86</v>
      </c>
      <c r="B25" t="s">
        <v>62</v>
      </c>
      <c r="C25" t="s">
        <v>85</v>
      </c>
      <c r="D25" s="7" t="s">
        <v>64</v>
      </c>
      <c r="E25" t="s">
        <v>85</v>
      </c>
      <c r="F25" s="31">
        <v>532</v>
      </c>
      <c r="G25" s="20">
        <v>1800</v>
      </c>
      <c r="H25" t="s">
        <v>66</v>
      </c>
      <c r="I25" t="s">
        <v>67</v>
      </c>
      <c r="J25" s="9">
        <f t="shared" si="2"/>
        <v>1</v>
      </c>
      <c r="K25" s="9">
        <f t="shared" si="3"/>
        <v>1</v>
      </c>
      <c r="L25">
        <v>24</v>
      </c>
      <c r="M25" s="10" cm="1">
        <f t="array" ref="M25">_xlfn.IFS(N25="N",L25,N25="D",L25+1,N25="R",L25-1)</f>
        <v>23</v>
      </c>
      <c r="N25" s="10" t="str" cm="1">
        <f t="array" ref="N25">_xlfn.IFS(SUM(P25:AI25,AN25:AS25)=0,"N",SUM(P25,R25,T25,V25,X25,Z25,AB25,AD25,AF25,AH25,AN25,AP25,AR25)&gt;0,"D",SUM(Q25,S25,U25,W25,Y25,AA25,AC25,AE25,AG25,AI25,AO25,AQ25,AS25)&gt;0,"R")</f>
        <v>R</v>
      </c>
      <c r="O25" t="s">
        <v>84</v>
      </c>
      <c r="P25">
        <v>0</v>
      </c>
      <c r="Q25">
        <v>0</v>
      </c>
      <c r="R25">
        <v>0</v>
      </c>
      <c r="S25">
        <v>0</v>
      </c>
      <c r="T25">
        <v>0</v>
      </c>
      <c r="U25">
        <v>0</v>
      </c>
      <c r="V25">
        <v>0</v>
      </c>
      <c r="W25">
        <v>0</v>
      </c>
      <c r="X25">
        <v>0</v>
      </c>
      <c r="Y25">
        <v>0</v>
      </c>
      <c r="Z25">
        <v>0</v>
      </c>
      <c r="AA25">
        <v>1</v>
      </c>
      <c r="AB25">
        <v>0</v>
      </c>
      <c r="AC25">
        <v>0</v>
      </c>
      <c r="AD25">
        <v>0</v>
      </c>
      <c r="AE25">
        <v>0</v>
      </c>
      <c r="AF25">
        <v>0</v>
      </c>
      <c r="AG25">
        <v>0</v>
      </c>
      <c r="AH25">
        <v>0</v>
      </c>
      <c r="AI25">
        <v>0</v>
      </c>
      <c r="AJ25">
        <v>0</v>
      </c>
      <c r="AK25">
        <v>1</v>
      </c>
      <c r="AL25">
        <v>0</v>
      </c>
      <c r="AM25">
        <v>0</v>
      </c>
      <c r="AN25">
        <v>0</v>
      </c>
      <c r="AO25">
        <v>0</v>
      </c>
      <c r="AP25">
        <v>0</v>
      </c>
      <c r="AQ25">
        <v>0</v>
      </c>
      <c r="AR25">
        <v>0</v>
      </c>
      <c r="AS25">
        <v>0</v>
      </c>
      <c r="AT25">
        <v>0</v>
      </c>
      <c r="AU25">
        <v>0</v>
      </c>
      <c r="AV25">
        <v>0</v>
      </c>
      <c r="AW25">
        <v>0</v>
      </c>
      <c r="AX25">
        <v>0</v>
      </c>
      <c r="AY25">
        <v>0</v>
      </c>
      <c r="AZ25">
        <v>0</v>
      </c>
      <c r="BA25">
        <v>0</v>
      </c>
    </row>
    <row r="26" spans="1:53" x14ac:dyDescent="0.55000000000000004">
      <c r="A26" s="5" t="s">
        <v>86</v>
      </c>
      <c r="B26" t="s">
        <v>62</v>
      </c>
      <c r="C26" t="s">
        <v>85</v>
      </c>
      <c r="D26" s="7" t="s">
        <v>64</v>
      </c>
      <c r="E26" t="s">
        <v>85</v>
      </c>
      <c r="F26" s="31">
        <v>532</v>
      </c>
      <c r="G26" s="20">
        <v>1800</v>
      </c>
      <c r="H26" t="s">
        <v>66</v>
      </c>
      <c r="I26" t="s">
        <v>67</v>
      </c>
      <c r="J26" s="9">
        <f t="shared" si="2"/>
        <v>1</v>
      </c>
      <c r="K26" s="9">
        <f t="shared" si="3"/>
        <v>1</v>
      </c>
      <c r="L26">
        <v>25</v>
      </c>
      <c r="M26" s="10" cm="1">
        <f t="array" ref="M26">_xlfn.IFS(N26="N",L26,N26="D",L26+1,N26="R",L26-1)</f>
        <v>26</v>
      </c>
      <c r="N26" s="10" t="str" cm="1">
        <f t="array" ref="N26">_xlfn.IFS(SUM(P26:AI26,AN26:AS26)=0,"N",SUM(P26,R26,T26,V26,X26,Z26,AB26,AD26,AF26,AH26,AN26,AP26,AR26)&gt;0,"D",SUM(Q26,S26,U26,W26,Y26,AA26,AC26,AE26,AG26,AI26,AO26,AQ26,AS26)&gt;0,"R")</f>
        <v>D</v>
      </c>
      <c r="O26" t="s">
        <v>61</v>
      </c>
      <c r="P26">
        <v>0</v>
      </c>
      <c r="Q26">
        <v>0</v>
      </c>
      <c r="R26">
        <v>0</v>
      </c>
      <c r="S26">
        <v>0</v>
      </c>
      <c r="T26">
        <v>0</v>
      </c>
      <c r="U26">
        <v>0</v>
      </c>
      <c r="V26">
        <v>0</v>
      </c>
      <c r="W26">
        <v>0</v>
      </c>
      <c r="X26">
        <v>0</v>
      </c>
      <c r="Y26">
        <v>0</v>
      </c>
      <c r="Z26">
        <v>0</v>
      </c>
      <c r="AA26">
        <v>0</v>
      </c>
      <c r="AB26">
        <v>0</v>
      </c>
      <c r="AC26">
        <v>0</v>
      </c>
      <c r="AD26">
        <v>0</v>
      </c>
      <c r="AE26">
        <v>0</v>
      </c>
      <c r="AF26">
        <v>1</v>
      </c>
      <c r="AG26">
        <v>0</v>
      </c>
      <c r="AH26">
        <v>0</v>
      </c>
      <c r="AI26">
        <v>0</v>
      </c>
      <c r="AJ26">
        <v>0</v>
      </c>
      <c r="AK26">
        <v>1</v>
      </c>
      <c r="AL26">
        <v>0</v>
      </c>
      <c r="AM26">
        <v>0</v>
      </c>
      <c r="AN26">
        <v>0</v>
      </c>
      <c r="AO26">
        <v>0</v>
      </c>
      <c r="AP26">
        <v>0</v>
      </c>
      <c r="AQ26">
        <v>0</v>
      </c>
      <c r="AR26">
        <v>0</v>
      </c>
      <c r="AS26">
        <v>0</v>
      </c>
      <c r="AT26">
        <v>0</v>
      </c>
      <c r="AU26">
        <v>0</v>
      </c>
      <c r="AV26">
        <v>0</v>
      </c>
      <c r="AW26">
        <v>0</v>
      </c>
      <c r="AX26">
        <v>0</v>
      </c>
      <c r="AY26">
        <v>0</v>
      </c>
      <c r="AZ26">
        <v>0</v>
      </c>
      <c r="BA26">
        <v>0</v>
      </c>
    </row>
    <row r="27" spans="1:53" x14ac:dyDescent="0.55000000000000004">
      <c r="A27" s="5" t="s">
        <v>86</v>
      </c>
      <c r="B27" t="s">
        <v>62</v>
      </c>
      <c r="C27" t="s">
        <v>85</v>
      </c>
      <c r="D27" s="7" t="s">
        <v>64</v>
      </c>
      <c r="E27" t="s">
        <v>85</v>
      </c>
      <c r="F27" s="31">
        <v>532</v>
      </c>
      <c r="G27" s="20">
        <v>1800</v>
      </c>
      <c r="H27" t="s">
        <v>66</v>
      </c>
      <c r="I27" t="s">
        <v>67</v>
      </c>
      <c r="J27" s="9">
        <f t="shared" si="2"/>
        <v>1</v>
      </c>
      <c r="K27" s="9">
        <f t="shared" si="3"/>
        <v>1</v>
      </c>
      <c r="L27">
        <v>26</v>
      </c>
      <c r="M27" s="10" cm="1">
        <f t="array" ref="M27">_xlfn.IFS(N27="N",L27,N27="D",L27+1,N27="R",L27-1)</f>
        <v>25</v>
      </c>
      <c r="N27" s="10" t="str" cm="1">
        <f t="array" ref="N27">_xlfn.IFS(SUM(P27:AI27,AN27:AS27)=0,"N",SUM(P27,R27,T27,V27,X27,Z27,AB27,AD27,AF27,AH27,AN27,AP27,AR27)&gt;0,"D",SUM(Q27,S27,U27,W27,Y27,AA27,AC27,AE27,AG27,AI27,AO27,AQ27,AS27)&gt;0,"R")</f>
        <v>R</v>
      </c>
      <c r="O27" t="s">
        <v>60</v>
      </c>
      <c r="P27">
        <v>0</v>
      </c>
      <c r="Q27">
        <v>0</v>
      </c>
      <c r="R27">
        <v>0</v>
      </c>
      <c r="S27">
        <v>0</v>
      </c>
      <c r="T27">
        <v>0</v>
      </c>
      <c r="U27">
        <v>0</v>
      </c>
      <c r="V27">
        <v>0</v>
      </c>
      <c r="W27">
        <v>0</v>
      </c>
      <c r="X27">
        <v>0</v>
      </c>
      <c r="Y27">
        <v>0</v>
      </c>
      <c r="Z27">
        <v>0</v>
      </c>
      <c r="AA27">
        <v>0</v>
      </c>
      <c r="AB27">
        <v>0</v>
      </c>
      <c r="AC27">
        <v>0</v>
      </c>
      <c r="AD27">
        <v>0</v>
      </c>
      <c r="AE27">
        <v>0</v>
      </c>
      <c r="AF27">
        <v>0</v>
      </c>
      <c r="AG27">
        <v>1</v>
      </c>
      <c r="AH27">
        <v>0</v>
      </c>
      <c r="AI27">
        <v>0</v>
      </c>
      <c r="AJ27">
        <v>0</v>
      </c>
      <c r="AK27">
        <v>1</v>
      </c>
      <c r="AL27">
        <v>0</v>
      </c>
      <c r="AM27">
        <v>0</v>
      </c>
      <c r="AN27">
        <v>0</v>
      </c>
      <c r="AO27">
        <v>0</v>
      </c>
      <c r="AP27">
        <v>0</v>
      </c>
      <c r="AQ27">
        <v>0</v>
      </c>
      <c r="AR27">
        <v>0</v>
      </c>
      <c r="AS27">
        <v>0</v>
      </c>
      <c r="AT27">
        <v>0</v>
      </c>
      <c r="AU27">
        <v>0</v>
      </c>
      <c r="AV27">
        <v>0</v>
      </c>
      <c r="AW27">
        <v>0</v>
      </c>
      <c r="AX27">
        <v>0</v>
      </c>
      <c r="AY27">
        <v>0</v>
      </c>
      <c r="AZ27">
        <v>0</v>
      </c>
      <c r="BA27">
        <v>0</v>
      </c>
    </row>
    <row r="28" spans="1:53" x14ac:dyDescent="0.55000000000000004">
      <c r="A28" s="5" t="s">
        <v>86</v>
      </c>
      <c r="B28" t="s">
        <v>62</v>
      </c>
      <c r="C28" t="s">
        <v>85</v>
      </c>
      <c r="D28" s="7" t="s">
        <v>64</v>
      </c>
      <c r="E28" t="s">
        <v>85</v>
      </c>
      <c r="F28" s="31">
        <v>532</v>
      </c>
      <c r="G28" s="20">
        <v>1800</v>
      </c>
      <c r="H28" t="s">
        <v>66</v>
      </c>
      <c r="I28" t="s">
        <v>67</v>
      </c>
      <c r="J28" s="9">
        <f t="shared" si="2"/>
        <v>1</v>
      </c>
      <c r="K28" s="9">
        <f t="shared" si="3"/>
        <v>1</v>
      </c>
      <c r="L28">
        <v>27</v>
      </c>
      <c r="M28" s="10" cm="1">
        <f t="array" ref="M28">_xlfn.IFS(N28="N",L28,N28="D",L28+1,N28="R",L28-1)</f>
        <v>28</v>
      </c>
      <c r="N28" s="10" t="str" cm="1">
        <f t="array" ref="N28">_xlfn.IFS(SUM(P28:AI28,AN28:AS28)=0,"N",SUM(P28,R28,T28,V28,X28,Z28,AB28,AD28,AF28,AH28,AN28,AP28,AR28)&gt;0,"D",SUM(Q28,S28,U28,W28,Y28,AA28,AC28,AE28,AG28,AI28,AO28,AQ28,AS28)&gt;0,"R")</f>
        <v>D</v>
      </c>
      <c r="O28" t="s">
        <v>60</v>
      </c>
      <c r="P28">
        <v>0</v>
      </c>
      <c r="Q28">
        <v>0</v>
      </c>
      <c r="R28">
        <v>0</v>
      </c>
      <c r="S28">
        <v>0</v>
      </c>
      <c r="T28">
        <v>0</v>
      </c>
      <c r="U28">
        <v>0</v>
      </c>
      <c r="V28">
        <v>0</v>
      </c>
      <c r="W28">
        <v>0</v>
      </c>
      <c r="X28">
        <v>0</v>
      </c>
      <c r="Y28">
        <v>0</v>
      </c>
      <c r="Z28">
        <v>0</v>
      </c>
      <c r="AA28">
        <v>0</v>
      </c>
      <c r="AB28">
        <v>0</v>
      </c>
      <c r="AC28">
        <v>0</v>
      </c>
      <c r="AD28">
        <v>0</v>
      </c>
      <c r="AE28">
        <v>0</v>
      </c>
      <c r="AF28">
        <v>1</v>
      </c>
      <c r="AG28">
        <v>0</v>
      </c>
      <c r="AH28">
        <v>0</v>
      </c>
      <c r="AI28">
        <v>0</v>
      </c>
      <c r="AJ28">
        <v>0</v>
      </c>
      <c r="AK28">
        <v>1</v>
      </c>
      <c r="AL28">
        <v>0</v>
      </c>
      <c r="AM28">
        <v>0</v>
      </c>
      <c r="AN28">
        <v>0</v>
      </c>
      <c r="AO28">
        <v>0</v>
      </c>
      <c r="AP28">
        <v>0</v>
      </c>
      <c r="AQ28">
        <v>0</v>
      </c>
      <c r="AR28">
        <v>0</v>
      </c>
      <c r="AS28">
        <v>0</v>
      </c>
      <c r="AT28">
        <v>0</v>
      </c>
      <c r="AU28">
        <v>0</v>
      </c>
      <c r="AV28">
        <v>0</v>
      </c>
      <c r="AW28">
        <v>0</v>
      </c>
      <c r="AX28">
        <v>0</v>
      </c>
      <c r="AY28">
        <v>0</v>
      </c>
      <c r="AZ28">
        <v>0</v>
      </c>
      <c r="BA28">
        <v>0</v>
      </c>
    </row>
    <row r="29" spans="1:53" x14ac:dyDescent="0.55000000000000004">
      <c r="A29" s="5" t="s">
        <v>86</v>
      </c>
      <c r="B29" t="s">
        <v>62</v>
      </c>
      <c r="C29" t="s">
        <v>85</v>
      </c>
      <c r="D29" s="7" t="s">
        <v>64</v>
      </c>
      <c r="E29" t="s">
        <v>85</v>
      </c>
      <c r="F29" s="31">
        <v>532</v>
      </c>
      <c r="G29" s="20">
        <v>1800</v>
      </c>
      <c r="H29" t="s">
        <v>66</v>
      </c>
      <c r="I29" t="s">
        <v>67</v>
      </c>
      <c r="J29" s="9">
        <f t="shared" si="2"/>
        <v>1</v>
      </c>
      <c r="K29" s="9">
        <f t="shared" si="3"/>
        <v>1</v>
      </c>
      <c r="L29">
        <v>28</v>
      </c>
      <c r="M29" s="10" cm="1">
        <f t="array" ref="M29">_xlfn.IFS(N29="N",L29,N29="D",L29+1,N29="R",L29-1)</f>
        <v>27</v>
      </c>
      <c r="N29" s="10" t="str" cm="1">
        <f t="array" ref="N29">_xlfn.IFS(SUM(P29:AI29,AN29:AS29)=0,"N",SUM(P29,R29,T29,V29,X29,Z29,AB29,AD29,AF29,AH29,AN29,AP29,AR29)&gt;0,"D",SUM(Q29,S29,U29,W29,Y29,AA29,AC29,AE29,AG29,AI29,AO29,AQ29,AS29)&gt;0,"R")</f>
        <v>R</v>
      </c>
      <c r="O29" t="s">
        <v>61</v>
      </c>
      <c r="P29">
        <v>0</v>
      </c>
      <c r="Q29">
        <v>0</v>
      </c>
      <c r="R29">
        <v>0</v>
      </c>
      <c r="S29">
        <v>0</v>
      </c>
      <c r="T29">
        <v>0</v>
      </c>
      <c r="U29">
        <v>0</v>
      </c>
      <c r="V29">
        <v>0</v>
      </c>
      <c r="W29">
        <v>0</v>
      </c>
      <c r="X29">
        <v>0</v>
      </c>
      <c r="Y29">
        <v>0</v>
      </c>
      <c r="Z29">
        <v>0</v>
      </c>
      <c r="AA29">
        <v>0</v>
      </c>
      <c r="AB29">
        <v>0</v>
      </c>
      <c r="AC29">
        <v>0</v>
      </c>
      <c r="AD29">
        <v>0</v>
      </c>
      <c r="AE29">
        <v>0</v>
      </c>
      <c r="AF29">
        <v>0</v>
      </c>
      <c r="AG29">
        <v>1</v>
      </c>
      <c r="AH29">
        <v>0</v>
      </c>
      <c r="AI29">
        <v>0</v>
      </c>
      <c r="AJ29">
        <v>0</v>
      </c>
      <c r="AK29">
        <v>1</v>
      </c>
      <c r="AL29">
        <v>0</v>
      </c>
      <c r="AM29">
        <v>0</v>
      </c>
      <c r="AN29">
        <v>0</v>
      </c>
      <c r="AO29">
        <v>0</v>
      </c>
      <c r="AP29">
        <v>0</v>
      </c>
      <c r="AQ29">
        <v>0</v>
      </c>
      <c r="AR29">
        <v>0</v>
      </c>
      <c r="AS29">
        <v>0</v>
      </c>
      <c r="AT29">
        <v>0</v>
      </c>
      <c r="AU29">
        <v>0</v>
      </c>
      <c r="AV29">
        <v>0</v>
      </c>
      <c r="AW29">
        <v>0</v>
      </c>
      <c r="AX29">
        <v>0</v>
      </c>
      <c r="AY29">
        <v>0</v>
      </c>
      <c r="AZ29">
        <v>0</v>
      </c>
      <c r="BA29">
        <v>0</v>
      </c>
    </row>
    <row r="30" spans="1:53" x14ac:dyDescent="0.55000000000000004">
      <c r="A30" s="5" t="s">
        <v>86</v>
      </c>
      <c r="B30" t="s">
        <v>62</v>
      </c>
      <c r="C30" t="s">
        <v>85</v>
      </c>
      <c r="D30" s="7" t="s">
        <v>64</v>
      </c>
      <c r="E30" t="s">
        <v>85</v>
      </c>
      <c r="F30" s="31">
        <v>532</v>
      </c>
      <c r="G30" s="20">
        <v>1800</v>
      </c>
      <c r="H30" t="s">
        <v>66</v>
      </c>
      <c r="I30" t="s">
        <v>67</v>
      </c>
      <c r="J30" s="9">
        <f t="shared" si="2"/>
        <v>1</v>
      </c>
      <c r="K30" s="9">
        <f t="shared" si="3"/>
        <v>1</v>
      </c>
      <c r="L30">
        <v>29</v>
      </c>
      <c r="M30" s="10" cm="1">
        <f t="array" ref="M30">_xlfn.IFS(N30="N",L30,N30="D",L30+1,N30="R",L30-1)</f>
        <v>30</v>
      </c>
      <c r="N30" s="10" t="str" cm="1">
        <f t="array" ref="N30">_xlfn.IFS(SUM(P30:AI30,AN30:AS30)=0,"N",SUM(P30,R30,T30,V30,X30,Z30,AB30,AD30,AF30,AH30,AN30,AP30,AR30)&gt;0,"D",SUM(Q30,S30,U30,W30,Y30,AA30,AC30,AE30,AG30,AI30,AO30,AQ30,AS30)&gt;0,"R")</f>
        <v>D</v>
      </c>
      <c r="O30" t="s">
        <v>83</v>
      </c>
      <c r="P30">
        <v>0</v>
      </c>
      <c r="Q30">
        <v>0</v>
      </c>
      <c r="R30">
        <v>0</v>
      </c>
      <c r="S30">
        <v>0</v>
      </c>
      <c r="T30">
        <v>0</v>
      </c>
      <c r="U30">
        <v>0</v>
      </c>
      <c r="V30">
        <v>0</v>
      </c>
      <c r="W30">
        <v>0</v>
      </c>
      <c r="X30">
        <v>0</v>
      </c>
      <c r="Y30">
        <v>0</v>
      </c>
      <c r="Z30">
        <v>1</v>
      </c>
      <c r="AA30">
        <v>0</v>
      </c>
      <c r="AB30">
        <v>0</v>
      </c>
      <c r="AC30">
        <v>0</v>
      </c>
      <c r="AD30">
        <v>0</v>
      </c>
      <c r="AE30">
        <v>0</v>
      </c>
      <c r="AF30">
        <v>0</v>
      </c>
      <c r="AG30">
        <v>0</v>
      </c>
      <c r="AH30">
        <v>0</v>
      </c>
      <c r="AI30">
        <v>0</v>
      </c>
      <c r="AJ30">
        <v>0</v>
      </c>
      <c r="AK30">
        <v>1</v>
      </c>
      <c r="AL30">
        <v>0</v>
      </c>
      <c r="AM30">
        <v>0</v>
      </c>
      <c r="AN30">
        <v>0</v>
      </c>
      <c r="AO30">
        <v>0</v>
      </c>
      <c r="AP30">
        <v>0</v>
      </c>
      <c r="AQ30">
        <v>0</v>
      </c>
      <c r="AR30">
        <v>0</v>
      </c>
      <c r="AS30">
        <v>0</v>
      </c>
      <c r="AT30">
        <v>0</v>
      </c>
      <c r="AU30">
        <v>0</v>
      </c>
      <c r="AV30">
        <v>0</v>
      </c>
      <c r="AW30">
        <v>0</v>
      </c>
      <c r="AX30">
        <v>0</v>
      </c>
      <c r="AY30">
        <v>0</v>
      </c>
      <c r="AZ30">
        <v>0</v>
      </c>
      <c r="BA30">
        <v>0</v>
      </c>
    </row>
    <row r="31" spans="1:53" x14ac:dyDescent="0.55000000000000004">
      <c r="A31" s="5" t="s">
        <v>86</v>
      </c>
      <c r="B31" t="s">
        <v>62</v>
      </c>
      <c r="C31" t="s">
        <v>85</v>
      </c>
      <c r="D31" s="7" t="s">
        <v>64</v>
      </c>
      <c r="E31" t="s">
        <v>85</v>
      </c>
      <c r="F31" s="31">
        <v>532</v>
      </c>
      <c r="G31" s="20">
        <v>1800</v>
      </c>
      <c r="H31" t="s">
        <v>66</v>
      </c>
      <c r="I31" t="s">
        <v>67</v>
      </c>
      <c r="J31" s="9">
        <f t="shared" si="2"/>
        <v>1</v>
      </c>
      <c r="K31" s="9">
        <f t="shared" si="3"/>
        <v>1</v>
      </c>
      <c r="L31">
        <v>30</v>
      </c>
      <c r="M31" s="10" cm="1">
        <f t="array" ref="M31">_xlfn.IFS(N31="N",L31,N31="D",L31+1,N31="R",L31-1)</f>
        <v>29</v>
      </c>
      <c r="N31" s="10" t="str" cm="1">
        <f t="array" ref="N31">_xlfn.IFS(SUM(P31:AI31,AN31:AS31)=0,"N",SUM(P31,R31,T31,V31,X31,Z31,AB31,AD31,AF31,AH31,AN31,AP31,AR31)&gt;0,"D",SUM(Q31,S31,U31,W31,Y31,AA31,AC31,AE31,AG31,AI31,AO31,AQ31,AS31)&gt;0,"R")</f>
        <v>R</v>
      </c>
      <c r="O31" t="s">
        <v>61</v>
      </c>
      <c r="P31">
        <v>0</v>
      </c>
      <c r="Q31">
        <v>0</v>
      </c>
      <c r="R31">
        <v>0</v>
      </c>
      <c r="S31">
        <v>0</v>
      </c>
      <c r="T31">
        <v>0</v>
      </c>
      <c r="U31">
        <v>0</v>
      </c>
      <c r="V31">
        <v>0</v>
      </c>
      <c r="W31">
        <v>0</v>
      </c>
      <c r="X31">
        <v>0</v>
      </c>
      <c r="Y31">
        <v>0</v>
      </c>
      <c r="Z31">
        <v>0</v>
      </c>
      <c r="AA31">
        <v>1</v>
      </c>
      <c r="AB31">
        <v>0</v>
      </c>
      <c r="AC31">
        <v>0</v>
      </c>
      <c r="AD31">
        <v>0</v>
      </c>
      <c r="AE31">
        <v>0</v>
      </c>
      <c r="AF31">
        <v>0</v>
      </c>
      <c r="AG31">
        <v>0</v>
      </c>
      <c r="AH31">
        <v>0</v>
      </c>
      <c r="AI31">
        <v>0</v>
      </c>
      <c r="AJ31">
        <v>0</v>
      </c>
      <c r="AK31">
        <v>1</v>
      </c>
      <c r="AL31">
        <v>0</v>
      </c>
      <c r="AM31">
        <v>0</v>
      </c>
      <c r="AN31">
        <v>0</v>
      </c>
      <c r="AO31">
        <v>0</v>
      </c>
      <c r="AP31">
        <v>0</v>
      </c>
      <c r="AQ31">
        <v>0</v>
      </c>
      <c r="AR31">
        <v>0</v>
      </c>
      <c r="AS31">
        <v>0</v>
      </c>
      <c r="AT31">
        <v>0</v>
      </c>
      <c r="AU31">
        <v>0</v>
      </c>
      <c r="AV31">
        <v>0</v>
      </c>
      <c r="AW31">
        <v>0</v>
      </c>
      <c r="AX31">
        <v>0</v>
      </c>
      <c r="AY31">
        <v>0</v>
      </c>
      <c r="AZ31">
        <v>0</v>
      </c>
      <c r="BA31">
        <v>0</v>
      </c>
    </row>
    <row r="32" spans="1:53" s="27" customFormat="1" ht="14.7" thickBot="1" x14ac:dyDescent="0.6">
      <c r="A32" s="30" t="s">
        <v>86</v>
      </c>
      <c r="B32" s="27" t="s">
        <v>62</v>
      </c>
      <c r="C32" s="27" t="s">
        <v>85</v>
      </c>
      <c r="D32" s="23" t="s">
        <v>64</v>
      </c>
      <c r="E32" s="27" t="s">
        <v>85</v>
      </c>
      <c r="F32" s="32">
        <v>532</v>
      </c>
      <c r="G32" s="24">
        <v>1800</v>
      </c>
      <c r="H32" s="27" t="s">
        <v>66</v>
      </c>
      <c r="I32" s="27" t="s">
        <v>67</v>
      </c>
      <c r="J32" s="26">
        <f t="shared" si="2"/>
        <v>1</v>
      </c>
      <c r="K32" s="26">
        <f t="shared" si="3"/>
        <v>1</v>
      </c>
      <c r="L32" s="27">
        <v>31</v>
      </c>
      <c r="M32" s="28" cm="1">
        <f t="array" ref="M32">_xlfn.IFS(N32="N",L32,N32="D",L32+1,N32="R",L32-1)</f>
        <v>31</v>
      </c>
      <c r="N32" s="28" t="str" cm="1">
        <f t="array" ref="N32">_xlfn.IFS(SUM(P32:AI32,AN32:AS32)=0,"N",SUM(P32,R32,T32,V32,X32,Z32,AB32,AD32,AF32,AH32,AN32,AP32,AR32)&gt;0,"D",SUM(Q32,S32,U32,W32,Y32,AA32,AC32,AE32,AG32,AI32,AO32,AQ32,AS32)&gt;0,"R")</f>
        <v>N</v>
      </c>
      <c r="O32" s="27" t="s">
        <v>83</v>
      </c>
      <c r="P32" s="27">
        <v>0</v>
      </c>
      <c r="Q32" s="27">
        <v>0</v>
      </c>
      <c r="R32" s="27">
        <v>0</v>
      </c>
      <c r="S32" s="27">
        <v>0</v>
      </c>
      <c r="T32" s="27">
        <v>0</v>
      </c>
      <c r="U32" s="27">
        <v>0</v>
      </c>
      <c r="V32" s="27">
        <v>0</v>
      </c>
      <c r="W32" s="27">
        <v>0</v>
      </c>
      <c r="X32" s="27">
        <v>0</v>
      </c>
      <c r="Y32" s="27">
        <v>0</v>
      </c>
      <c r="Z32" s="27">
        <v>0</v>
      </c>
      <c r="AA32" s="27">
        <v>0</v>
      </c>
      <c r="AB32" s="27">
        <v>0</v>
      </c>
      <c r="AC32" s="27">
        <v>0</v>
      </c>
      <c r="AD32" s="27">
        <v>0</v>
      </c>
      <c r="AE32" s="27">
        <v>0</v>
      </c>
      <c r="AF32" s="27">
        <v>0</v>
      </c>
      <c r="AG32" s="27">
        <v>0</v>
      </c>
      <c r="AH32" s="27">
        <v>0</v>
      </c>
      <c r="AI32" s="27">
        <v>0</v>
      </c>
      <c r="AJ32" s="27">
        <v>1</v>
      </c>
      <c r="AK32" s="27">
        <v>0</v>
      </c>
      <c r="AL32" s="27">
        <v>0</v>
      </c>
      <c r="AM32" s="27">
        <v>0</v>
      </c>
      <c r="AN32" s="27">
        <v>0</v>
      </c>
      <c r="AO32" s="27">
        <v>0</v>
      </c>
      <c r="AP32" s="27">
        <v>0</v>
      </c>
      <c r="AQ32" s="27">
        <v>0</v>
      </c>
      <c r="AR32" s="27">
        <v>0</v>
      </c>
      <c r="AS32" s="27">
        <v>0</v>
      </c>
      <c r="AT32" s="27">
        <v>0</v>
      </c>
      <c r="AU32" s="27">
        <v>0</v>
      </c>
      <c r="AV32" s="27">
        <v>0</v>
      </c>
      <c r="AW32" s="27">
        <v>0</v>
      </c>
      <c r="AX32" s="27">
        <v>0</v>
      </c>
      <c r="AY32" s="27">
        <v>1</v>
      </c>
      <c r="AZ32" s="27">
        <v>0</v>
      </c>
      <c r="BA32" s="27">
        <v>0</v>
      </c>
    </row>
    <row r="33" spans="1:53" x14ac:dyDescent="0.55000000000000004">
      <c r="A33" s="5" t="s">
        <v>89</v>
      </c>
      <c r="B33" t="s">
        <v>62</v>
      </c>
      <c r="C33" t="s">
        <v>90</v>
      </c>
      <c r="D33" s="7" t="s">
        <v>64</v>
      </c>
      <c r="E33" t="s">
        <v>90</v>
      </c>
      <c r="F33" s="31">
        <v>532</v>
      </c>
      <c r="G33" s="20">
        <v>1800</v>
      </c>
      <c r="H33" t="s">
        <v>66</v>
      </c>
      <c r="I33" t="s">
        <v>67</v>
      </c>
      <c r="J33" s="9">
        <f t="shared" si="2"/>
        <v>1</v>
      </c>
      <c r="K33" s="9">
        <f t="shared" si="3"/>
        <v>1</v>
      </c>
      <c r="L33">
        <v>32</v>
      </c>
      <c r="M33" s="10" cm="1">
        <f t="array" ref="M33">_xlfn.IFS(N33="N",L33,N33="D",L33+1,N33="R",L33-1)</f>
        <v>33</v>
      </c>
      <c r="N33" s="10" t="str" cm="1">
        <f t="array" ref="N33">_xlfn.IFS(SUM(P33:AI33,AN33:AS33)=0,"N",SUM(P33,R33,T33,V33,X33,Z33,AB33,AD33,AF33,AH33,AN33,AP33,AR33)&gt;0,"D",SUM(Q33,S33,U33,W33,Y33,AA33,AC33,AE33,AG33,AI33,AO33,AQ33,AS33)&gt;0,"R")</f>
        <v>D</v>
      </c>
      <c r="O33" t="s">
        <v>87</v>
      </c>
      <c r="P33">
        <v>0</v>
      </c>
      <c r="Q33">
        <v>0</v>
      </c>
      <c r="R33">
        <v>0</v>
      </c>
      <c r="S33">
        <v>0</v>
      </c>
      <c r="T33">
        <v>0</v>
      </c>
      <c r="U33">
        <v>0</v>
      </c>
      <c r="V33">
        <v>0</v>
      </c>
      <c r="W33">
        <v>0</v>
      </c>
      <c r="X33">
        <v>0</v>
      </c>
      <c r="Y33">
        <v>0</v>
      </c>
      <c r="Z33">
        <v>0</v>
      </c>
      <c r="AA33">
        <v>0</v>
      </c>
      <c r="AB33">
        <v>0</v>
      </c>
      <c r="AC33">
        <v>0</v>
      </c>
      <c r="AD33">
        <v>1</v>
      </c>
      <c r="AE33">
        <v>0</v>
      </c>
      <c r="AF33">
        <v>0</v>
      </c>
      <c r="AG33">
        <v>0</v>
      </c>
      <c r="AH33">
        <v>0</v>
      </c>
      <c r="AI33">
        <v>0</v>
      </c>
      <c r="AJ33">
        <v>1</v>
      </c>
      <c r="AK33">
        <v>0</v>
      </c>
      <c r="AL33">
        <v>0</v>
      </c>
      <c r="AM33">
        <v>0</v>
      </c>
      <c r="AN33">
        <v>0</v>
      </c>
      <c r="AO33">
        <v>0</v>
      </c>
      <c r="AP33">
        <v>0</v>
      </c>
      <c r="AQ33">
        <v>0</v>
      </c>
      <c r="AR33">
        <v>0</v>
      </c>
      <c r="AS33">
        <v>0</v>
      </c>
      <c r="AT33">
        <v>0</v>
      </c>
      <c r="AU33">
        <v>0</v>
      </c>
      <c r="AV33">
        <v>0</v>
      </c>
      <c r="AW33">
        <v>0</v>
      </c>
      <c r="AX33">
        <v>0</v>
      </c>
      <c r="AY33">
        <v>0</v>
      </c>
      <c r="AZ33">
        <v>0</v>
      </c>
      <c r="BA33">
        <v>0</v>
      </c>
    </row>
    <row r="34" spans="1:53" x14ac:dyDescent="0.55000000000000004">
      <c r="A34" s="5" t="s">
        <v>89</v>
      </c>
      <c r="B34" t="s">
        <v>62</v>
      </c>
      <c r="C34" t="s">
        <v>90</v>
      </c>
      <c r="D34" s="7" t="s">
        <v>64</v>
      </c>
      <c r="E34" t="s">
        <v>90</v>
      </c>
      <c r="F34" s="31">
        <v>532</v>
      </c>
      <c r="G34" s="20">
        <v>1800</v>
      </c>
      <c r="H34" t="s">
        <v>66</v>
      </c>
      <c r="I34" t="s">
        <v>67</v>
      </c>
      <c r="J34" s="9">
        <f t="shared" si="2"/>
        <v>1</v>
      </c>
      <c r="K34" s="9">
        <f t="shared" si="3"/>
        <v>1</v>
      </c>
      <c r="L34">
        <v>33</v>
      </c>
      <c r="M34" s="10" cm="1">
        <f t="array" ref="M34">_xlfn.IFS(N34="N",L34,N34="D",L34+1,N34="R",L34-1)</f>
        <v>32</v>
      </c>
      <c r="N34" s="10" t="str" cm="1">
        <f t="array" ref="N34">_xlfn.IFS(SUM(P34:AI34,AN34:AS34)=0,"N",SUM(P34,R34,T34,V34,X34,Z34,AB34,AD34,AF34,AH34,AN34,AP34,AR34)&gt;0,"D",SUM(Q34,S34,U34,W34,Y34,AA34,AC34,AE34,AG34,AI34,AO34,AQ34,AS34)&gt;0,"R")</f>
        <v>R</v>
      </c>
      <c r="O34" t="s">
        <v>60</v>
      </c>
      <c r="P34">
        <v>0</v>
      </c>
      <c r="Q34">
        <v>0</v>
      </c>
      <c r="R34">
        <v>0</v>
      </c>
      <c r="S34">
        <v>0</v>
      </c>
      <c r="T34">
        <v>0</v>
      </c>
      <c r="U34">
        <v>0</v>
      </c>
      <c r="V34">
        <v>0</v>
      </c>
      <c r="W34">
        <v>0</v>
      </c>
      <c r="X34">
        <v>0</v>
      </c>
      <c r="Y34">
        <v>0</v>
      </c>
      <c r="Z34">
        <v>0</v>
      </c>
      <c r="AA34">
        <v>0</v>
      </c>
      <c r="AB34">
        <v>0</v>
      </c>
      <c r="AC34">
        <v>0</v>
      </c>
      <c r="AD34">
        <v>0</v>
      </c>
      <c r="AE34">
        <v>1</v>
      </c>
      <c r="AF34">
        <v>0</v>
      </c>
      <c r="AG34">
        <v>0</v>
      </c>
      <c r="AH34">
        <v>0</v>
      </c>
      <c r="AI34">
        <v>0</v>
      </c>
      <c r="AJ34">
        <v>1</v>
      </c>
      <c r="AK34">
        <v>0</v>
      </c>
      <c r="AL34">
        <v>0</v>
      </c>
      <c r="AM34">
        <v>0</v>
      </c>
      <c r="AN34">
        <v>0</v>
      </c>
      <c r="AO34">
        <v>0</v>
      </c>
      <c r="AP34">
        <v>0</v>
      </c>
      <c r="AQ34">
        <v>0</v>
      </c>
      <c r="AR34">
        <v>0</v>
      </c>
      <c r="AS34">
        <v>0</v>
      </c>
      <c r="AT34">
        <v>0</v>
      </c>
      <c r="AU34">
        <v>0</v>
      </c>
      <c r="AV34">
        <v>0</v>
      </c>
      <c r="AW34">
        <v>0</v>
      </c>
      <c r="AX34">
        <v>0</v>
      </c>
      <c r="AY34">
        <v>0</v>
      </c>
      <c r="AZ34">
        <v>0</v>
      </c>
      <c r="BA34">
        <v>0</v>
      </c>
    </row>
    <row r="35" spans="1:53" x14ac:dyDescent="0.55000000000000004">
      <c r="A35" s="5" t="s">
        <v>89</v>
      </c>
      <c r="B35" t="s">
        <v>62</v>
      </c>
      <c r="C35" t="s">
        <v>90</v>
      </c>
      <c r="D35" s="7" t="s">
        <v>64</v>
      </c>
      <c r="E35" t="s">
        <v>90</v>
      </c>
      <c r="F35" s="31">
        <v>532</v>
      </c>
      <c r="G35" s="20">
        <v>1800</v>
      </c>
      <c r="H35" t="s">
        <v>66</v>
      </c>
      <c r="I35" t="s">
        <v>67</v>
      </c>
      <c r="J35" s="9">
        <f t="shared" si="2"/>
        <v>1</v>
      </c>
      <c r="K35" s="9">
        <f t="shared" si="3"/>
        <v>1</v>
      </c>
      <c r="L35">
        <v>34</v>
      </c>
      <c r="M35" s="10" cm="1">
        <f t="array" ref="M35">_xlfn.IFS(N35="N",L35,N35="D",L35+1,N35="R",L35-1)</f>
        <v>35</v>
      </c>
      <c r="N35" s="10" t="str" cm="1">
        <f t="array" ref="N35">_xlfn.IFS(SUM(P35:AI35,AN35:AS35)=0,"N",SUM(P35,R35,T35,V35,X35,Z35,AB35,AD35,AF35,AH35,AN35,AP35,AR35)&gt;0,"D",SUM(Q35,S35,U35,W35,Y35,AA35,AC35,AE35,AG35,AI35,AO35,AQ35,AS35)&gt;0,"R")</f>
        <v>D</v>
      </c>
      <c r="O35" t="s">
        <v>87</v>
      </c>
      <c r="P35">
        <v>0</v>
      </c>
      <c r="Q35">
        <v>0</v>
      </c>
      <c r="R35">
        <v>0</v>
      </c>
      <c r="S35">
        <v>0</v>
      </c>
      <c r="T35">
        <v>0</v>
      </c>
      <c r="U35">
        <v>0</v>
      </c>
      <c r="V35">
        <v>0</v>
      </c>
      <c r="W35">
        <v>0</v>
      </c>
      <c r="X35">
        <v>0</v>
      </c>
      <c r="Y35">
        <v>0</v>
      </c>
      <c r="Z35">
        <v>0</v>
      </c>
      <c r="AA35">
        <v>0</v>
      </c>
      <c r="AB35">
        <v>0</v>
      </c>
      <c r="AC35">
        <v>0</v>
      </c>
      <c r="AD35">
        <v>1</v>
      </c>
      <c r="AE35">
        <v>0</v>
      </c>
      <c r="AF35">
        <v>0</v>
      </c>
      <c r="AG35">
        <v>0</v>
      </c>
      <c r="AH35">
        <v>0</v>
      </c>
      <c r="AI35">
        <v>0</v>
      </c>
      <c r="AJ35">
        <v>0</v>
      </c>
      <c r="AK35">
        <v>1</v>
      </c>
      <c r="AL35">
        <v>0</v>
      </c>
      <c r="AM35">
        <v>0</v>
      </c>
      <c r="AN35">
        <v>0</v>
      </c>
      <c r="AO35">
        <v>0</v>
      </c>
      <c r="AP35">
        <v>0</v>
      </c>
      <c r="AQ35">
        <v>0</v>
      </c>
      <c r="AR35">
        <v>0</v>
      </c>
      <c r="AS35">
        <v>0</v>
      </c>
      <c r="AT35">
        <v>0</v>
      </c>
      <c r="AU35">
        <v>0</v>
      </c>
      <c r="AV35">
        <v>0</v>
      </c>
      <c r="AW35">
        <v>0</v>
      </c>
      <c r="AX35">
        <v>0</v>
      </c>
      <c r="AY35">
        <v>0</v>
      </c>
      <c r="AZ35">
        <v>0</v>
      </c>
      <c r="BA35">
        <v>0</v>
      </c>
    </row>
    <row r="36" spans="1:53" x14ac:dyDescent="0.55000000000000004">
      <c r="A36" s="5" t="s">
        <v>89</v>
      </c>
      <c r="B36" t="s">
        <v>62</v>
      </c>
      <c r="C36" t="s">
        <v>90</v>
      </c>
      <c r="D36" s="7" t="s">
        <v>64</v>
      </c>
      <c r="E36" t="s">
        <v>90</v>
      </c>
      <c r="F36" s="31">
        <v>532</v>
      </c>
      <c r="G36" s="20">
        <v>1800</v>
      </c>
      <c r="H36" t="s">
        <v>66</v>
      </c>
      <c r="I36" t="s">
        <v>67</v>
      </c>
      <c r="J36" s="9">
        <f t="shared" si="2"/>
        <v>1</v>
      </c>
      <c r="K36" s="9">
        <f t="shared" si="3"/>
        <v>1</v>
      </c>
      <c r="L36">
        <v>35</v>
      </c>
      <c r="M36" s="10" cm="1">
        <f t="array" ref="M36">_xlfn.IFS(N36="N",L36,N36="D",L36+1,N36="R",L36-1)</f>
        <v>34</v>
      </c>
      <c r="N36" s="10" t="str" cm="1">
        <f t="array" ref="N36">_xlfn.IFS(SUM(P36:AI36,AN36:AS36)=0,"N",SUM(P36,R36,T36,V36,X36,Z36,AB36,AD36,AF36,AH36,AN36,AP36,AR36)&gt;0,"D",SUM(Q36,S36,U36,W36,Y36,AA36,AC36,AE36,AG36,AI36,AO36,AQ36,AS36)&gt;0,"R")</f>
        <v>R</v>
      </c>
      <c r="O36" t="s">
        <v>83</v>
      </c>
      <c r="P36">
        <v>0</v>
      </c>
      <c r="Q36">
        <v>0</v>
      </c>
      <c r="R36">
        <v>0</v>
      </c>
      <c r="S36">
        <v>0</v>
      </c>
      <c r="T36">
        <v>0</v>
      </c>
      <c r="U36">
        <v>0</v>
      </c>
      <c r="V36">
        <v>0</v>
      </c>
      <c r="W36">
        <v>0</v>
      </c>
      <c r="X36">
        <v>0</v>
      </c>
      <c r="Y36">
        <v>0</v>
      </c>
      <c r="Z36">
        <v>0</v>
      </c>
      <c r="AA36">
        <v>0</v>
      </c>
      <c r="AB36">
        <v>0</v>
      </c>
      <c r="AC36">
        <v>0</v>
      </c>
      <c r="AD36">
        <v>0</v>
      </c>
      <c r="AE36">
        <v>1</v>
      </c>
      <c r="AF36">
        <v>0</v>
      </c>
      <c r="AG36">
        <v>0</v>
      </c>
      <c r="AH36">
        <v>0</v>
      </c>
      <c r="AI36">
        <v>0</v>
      </c>
      <c r="AJ36">
        <v>0</v>
      </c>
      <c r="AK36">
        <v>1</v>
      </c>
      <c r="AL36">
        <v>0</v>
      </c>
      <c r="AM36">
        <v>0</v>
      </c>
      <c r="AN36">
        <v>0</v>
      </c>
      <c r="AO36">
        <v>0</v>
      </c>
      <c r="AP36">
        <v>0</v>
      </c>
      <c r="AQ36">
        <v>0</v>
      </c>
      <c r="AR36">
        <v>0</v>
      </c>
      <c r="AS36">
        <v>0</v>
      </c>
      <c r="AT36">
        <v>0</v>
      </c>
      <c r="AU36">
        <v>0</v>
      </c>
      <c r="AV36">
        <v>0</v>
      </c>
      <c r="AW36">
        <v>0</v>
      </c>
      <c r="AX36">
        <v>0</v>
      </c>
      <c r="AY36">
        <v>0</v>
      </c>
      <c r="AZ36">
        <v>0</v>
      </c>
      <c r="BA36">
        <v>0</v>
      </c>
    </row>
    <row r="37" spans="1:53" x14ac:dyDescent="0.55000000000000004">
      <c r="A37" s="5" t="s">
        <v>89</v>
      </c>
      <c r="B37" t="s">
        <v>62</v>
      </c>
      <c r="C37" t="s">
        <v>90</v>
      </c>
      <c r="D37" s="7" t="s">
        <v>64</v>
      </c>
      <c r="E37" t="s">
        <v>90</v>
      </c>
      <c r="F37" s="31">
        <v>532</v>
      </c>
      <c r="G37" s="20">
        <v>1800</v>
      </c>
      <c r="H37" t="s">
        <v>66</v>
      </c>
      <c r="I37" t="s">
        <v>67</v>
      </c>
      <c r="J37" s="9">
        <f t="shared" si="2"/>
        <v>1</v>
      </c>
      <c r="K37" s="9">
        <f t="shared" si="3"/>
        <v>1</v>
      </c>
      <c r="L37">
        <v>36</v>
      </c>
      <c r="M37" s="10" cm="1">
        <f t="array" ref="M37">_xlfn.IFS(N37="N",L37,N37="D",L37+1,N37="R",L37-1)</f>
        <v>37</v>
      </c>
      <c r="N37" s="10" t="str" cm="1">
        <f t="array" ref="N37">_xlfn.IFS(SUM(P37:AI37,AN37:AS37)=0,"N",SUM(P37,R37,T37,V37,X37,Z37,AB37,AD37,AF37,AH37,AN37,AP37,AR37)&gt;0,"D",SUM(Q37,S37,U37,W37,Y37,AA37,AC37,AE37,AG37,AI37,AO37,AQ37,AS37)&gt;0,"R")</f>
        <v>D</v>
      </c>
      <c r="O37" t="s">
        <v>84</v>
      </c>
      <c r="P37">
        <v>0</v>
      </c>
      <c r="Q37">
        <v>0</v>
      </c>
      <c r="R37">
        <v>0</v>
      </c>
      <c r="S37">
        <v>0</v>
      </c>
      <c r="T37">
        <v>0</v>
      </c>
      <c r="U37">
        <v>0</v>
      </c>
      <c r="V37">
        <v>0</v>
      </c>
      <c r="W37">
        <v>0</v>
      </c>
      <c r="X37">
        <v>0</v>
      </c>
      <c r="Y37">
        <v>0</v>
      </c>
      <c r="Z37">
        <v>0</v>
      </c>
      <c r="AA37">
        <v>0</v>
      </c>
      <c r="AB37">
        <v>0</v>
      </c>
      <c r="AC37">
        <v>0</v>
      </c>
      <c r="AD37">
        <v>1</v>
      </c>
      <c r="AE37">
        <v>0</v>
      </c>
      <c r="AF37">
        <v>0</v>
      </c>
      <c r="AG37">
        <v>0</v>
      </c>
      <c r="AH37">
        <v>0</v>
      </c>
      <c r="AI37">
        <v>0</v>
      </c>
      <c r="AJ37">
        <v>0</v>
      </c>
      <c r="AK37">
        <v>1</v>
      </c>
      <c r="AL37">
        <v>0</v>
      </c>
      <c r="AM37">
        <v>0</v>
      </c>
      <c r="AN37">
        <v>0</v>
      </c>
      <c r="AO37">
        <v>0</v>
      </c>
      <c r="AP37">
        <v>0</v>
      </c>
      <c r="AQ37">
        <v>0</v>
      </c>
      <c r="AR37">
        <v>0</v>
      </c>
      <c r="AS37">
        <v>0</v>
      </c>
      <c r="AT37">
        <v>0</v>
      </c>
      <c r="AU37">
        <v>0</v>
      </c>
      <c r="AV37">
        <v>0</v>
      </c>
      <c r="AW37">
        <v>0</v>
      </c>
      <c r="AX37">
        <v>0</v>
      </c>
      <c r="AY37">
        <v>0</v>
      </c>
      <c r="AZ37">
        <v>0</v>
      </c>
      <c r="BA37">
        <v>0</v>
      </c>
    </row>
    <row r="38" spans="1:53" x14ac:dyDescent="0.55000000000000004">
      <c r="A38" s="5" t="s">
        <v>89</v>
      </c>
      <c r="B38" t="s">
        <v>62</v>
      </c>
      <c r="C38" t="s">
        <v>90</v>
      </c>
      <c r="D38" s="7" t="s">
        <v>64</v>
      </c>
      <c r="E38" t="s">
        <v>90</v>
      </c>
      <c r="F38" s="31">
        <v>532</v>
      </c>
      <c r="G38" s="20">
        <v>1800</v>
      </c>
      <c r="H38" t="s">
        <v>66</v>
      </c>
      <c r="I38" t="s">
        <v>67</v>
      </c>
      <c r="J38" s="9">
        <f t="shared" si="2"/>
        <v>1</v>
      </c>
      <c r="K38" s="9">
        <f t="shared" si="3"/>
        <v>1</v>
      </c>
      <c r="L38">
        <v>37</v>
      </c>
      <c r="M38" s="10" cm="1">
        <f t="array" ref="M38">_xlfn.IFS(N38="N",L38,N38="D",L38+1,N38="R",L38-1)</f>
        <v>36</v>
      </c>
      <c r="N38" s="10" t="str" cm="1">
        <f t="array" ref="N38">_xlfn.IFS(SUM(P38:AI38,AN38:AS38)=0,"N",SUM(P38,R38,T38,V38,X38,Z38,AB38,AD38,AF38,AH38,AN38,AP38,AR38)&gt;0,"D",SUM(Q38,S38,U38,W38,Y38,AA38,AC38,AE38,AG38,AI38,AO38,AQ38,AS38)&gt;0,"R")</f>
        <v>R</v>
      </c>
      <c r="O38" t="s">
        <v>87</v>
      </c>
      <c r="P38">
        <v>0</v>
      </c>
      <c r="Q38">
        <v>0</v>
      </c>
      <c r="R38">
        <v>0</v>
      </c>
      <c r="S38">
        <v>0</v>
      </c>
      <c r="T38">
        <v>0</v>
      </c>
      <c r="U38">
        <v>0</v>
      </c>
      <c r="V38">
        <v>0</v>
      </c>
      <c r="W38">
        <v>0</v>
      </c>
      <c r="X38">
        <v>0</v>
      </c>
      <c r="Y38">
        <v>0</v>
      </c>
      <c r="Z38">
        <v>0</v>
      </c>
      <c r="AA38">
        <v>0</v>
      </c>
      <c r="AB38">
        <v>0</v>
      </c>
      <c r="AC38">
        <v>0</v>
      </c>
      <c r="AD38">
        <v>0</v>
      </c>
      <c r="AE38">
        <v>1</v>
      </c>
      <c r="AF38">
        <v>0</v>
      </c>
      <c r="AG38">
        <v>0</v>
      </c>
      <c r="AH38">
        <v>0</v>
      </c>
      <c r="AI38">
        <v>0</v>
      </c>
      <c r="AJ38">
        <v>0</v>
      </c>
      <c r="AK38">
        <v>1</v>
      </c>
      <c r="AL38">
        <v>0</v>
      </c>
      <c r="AM38">
        <v>0</v>
      </c>
      <c r="AN38">
        <v>0</v>
      </c>
      <c r="AO38">
        <v>0</v>
      </c>
      <c r="AP38">
        <v>0</v>
      </c>
      <c r="AQ38">
        <v>0</v>
      </c>
      <c r="AR38">
        <v>0</v>
      </c>
      <c r="AS38">
        <v>0</v>
      </c>
      <c r="AT38">
        <v>0</v>
      </c>
      <c r="AU38">
        <v>0</v>
      </c>
      <c r="AV38">
        <v>0</v>
      </c>
      <c r="AW38">
        <v>0</v>
      </c>
      <c r="AX38">
        <v>0</v>
      </c>
      <c r="AY38">
        <v>0</v>
      </c>
      <c r="AZ38">
        <v>0</v>
      </c>
      <c r="BA38">
        <v>0</v>
      </c>
    </row>
    <row r="39" spans="1:53" x14ac:dyDescent="0.55000000000000004">
      <c r="A39" s="5" t="s">
        <v>89</v>
      </c>
      <c r="B39" t="s">
        <v>62</v>
      </c>
      <c r="C39" t="s">
        <v>90</v>
      </c>
      <c r="D39" s="7" t="s">
        <v>64</v>
      </c>
      <c r="E39" t="s">
        <v>90</v>
      </c>
      <c r="F39" s="31">
        <v>532</v>
      </c>
      <c r="G39" s="20">
        <v>1800</v>
      </c>
      <c r="H39" t="s">
        <v>66</v>
      </c>
      <c r="I39" t="s">
        <v>67</v>
      </c>
      <c r="J39" s="9">
        <f t="shared" si="2"/>
        <v>1</v>
      </c>
      <c r="K39" s="9">
        <f t="shared" si="3"/>
        <v>1</v>
      </c>
      <c r="L39">
        <v>38</v>
      </c>
      <c r="M39" s="10" cm="1">
        <f t="array" ref="M39">_xlfn.IFS(N39="N",L39,N39="D",L39+1,N39="R",L39-1)</f>
        <v>39</v>
      </c>
      <c r="N39" s="10" t="str" cm="1">
        <f t="array" ref="N39">_xlfn.IFS(SUM(P39:AI39,AN39:AS39)=0,"N",SUM(P39,R39,T39,V39,X39,Z39,AB39,AD39,AF39,AH39,AN39,AP39,AR39)&gt;0,"D",SUM(Q39,S39,U39,W39,Y39,AA39,AC39,AE39,AG39,AI39,AO39,AQ39,AS39)&gt;0,"R")</f>
        <v>D</v>
      </c>
      <c r="O39" t="s">
        <v>88</v>
      </c>
      <c r="P39">
        <v>1</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1</v>
      </c>
      <c r="AL39">
        <v>0</v>
      </c>
      <c r="AM39">
        <v>0</v>
      </c>
      <c r="AN39">
        <v>0</v>
      </c>
      <c r="AO39">
        <v>0</v>
      </c>
      <c r="AP39">
        <v>0</v>
      </c>
      <c r="AQ39">
        <v>0</v>
      </c>
      <c r="AR39">
        <v>0</v>
      </c>
      <c r="AS39">
        <v>0</v>
      </c>
      <c r="AT39">
        <v>0</v>
      </c>
      <c r="AU39">
        <v>0</v>
      </c>
      <c r="AV39">
        <v>0</v>
      </c>
      <c r="AW39">
        <v>0</v>
      </c>
      <c r="AX39">
        <v>0</v>
      </c>
      <c r="AY39">
        <v>0</v>
      </c>
      <c r="AZ39">
        <v>0</v>
      </c>
      <c r="BA39">
        <v>0</v>
      </c>
    </row>
    <row r="40" spans="1:53" x14ac:dyDescent="0.55000000000000004">
      <c r="A40" s="5" t="s">
        <v>89</v>
      </c>
      <c r="B40" t="s">
        <v>62</v>
      </c>
      <c r="C40" t="s">
        <v>90</v>
      </c>
      <c r="D40" s="7" t="s">
        <v>64</v>
      </c>
      <c r="E40" t="s">
        <v>90</v>
      </c>
      <c r="F40" s="31">
        <v>532</v>
      </c>
      <c r="G40" s="20">
        <v>1800</v>
      </c>
      <c r="H40" t="s">
        <v>66</v>
      </c>
      <c r="I40" t="s">
        <v>67</v>
      </c>
      <c r="J40" s="9">
        <f t="shared" si="2"/>
        <v>1</v>
      </c>
      <c r="K40" s="9">
        <f t="shared" si="3"/>
        <v>1</v>
      </c>
      <c r="L40">
        <v>39</v>
      </c>
      <c r="M40" s="10" cm="1">
        <f t="array" ref="M40">_xlfn.IFS(N40="N",L40,N40="D",L40+1,N40="R",L40-1)</f>
        <v>38</v>
      </c>
      <c r="N40" s="10" t="str" cm="1">
        <f t="array" ref="N40">_xlfn.IFS(SUM(P40:AI40,AN40:AS40)=0,"N",SUM(P40,R40,T40,V40,X40,Z40,AB40,AD40,AF40,AH40,AN40,AP40,AR40)&gt;0,"D",SUM(Q40,S40,U40,W40,Y40,AA40,AC40,AE40,AG40,AI40,AO40,AQ40,AS40)&gt;0,"R")</f>
        <v>R</v>
      </c>
      <c r="O40" t="s">
        <v>60</v>
      </c>
      <c r="P40">
        <v>0</v>
      </c>
      <c r="Q40">
        <v>1</v>
      </c>
      <c r="R40">
        <v>0</v>
      </c>
      <c r="S40">
        <v>0</v>
      </c>
      <c r="T40">
        <v>0</v>
      </c>
      <c r="U40">
        <v>0</v>
      </c>
      <c r="V40">
        <v>0</v>
      </c>
      <c r="W40">
        <v>0</v>
      </c>
      <c r="X40">
        <v>0</v>
      </c>
      <c r="Y40">
        <v>0</v>
      </c>
      <c r="Z40">
        <v>0</v>
      </c>
      <c r="AA40">
        <v>0</v>
      </c>
      <c r="AB40">
        <v>0</v>
      </c>
      <c r="AC40">
        <v>0</v>
      </c>
      <c r="AD40">
        <v>0</v>
      </c>
      <c r="AE40">
        <v>0</v>
      </c>
      <c r="AF40">
        <v>0</v>
      </c>
      <c r="AG40">
        <v>0</v>
      </c>
      <c r="AH40">
        <v>0</v>
      </c>
      <c r="AI40">
        <v>0</v>
      </c>
      <c r="AJ40">
        <v>0</v>
      </c>
      <c r="AK40">
        <v>1</v>
      </c>
      <c r="AL40">
        <v>0</v>
      </c>
      <c r="AM40">
        <v>0</v>
      </c>
      <c r="AN40">
        <v>0</v>
      </c>
      <c r="AO40">
        <v>0</v>
      </c>
      <c r="AP40">
        <v>0</v>
      </c>
      <c r="AQ40">
        <v>0</v>
      </c>
      <c r="AR40">
        <v>0</v>
      </c>
      <c r="AS40">
        <v>0</v>
      </c>
      <c r="AT40">
        <v>0</v>
      </c>
      <c r="AU40">
        <v>0</v>
      </c>
      <c r="AV40">
        <v>0</v>
      </c>
      <c r="AW40">
        <v>0</v>
      </c>
      <c r="AX40">
        <v>0</v>
      </c>
      <c r="AY40">
        <v>0</v>
      </c>
      <c r="AZ40">
        <v>0</v>
      </c>
      <c r="BA40">
        <v>0</v>
      </c>
    </row>
    <row r="41" spans="1:53" s="27" customFormat="1" ht="14.7" thickBot="1" x14ac:dyDescent="0.6">
      <c r="A41" s="30" t="s">
        <v>89</v>
      </c>
      <c r="B41" s="27" t="s">
        <v>62</v>
      </c>
      <c r="C41" s="27" t="s">
        <v>90</v>
      </c>
      <c r="D41" s="23" t="s">
        <v>64</v>
      </c>
      <c r="E41" s="27" t="s">
        <v>90</v>
      </c>
      <c r="F41" s="32">
        <v>532</v>
      </c>
      <c r="G41" s="24">
        <v>1800</v>
      </c>
      <c r="H41" s="27" t="s">
        <v>66</v>
      </c>
      <c r="I41" s="27" t="s">
        <v>67</v>
      </c>
      <c r="J41" s="26">
        <f t="shared" si="2"/>
        <v>1</v>
      </c>
      <c r="K41" s="26">
        <f t="shared" si="3"/>
        <v>1</v>
      </c>
      <c r="L41" s="27">
        <v>40</v>
      </c>
      <c r="M41" s="28" cm="1">
        <f t="array" ref="M41">_xlfn.IFS(N41="N",L41,N41="D",L41+1,N41="R",L41-1)</f>
        <v>40</v>
      </c>
      <c r="N41" s="28" t="str" cm="1">
        <f t="array" ref="N41">_xlfn.IFS(SUM(P41:AI41,AN41:AS41)=0,"N",SUM(P41,R41,T41,V41,X41,Z41,AB41,AD41,AF41,AH41,AN41,AP41,AR41)&gt;0,"D",SUM(Q41,S41,U41,W41,Y41,AA41,AC41,AE41,AG41,AI41,AO41,AQ41,AS41)&gt;0,"R")</f>
        <v>N</v>
      </c>
      <c r="O41" s="27" t="s">
        <v>60</v>
      </c>
      <c r="P41" s="27">
        <v>0</v>
      </c>
      <c r="Q41" s="27">
        <v>0</v>
      </c>
      <c r="R41" s="27">
        <v>0</v>
      </c>
      <c r="S41" s="27">
        <v>0</v>
      </c>
      <c r="T41" s="27">
        <v>0</v>
      </c>
      <c r="U41" s="27">
        <v>0</v>
      </c>
      <c r="V41" s="27">
        <v>0</v>
      </c>
      <c r="W41" s="27">
        <v>0</v>
      </c>
      <c r="X41" s="27">
        <v>0</v>
      </c>
      <c r="Y41" s="27">
        <v>0</v>
      </c>
      <c r="Z41" s="27">
        <v>0</v>
      </c>
      <c r="AA41" s="27">
        <v>0</v>
      </c>
      <c r="AB41" s="27">
        <v>0</v>
      </c>
      <c r="AC41" s="27">
        <v>0</v>
      </c>
      <c r="AD41" s="27">
        <v>0</v>
      </c>
      <c r="AE41" s="27">
        <v>0</v>
      </c>
      <c r="AF41" s="27">
        <v>0</v>
      </c>
      <c r="AG41" s="27">
        <v>0</v>
      </c>
      <c r="AH41" s="27">
        <v>0</v>
      </c>
      <c r="AI41" s="27">
        <v>0</v>
      </c>
      <c r="AJ41" s="27">
        <v>0</v>
      </c>
      <c r="AK41" s="27">
        <v>1</v>
      </c>
      <c r="AL41" s="27">
        <v>0</v>
      </c>
      <c r="AM41" s="27">
        <v>0</v>
      </c>
      <c r="AN41" s="27">
        <v>0</v>
      </c>
      <c r="AO41" s="27">
        <v>0</v>
      </c>
      <c r="AP41" s="27">
        <v>0</v>
      </c>
      <c r="AQ41" s="27">
        <v>0</v>
      </c>
      <c r="AR41" s="27">
        <v>0</v>
      </c>
      <c r="AS41" s="27">
        <v>0</v>
      </c>
      <c r="AT41" s="27">
        <v>0</v>
      </c>
      <c r="AU41" s="27">
        <v>0</v>
      </c>
      <c r="AV41" s="27">
        <v>0</v>
      </c>
      <c r="AW41" s="27">
        <v>0</v>
      </c>
      <c r="AX41" s="27">
        <v>0</v>
      </c>
      <c r="AY41" s="27">
        <v>0</v>
      </c>
      <c r="AZ41" s="27">
        <v>0</v>
      </c>
      <c r="BA41" s="27">
        <v>1</v>
      </c>
    </row>
    <row r="42" spans="1:53" x14ac:dyDescent="0.55000000000000004">
      <c r="A42" s="5" t="s">
        <v>92</v>
      </c>
      <c r="B42" t="s">
        <v>62</v>
      </c>
      <c r="C42" t="s">
        <v>93</v>
      </c>
      <c r="D42" s="7" t="s">
        <v>64</v>
      </c>
      <c r="E42" t="s">
        <v>93</v>
      </c>
      <c r="F42" s="31">
        <v>307.60000000000002</v>
      </c>
      <c r="G42" s="20">
        <v>1800</v>
      </c>
      <c r="H42" t="s">
        <v>66</v>
      </c>
      <c r="I42" t="s">
        <v>67</v>
      </c>
      <c r="J42" s="9">
        <f t="shared" ref="J42:J44" si="4">SUM(P42:AI42,AN42:BA42)</f>
        <v>1</v>
      </c>
      <c r="K42" s="9">
        <f t="shared" ref="K42:K44" si="5">SUM(AJ42:AM42)</f>
        <v>1</v>
      </c>
      <c r="L42">
        <v>41</v>
      </c>
      <c r="M42" s="10" cm="1">
        <f t="array" ref="M42">_xlfn.IFS(N42="N",L42,N42="D",L42+1,N42="R",L42-1)</f>
        <v>42</v>
      </c>
      <c r="N42" s="10" t="str" cm="1">
        <f t="array" ref="N42">_xlfn.IFS(SUM(P42:AI42,AN42:AS42)=0,"N",SUM(P42,R42,T42,V42,X42,Z42,AB42,AD42,AF42,AH42,AN42,AP42,AR42)&gt;0,"D",SUM(Q42,S42,U42,W42,Y42,AA42,AC42,AE42,AG42,AI42,AO42,AQ42,AS42)&gt;0,"R")</f>
        <v>D</v>
      </c>
      <c r="O42" t="s">
        <v>91</v>
      </c>
      <c r="P42">
        <v>0</v>
      </c>
      <c r="Q42">
        <v>0</v>
      </c>
      <c r="R42">
        <v>0</v>
      </c>
      <c r="S42">
        <v>0</v>
      </c>
      <c r="T42">
        <v>0</v>
      </c>
      <c r="U42">
        <v>0</v>
      </c>
      <c r="V42">
        <v>0</v>
      </c>
      <c r="W42">
        <v>0</v>
      </c>
      <c r="X42">
        <v>0</v>
      </c>
      <c r="Y42">
        <v>0</v>
      </c>
      <c r="Z42">
        <v>0</v>
      </c>
      <c r="AA42">
        <v>0</v>
      </c>
      <c r="AB42">
        <v>0</v>
      </c>
      <c r="AC42">
        <v>0</v>
      </c>
      <c r="AD42">
        <v>0</v>
      </c>
      <c r="AE42">
        <v>0</v>
      </c>
      <c r="AF42">
        <v>1</v>
      </c>
      <c r="AG42">
        <v>0</v>
      </c>
      <c r="AH42">
        <v>0</v>
      </c>
      <c r="AI42">
        <v>0</v>
      </c>
      <c r="AJ42">
        <v>0</v>
      </c>
      <c r="AK42">
        <v>1</v>
      </c>
      <c r="AL42">
        <v>0</v>
      </c>
      <c r="AM42">
        <v>0</v>
      </c>
      <c r="AN42">
        <v>0</v>
      </c>
      <c r="AO42">
        <v>0</v>
      </c>
      <c r="AP42">
        <v>0</v>
      </c>
      <c r="AQ42">
        <v>0</v>
      </c>
      <c r="AR42">
        <v>0</v>
      </c>
      <c r="AS42">
        <v>0</v>
      </c>
      <c r="AT42">
        <v>0</v>
      </c>
      <c r="AU42">
        <v>0</v>
      </c>
      <c r="AV42">
        <v>0</v>
      </c>
      <c r="AW42">
        <v>0</v>
      </c>
      <c r="AX42">
        <v>0</v>
      </c>
      <c r="AY42">
        <v>0</v>
      </c>
      <c r="AZ42">
        <v>0</v>
      </c>
      <c r="BA42">
        <v>0</v>
      </c>
    </row>
    <row r="43" spans="1:53" x14ac:dyDescent="0.55000000000000004">
      <c r="A43" s="5" t="s">
        <v>92</v>
      </c>
      <c r="B43" t="s">
        <v>62</v>
      </c>
      <c r="C43" t="s">
        <v>93</v>
      </c>
      <c r="D43" s="7" t="s">
        <v>64</v>
      </c>
      <c r="E43" t="s">
        <v>93</v>
      </c>
      <c r="F43" s="31">
        <v>307.60000000000002</v>
      </c>
      <c r="G43" s="20">
        <v>1800</v>
      </c>
      <c r="H43" t="s">
        <v>66</v>
      </c>
      <c r="I43" t="s">
        <v>67</v>
      </c>
      <c r="J43" s="9">
        <f t="shared" si="4"/>
        <v>1</v>
      </c>
      <c r="K43" s="9">
        <f t="shared" si="5"/>
        <v>1</v>
      </c>
      <c r="L43">
        <v>42</v>
      </c>
      <c r="M43" s="10" cm="1">
        <f t="array" ref="M43">_xlfn.IFS(N43="N",L43,N43="D",L43+1,N43="R",L43-1)</f>
        <v>41</v>
      </c>
      <c r="N43" s="10" t="str" cm="1">
        <f t="array" ref="N43">_xlfn.IFS(SUM(P43:AI43,AN43:AS43)=0,"N",SUM(P43,R43,T43,V43,X43,Z43,AB43,AD43,AF43,AH43,AN43,AP43,AR43)&gt;0,"D",SUM(Q43,S43,U43,W43,Y43,AA43,AC43,AE43,AG43,AI43,AO43,AQ43,AS43)&gt;0,"R")</f>
        <v>R</v>
      </c>
      <c r="O43" t="s">
        <v>88</v>
      </c>
      <c r="P43">
        <v>0</v>
      </c>
      <c r="Q43">
        <v>0</v>
      </c>
      <c r="R43">
        <v>0</v>
      </c>
      <c r="S43">
        <v>0</v>
      </c>
      <c r="T43">
        <v>0</v>
      </c>
      <c r="U43">
        <v>0</v>
      </c>
      <c r="V43">
        <v>0</v>
      </c>
      <c r="W43">
        <v>0</v>
      </c>
      <c r="X43">
        <v>0</v>
      </c>
      <c r="Y43">
        <v>0</v>
      </c>
      <c r="Z43">
        <v>0</v>
      </c>
      <c r="AA43">
        <v>0</v>
      </c>
      <c r="AB43">
        <v>0</v>
      </c>
      <c r="AC43">
        <v>0</v>
      </c>
      <c r="AD43">
        <v>0</v>
      </c>
      <c r="AE43">
        <v>0</v>
      </c>
      <c r="AF43">
        <v>0</v>
      </c>
      <c r="AG43">
        <v>1</v>
      </c>
      <c r="AH43">
        <v>0</v>
      </c>
      <c r="AI43">
        <v>0</v>
      </c>
      <c r="AJ43">
        <v>0</v>
      </c>
      <c r="AK43">
        <v>1</v>
      </c>
      <c r="AL43">
        <v>0</v>
      </c>
      <c r="AM43">
        <v>0</v>
      </c>
      <c r="AN43">
        <v>0</v>
      </c>
      <c r="AO43">
        <v>0</v>
      </c>
      <c r="AP43">
        <v>0</v>
      </c>
      <c r="AQ43">
        <v>0</v>
      </c>
      <c r="AR43">
        <v>0</v>
      </c>
      <c r="AS43">
        <v>0</v>
      </c>
      <c r="AT43">
        <v>0</v>
      </c>
      <c r="AU43">
        <v>0</v>
      </c>
      <c r="AV43">
        <v>0</v>
      </c>
      <c r="AW43">
        <v>0</v>
      </c>
      <c r="AX43">
        <v>0</v>
      </c>
      <c r="AY43">
        <v>0</v>
      </c>
      <c r="AZ43">
        <v>0</v>
      </c>
      <c r="BA43">
        <v>0</v>
      </c>
    </row>
    <row r="44" spans="1:53" s="27" customFormat="1" ht="14.7" thickBot="1" x14ac:dyDescent="0.6">
      <c r="A44" s="30" t="s">
        <v>92</v>
      </c>
      <c r="B44" s="27" t="s">
        <v>62</v>
      </c>
      <c r="C44" s="27" t="s">
        <v>93</v>
      </c>
      <c r="D44" s="23" t="s">
        <v>64</v>
      </c>
      <c r="E44" s="27" t="s">
        <v>93</v>
      </c>
      <c r="F44" s="32">
        <v>307.60000000000002</v>
      </c>
      <c r="G44" s="24">
        <v>1800</v>
      </c>
      <c r="H44" s="27" t="s">
        <v>66</v>
      </c>
      <c r="I44" s="27" t="s">
        <v>67</v>
      </c>
      <c r="J44" s="26">
        <f t="shared" si="4"/>
        <v>1</v>
      </c>
      <c r="K44" s="26">
        <f t="shared" si="5"/>
        <v>1</v>
      </c>
      <c r="L44" s="27">
        <v>43</v>
      </c>
      <c r="M44" s="28" cm="1">
        <f t="array" ref="M44">_xlfn.IFS(N44="N",L44,N44="D",L44+1,N44="R",L44-1)</f>
        <v>43</v>
      </c>
      <c r="N44" s="28" t="str" cm="1">
        <f t="array" ref="N44">_xlfn.IFS(SUM(P44:AI44,AN44:AS44)=0,"N",SUM(P44,R44,T44,V44,X44,Z44,AB44,AD44,AF44,AH44,AN44,AP44,AR44)&gt;0,"D",SUM(Q44,S44,U44,W44,Y44,AA44,AC44,AE44,AG44,AI44,AO44,AQ44,AS44)&gt;0,"R")</f>
        <v>N</v>
      </c>
      <c r="O44" s="27" t="s">
        <v>88</v>
      </c>
      <c r="P44" s="27">
        <v>0</v>
      </c>
      <c r="Q44" s="27">
        <v>0</v>
      </c>
      <c r="R44" s="27">
        <v>0</v>
      </c>
      <c r="S44" s="27">
        <v>0</v>
      </c>
      <c r="T44" s="27">
        <v>0</v>
      </c>
      <c r="U44" s="27">
        <v>0</v>
      </c>
      <c r="V44" s="27">
        <v>0</v>
      </c>
      <c r="W44" s="27">
        <v>0</v>
      </c>
      <c r="X44" s="27">
        <v>0</v>
      </c>
      <c r="Y44" s="27">
        <v>0</v>
      </c>
      <c r="Z44" s="27">
        <v>0</v>
      </c>
      <c r="AA44" s="27">
        <v>0</v>
      </c>
      <c r="AB44" s="27">
        <v>0</v>
      </c>
      <c r="AC44" s="27">
        <v>0</v>
      </c>
      <c r="AD44" s="27">
        <v>0</v>
      </c>
      <c r="AE44" s="27">
        <v>0</v>
      </c>
      <c r="AF44" s="27">
        <v>0</v>
      </c>
      <c r="AG44" s="27">
        <v>0</v>
      </c>
      <c r="AH44" s="27">
        <v>0</v>
      </c>
      <c r="AI44" s="27">
        <v>0</v>
      </c>
      <c r="AJ44" s="27">
        <v>0</v>
      </c>
      <c r="AK44" s="27">
        <v>1</v>
      </c>
      <c r="AL44" s="27">
        <v>0</v>
      </c>
      <c r="AM44" s="27">
        <v>0</v>
      </c>
      <c r="AN44" s="27">
        <v>0</v>
      </c>
      <c r="AO44" s="27">
        <v>0</v>
      </c>
      <c r="AP44" s="27">
        <v>0</v>
      </c>
      <c r="AQ44" s="27">
        <v>0</v>
      </c>
      <c r="AR44" s="27">
        <v>0</v>
      </c>
      <c r="AS44" s="27">
        <v>0</v>
      </c>
      <c r="AT44" s="27">
        <v>0</v>
      </c>
      <c r="AU44" s="27">
        <v>0</v>
      </c>
      <c r="AV44" s="27">
        <v>0</v>
      </c>
      <c r="AW44" s="27">
        <v>0</v>
      </c>
      <c r="AX44" s="27">
        <v>0</v>
      </c>
      <c r="AY44" s="27">
        <v>0</v>
      </c>
      <c r="AZ44" s="27">
        <v>0</v>
      </c>
      <c r="BA44" s="27">
        <v>1</v>
      </c>
    </row>
    <row r="45" spans="1:53" x14ac:dyDescent="0.55000000000000004">
      <c r="A45" s="5" t="s">
        <v>97</v>
      </c>
      <c r="B45" t="s">
        <v>62</v>
      </c>
      <c r="C45" s="35" t="s">
        <v>96</v>
      </c>
      <c r="D45" s="7" t="s">
        <v>64</v>
      </c>
      <c r="E45" t="s">
        <v>96</v>
      </c>
      <c r="F45" s="31">
        <v>1062</v>
      </c>
      <c r="G45" s="20">
        <v>1800</v>
      </c>
      <c r="H45" t="s">
        <v>66</v>
      </c>
      <c r="I45" t="s">
        <v>67</v>
      </c>
      <c r="J45" s="9">
        <f t="shared" ref="J45:J48" si="6">SUM(P45:AI45,AN45:BA45)</f>
        <v>1</v>
      </c>
      <c r="K45" s="9">
        <f t="shared" ref="K45:K48" si="7">SUM(AJ45:AM45)</f>
        <v>1</v>
      </c>
      <c r="L45">
        <v>44</v>
      </c>
      <c r="M45" s="10" cm="1">
        <f t="array" ref="M45">_xlfn.IFS(N45="N",L45,N45="D",L45+1,N45="R",L45-1)</f>
        <v>45</v>
      </c>
      <c r="N45" s="10" t="str" cm="1">
        <f t="array" ref="N45">_xlfn.IFS(SUM(P45:AI45,AN45:AS45)=0,"N",SUM(P45,R45,T45,V45,X45,Z45,AB45,AD45,AF45,AH45,AN45,AP45,AR45)&gt;0,"D",SUM(Q45,S45,U45,W45,Y45,AA45,AC45,AE45,AG45,AI45,AO45,AQ45,AS45)&gt;0,"R")</f>
        <v>D</v>
      </c>
      <c r="O45" t="s">
        <v>94</v>
      </c>
      <c r="P45">
        <v>0</v>
      </c>
      <c r="Q45">
        <v>0</v>
      </c>
      <c r="R45">
        <v>0</v>
      </c>
      <c r="S45">
        <v>0</v>
      </c>
      <c r="T45">
        <v>0</v>
      </c>
      <c r="U45">
        <v>0</v>
      </c>
      <c r="V45">
        <v>0</v>
      </c>
      <c r="W45">
        <v>0</v>
      </c>
      <c r="X45">
        <v>0</v>
      </c>
      <c r="Y45">
        <v>0</v>
      </c>
      <c r="Z45">
        <v>0</v>
      </c>
      <c r="AA45">
        <v>0</v>
      </c>
      <c r="AB45">
        <v>0</v>
      </c>
      <c r="AC45">
        <v>0</v>
      </c>
      <c r="AD45">
        <v>0</v>
      </c>
      <c r="AE45">
        <v>0</v>
      </c>
      <c r="AF45">
        <v>0</v>
      </c>
      <c r="AG45">
        <v>0</v>
      </c>
      <c r="AH45">
        <v>1</v>
      </c>
      <c r="AI45">
        <v>0</v>
      </c>
      <c r="AJ45">
        <v>0</v>
      </c>
      <c r="AK45">
        <v>1</v>
      </c>
      <c r="AL45">
        <v>0</v>
      </c>
      <c r="AM45">
        <v>0</v>
      </c>
      <c r="AN45">
        <v>0</v>
      </c>
      <c r="AO45">
        <v>0</v>
      </c>
      <c r="AP45">
        <v>0</v>
      </c>
      <c r="AQ45">
        <v>0</v>
      </c>
      <c r="AR45">
        <v>0</v>
      </c>
      <c r="AS45">
        <v>0</v>
      </c>
      <c r="AT45">
        <v>0</v>
      </c>
      <c r="AU45">
        <v>0</v>
      </c>
      <c r="AV45">
        <v>0</v>
      </c>
      <c r="AW45">
        <v>0</v>
      </c>
      <c r="AX45">
        <v>0</v>
      </c>
      <c r="AY45">
        <v>0</v>
      </c>
      <c r="AZ45">
        <v>0</v>
      </c>
      <c r="BA45">
        <v>0</v>
      </c>
    </row>
    <row r="46" spans="1:53" x14ac:dyDescent="0.55000000000000004">
      <c r="A46" s="5" t="s">
        <v>97</v>
      </c>
      <c r="B46" t="s">
        <v>62</v>
      </c>
      <c r="C46" s="35" t="s">
        <v>96</v>
      </c>
      <c r="D46" s="7" t="s">
        <v>64</v>
      </c>
      <c r="E46" t="s">
        <v>96</v>
      </c>
      <c r="F46" s="31">
        <v>1062</v>
      </c>
      <c r="G46" s="20">
        <v>1800</v>
      </c>
      <c r="H46" t="s">
        <v>66</v>
      </c>
      <c r="I46" t="s">
        <v>67</v>
      </c>
      <c r="J46" s="9">
        <f t="shared" si="6"/>
        <v>1</v>
      </c>
      <c r="K46" s="9">
        <f t="shared" si="7"/>
        <v>1</v>
      </c>
      <c r="L46">
        <v>45</v>
      </c>
      <c r="M46" s="10" cm="1">
        <f t="array" ref="M46">_xlfn.IFS(N46="N",L46,N46="D",L46+1,N46="R",L46-1)</f>
        <v>44</v>
      </c>
      <c r="N46" s="10" t="str" cm="1">
        <f t="array" ref="N46">_xlfn.IFS(SUM(P46:AI46,AN46:AS46)=0,"N",SUM(P46,R46,T46,V46,X46,Z46,AB46,AD46,AF46,AH46,AN46,AP46,AR46)&gt;0,"D",SUM(Q46,S46,U46,W46,Y46,AA46,AC46,AE46,AG46,AI46,AO46,AQ46,AS46)&gt;0,"R")</f>
        <v>R</v>
      </c>
      <c r="O46" t="s">
        <v>60</v>
      </c>
      <c r="P46">
        <v>0</v>
      </c>
      <c r="Q46">
        <v>0</v>
      </c>
      <c r="R46">
        <v>0</v>
      </c>
      <c r="S46">
        <v>0</v>
      </c>
      <c r="T46">
        <v>0</v>
      </c>
      <c r="U46">
        <v>0</v>
      </c>
      <c r="V46">
        <v>0</v>
      </c>
      <c r="W46">
        <v>0</v>
      </c>
      <c r="X46">
        <v>0</v>
      </c>
      <c r="Y46">
        <v>0</v>
      </c>
      <c r="Z46">
        <v>0</v>
      </c>
      <c r="AA46">
        <v>0</v>
      </c>
      <c r="AB46">
        <v>0</v>
      </c>
      <c r="AC46">
        <v>0</v>
      </c>
      <c r="AD46">
        <v>0</v>
      </c>
      <c r="AE46">
        <v>0</v>
      </c>
      <c r="AF46">
        <v>0</v>
      </c>
      <c r="AG46">
        <v>0</v>
      </c>
      <c r="AH46">
        <v>0</v>
      </c>
      <c r="AI46">
        <v>1</v>
      </c>
      <c r="AJ46">
        <v>0</v>
      </c>
      <c r="AK46">
        <v>1</v>
      </c>
      <c r="AL46">
        <v>0</v>
      </c>
      <c r="AM46">
        <v>0</v>
      </c>
      <c r="AN46">
        <v>0</v>
      </c>
      <c r="AO46">
        <v>0</v>
      </c>
      <c r="AP46">
        <v>0</v>
      </c>
      <c r="AQ46">
        <v>0</v>
      </c>
      <c r="AR46">
        <v>0</v>
      </c>
      <c r="AS46">
        <v>0</v>
      </c>
      <c r="AT46">
        <v>0</v>
      </c>
      <c r="AU46">
        <v>0</v>
      </c>
      <c r="AV46">
        <v>0</v>
      </c>
      <c r="AW46">
        <v>0</v>
      </c>
      <c r="AX46">
        <v>0</v>
      </c>
      <c r="AY46">
        <v>0</v>
      </c>
      <c r="AZ46">
        <v>0</v>
      </c>
      <c r="BA46">
        <v>0</v>
      </c>
    </row>
    <row r="47" spans="1:53" x14ac:dyDescent="0.55000000000000004">
      <c r="A47" s="5" t="s">
        <v>97</v>
      </c>
      <c r="B47" t="s">
        <v>62</v>
      </c>
      <c r="C47" s="35" t="s">
        <v>96</v>
      </c>
      <c r="D47" s="7" t="s">
        <v>64</v>
      </c>
      <c r="E47" t="s">
        <v>96</v>
      </c>
      <c r="F47" s="31">
        <v>1062</v>
      </c>
      <c r="G47" s="20">
        <v>1800</v>
      </c>
      <c r="H47" t="s">
        <v>66</v>
      </c>
      <c r="I47" t="s">
        <v>67</v>
      </c>
      <c r="J47" s="9">
        <f t="shared" si="6"/>
        <v>1</v>
      </c>
      <c r="K47" s="9">
        <f t="shared" si="7"/>
        <v>1</v>
      </c>
      <c r="L47">
        <v>46</v>
      </c>
      <c r="M47" s="10" cm="1">
        <f t="array" ref="M47">_xlfn.IFS(N47="N",L47,N47="D",L47+1,N47="R",L47-1)</f>
        <v>47</v>
      </c>
      <c r="N47" s="10" t="str" cm="1">
        <f t="array" ref="N47">_xlfn.IFS(SUM(P47:AI47,AN47:AS47)=0,"N",SUM(P47,R47,T47,V47,X47,Z47,AB47,AD47,AF47,AH47,AN47,AP47,AR47)&gt;0,"D",SUM(Q47,S47,U47,W47,Y47,AA47,AC47,AE47,AG47,AI47,AO47,AQ47,AS47)&gt;0,"R")</f>
        <v>D</v>
      </c>
      <c r="O47" t="s">
        <v>95</v>
      </c>
      <c r="P47">
        <v>0</v>
      </c>
      <c r="Q47">
        <v>0</v>
      </c>
      <c r="R47">
        <v>0</v>
      </c>
      <c r="S47">
        <v>0</v>
      </c>
      <c r="T47">
        <v>0</v>
      </c>
      <c r="U47">
        <v>0</v>
      </c>
      <c r="V47">
        <v>0</v>
      </c>
      <c r="W47">
        <v>0</v>
      </c>
      <c r="X47">
        <v>0</v>
      </c>
      <c r="Y47">
        <v>0</v>
      </c>
      <c r="Z47">
        <v>0</v>
      </c>
      <c r="AA47">
        <v>0</v>
      </c>
      <c r="AB47">
        <v>0</v>
      </c>
      <c r="AC47">
        <v>0</v>
      </c>
      <c r="AD47">
        <v>0</v>
      </c>
      <c r="AE47">
        <v>0</v>
      </c>
      <c r="AF47">
        <v>1</v>
      </c>
      <c r="AG47">
        <v>0</v>
      </c>
      <c r="AH47">
        <v>0</v>
      </c>
      <c r="AI47">
        <v>0</v>
      </c>
      <c r="AJ47">
        <v>0</v>
      </c>
      <c r="AK47">
        <v>1</v>
      </c>
      <c r="AL47">
        <v>0</v>
      </c>
      <c r="AM47">
        <v>0</v>
      </c>
      <c r="AN47">
        <v>0</v>
      </c>
      <c r="AO47">
        <v>0</v>
      </c>
      <c r="AP47">
        <v>0</v>
      </c>
      <c r="AQ47">
        <v>0</v>
      </c>
      <c r="AR47">
        <v>0</v>
      </c>
      <c r="AS47">
        <v>0</v>
      </c>
      <c r="AT47">
        <v>0</v>
      </c>
      <c r="AU47">
        <v>0</v>
      </c>
      <c r="AV47">
        <v>0</v>
      </c>
      <c r="AW47">
        <v>0</v>
      </c>
      <c r="AX47">
        <v>0</v>
      </c>
      <c r="AY47">
        <v>0</v>
      </c>
      <c r="AZ47">
        <v>0</v>
      </c>
      <c r="BA47">
        <v>0</v>
      </c>
    </row>
    <row r="48" spans="1:53" s="27" customFormat="1" ht="14.7" thickBot="1" x14ac:dyDescent="0.6">
      <c r="A48" s="30" t="s">
        <v>97</v>
      </c>
      <c r="B48" s="27" t="s">
        <v>62</v>
      </c>
      <c r="C48" s="36" t="s">
        <v>96</v>
      </c>
      <c r="D48" s="23" t="s">
        <v>64</v>
      </c>
      <c r="E48" s="27" t="s">
        <v>96</v>
      </c>
      <c r="F48" s="32">
        <v>1062</v>
      </c>
      <c r="G48" s="24">
        <v>1800</v>
      </c>
      <c r="H48" s="27" t="s">
        <v>66</v>
      </c>
      <c r="I48" s="27" t="s">
        <v>67</v>
      </c>
      <c r="J48" s="26">
        <f t="shared" si="6"/>
        <v>1</v>
      </c>
      <c r="K48" s="26">
        <f t="shared" si="7"/>
        <v>1</v>
      </c>
      <c r="L48" s="27">
        <v>47</v>
      </c>
      <c r="M48" s="28" cm="1">
        <f t="array" ref="M48">_xlfn.IFS(N48="N",L48,N48="D",L48+1,N48="R",L48-1)</f>
        <v>46</v>
      </c>
      <c r="N48" s="28" t="str" cm="1">
        <f t="array" ref="N48">_xlfn.IFS(SUM(P48:AI48,AN48:AS48)=0,"N",SUM(P48,R48,T48,V48,X48,Z48,AB48,AD48,AF48,AH48,AN48,AP48,AR48)&gt;0,"D",SUM(Q48,S48,U48,W48,Y48,AA48,AC48,AE48,AG48,AI48,AO48,AQ48,AS48)&gt;0,"R")</f>
        <v>R</v>
      </c>
      <c r="O48" s="27" t="s">
        <v>60</v>
      </c>
      <c r="P48" s="27">
        <v>0</v>
      </c>
      <c r="Q48" s="27">
        <v>0</v>
      </c>
      <c r="R48" s="27">
        <v>0</v>
      </c>
      <c r="S48" s="27">
        <v>0</v>
      </c>
      <c r="T48" s="27">
        <v>0</v>
      </c>
      <c r="U48" s="27">
        <v>0</v>
      </c>
      <c r="V48" s="27">
        <v>0</v>
      </c>
      <c r="W48" s="27">
        <v>0</v>
      </c>
      <c r="X48" s="27">
        <v>0</v>
      </c>
      <c r="Y48" s="27">
        <v>0</v>
      </c>
      <c r="Z48" s="27">
        <v>0</v>
      </c>
      <c r="AA48" s="27">
        <v>0</v>
      </c>
      <c r="AB48" s="27">
        <v>0</v>
      </c>
      <c r="AC48" s="27">
        <v>0</v>
      </c>
      <c r="AD48" s="27">
        <v>0</v>
      </c>
      <c r="AE48" s="27">
        <v>0</v>
      </c>
      <c r="AF48" s="27">
        <v>0</v>
      </c>
      <c r="AG48" s="27">
        <v>1</v>
      </c>
      <c r="AH48" s="27">
        <v>0</v>
      </c>
      <c r="AI48" s="27">
        <v>0</v>
      </c>
      <c r="AJ48" s="27">
        <v>0</v>
      </c>
      <c r="AK48" s="27">
        <v>1</v>
      </c>
      <c r="AL48" s="27">
        <v>0</v>
      </c>
      <c r="AM48" s="27">
        <v>0</v>
      </c>
      <c r="AN48" s="27">
        <v>0</v>
      </c>
      <c r="AO48" s="27">
        <v>0</v>
      </c>
      <c r="AP48" s="27">
        <v>0</v>
      </c>
      <c r="AQ48" s="27">
        <v>0</v>
      </c>
      <c r="AR48" s="27">
        <v>0</v>
      </c>
      <c r="AS48" s="27">
        <v>0</v>
      </c>
      <c r="AT48" s="27">
        <v>0</v>
      </c>
      <c r="AU48" s="27">
        <v>0</v>
      </c>
      <c r="AV48" s="27">
        <v>0</v>
      </c>
      <c r="AW48" s="27">
        <v>0</v>
      </c>
      <c r="AX48" s="27">
        <v>0</v>
      </c>
      <c r="AY48" s="27">
        <v>0</v>
      </c>
      <c r="AZ48" s="27">
        <v>0</v>
      </c>
      <c r="BA48" s="27">
        <v>0</v>
      </c>
    </row>
    <row r="49" spans="1:53" x14ac:dyDescent="0.55000000000000004">
      <c r="A49" s="5" t="s">
        <v>98</v>
      </c>
      <c r="B49" t="s">
        <v>62</v>
      </c>
      <c r="C49" s="35" t="s">
        <v>99</v>
      </c>
      <c r="D49" s="7" t="s">
        <v>64</v>
      </c>
      <c r="E49" t="s">
        <v>99</v>
      </c>
      <c r="F49" s="31">
        <v>532</v>
      </c>
      <c r="G49" s="20">
        <v>1800</v>
      </c>
      <c r="H49" t="s">
        <v>66</v>
      </c>
      <c r="I49" t="s">
        <v>67</v>
      </c>
      <c r="J49" s="9">
        <f t="shared" ref="J49:J56" si="8">SUM(P49:AI49,AN49:BA49)</f>
        <v>1</v>
      </c>
      <c r="K49" s="9">
        <f t="shared" ref="K49:K56" si="9">SUM(AJ49:AM49)</f>
        <v>1</v>
      </c>
      <c r="L49">
        <v>48</v>
      </c>
      <c r="M49" s="10" cm="1">
        <f t="array" ref="M49">_xlfn.IFS(N49="N",L49,N49="D",L49+1,N49="R",L49-1)</f>
        <v>49</v>
      </c>
      <c r="N49" s="10" t="str" cm="1">
        <f t="array" ref="N49">_xlfn.IFS(SUM(P49:AI49,AN49:AS49)=0,"N",SUM(P49,R49,T49,V49,X49,Z49,AB49,AD49,AF49,AH49,AN49,AP49,AR49)&gt;0,"D",SUM(Q49,S49,U49,W49,Y49,AA49,AC49,AE49,AG49,AI49,AO49,AQ49,AS49)&gt;0,"R")</f>
        <v>D</v>
      </c>
      <c r="O49" t="s">
        <v>60</v>
      </c>
      <c r="P49">
        <v>1</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1</v>
      </c>
      <c r="AM49">
        <v>0</v>
      </c>
      <c r="AN49">
        <v>0</v>
      </c>
      <c r="AO49">
        <v>0</v>
      </c>
      <c r="AP49">
        <v>0</v>
      </c>
      <c r="AQ49">
        <v>0</v>
      </c>
      <c r="AR49">
        <v>0</v>
      </c>
      <c r="AS49">
        <v>0</v>
      </c>
      <c r="AT49">
        <v>0</v>
      </c>
      <c r="AU49">
        <v>0</v>
      </c>
      <c r="AV49">
        <v>0</v>
      </c>
      <c r="AW49">
        <v>0</v>
      </c>
      <c r="AX49">
        <v>0</v>
      </c>
      <c r="AY49">
        <v>0</v>
      </c>
      <c r="AZ49">
        <v>0</v>
      </c>
      <c r="BA49">
        <v>0</v>
      </c>
    </row>
    <row r="50" spans="1:53" x14ac:dyDescent="0.55000000000000004">
      <c r="A50" s="5" t="s">
        <v>98</v>
      </c>
      <c r="B50" t="s">
        <v>62</v>
      </c>
      <c r="C50" s="35" t="s">
        <v>99</v>
      </c>
      <c r="D50" s="7" t="s">
        <v>64</v>
      </c>
      <c r="E50" t="s">
        <v>99</v>
      </c>
      <c r="F50" s="31">
        <v>532</v>
      </c>
      <c r="G50" s="20">
        <v>1800</v>
      </c>
      <c r="H50" t="s">
        <v>66</v>
      </c>
      <c r="I50" t="s">
        <v>67</v>
      </c>
      <c r="J50" s="9">
        <f t="shared" si="8"/>
        <v>1</v>
      </c>
      <c r="K50" s="9">
        <f t="shared" si="9"/>
        <v>1</v>
      </c>
      <c r="L50">
        <v>49</v>
      </c>
      <c r="M50" s="10" cm="1">
        <f t="array" ref="M50">_xlfn.IFS(N50="N",L50,N50="D",L50+1,N50="R",L50-1)</f>
        <v>48</v>
      </c>
      <c r="N50" s="10" t="str" cm="1">
        <f t="array" ref="N50">_xlfn.IFS(SUM(P50:AI50,AN50:AS50)=0,"N",SUM(P50,R50,T50,V50,X50,Z50,AB50,AD50,AF50,AH50,AN50,AP50,AR50)&gt;0,"D",SUM(Q50,S50,U50,W50,Y50,AA50,AC50,AE50,AG50,AI50,AO50,AQ50,AS50)&gt;0,"R")</f>
        <v>R</v>
      </c>
      <c r="O50" t="s">
        <v>100</v>
      </c>
      <c r="P50">
        <v>0</v>
      </c>
      <c r="Q50">
        <v>1</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1</v>
      </c>
      <c r="AM50">
        <v>0</v>
      </c>
      <c r="AN50">
        <v>0</v>
      </c>
      <c r="AO50">
        <v>0</v>
      </c>
      <c r="AP50">
        <v>0</v>
      </c>
      <c r="AQ50">
        <v>0</v>
      </c>
      <c r="AR50">
        <v>0</v>
      </c>
      <c r="AS50">
        <v>0</v>
      </c>
      <c r="AT50">
        <v>0</v>
      </c>
      <c r="AU50">
        <v>0</v>
      </c>
      <c r="AV50">
        <v>0</v>
      </c>
      <c r="AW50">
        <v>0</v>
      </c>
      <c r="AX50">
        <v>0</v>
      </c>
      <c r="AY50">
        <v>0</v>
      </c>
      <c r="AZ50">
        <v>0</v>
      </c>
      <c r="BA50">
        <v>0</v>
      </c>
    </row>
    <row r="51" spans="1:53" x14ac:dyDescent="0.55000000000000004">
      <c r="A51" s="5" t="s">
        <v>98</v>
      </c>
      <c r="B51" t="s">
        <v>62</v>
      </c>
      <c r="C51" s="35" t="s">
        <v>99</v>
      </c>
      <c r="D51" s="7" t="s">
        <v>64</v>
      </c>
      <c r="E51" t="s">
        <v>99</v>
      </c>
      <c r="F51" s="31">
        <v>532</v>
      </c>
      <c r="G51" s="20">
        <v>1800</v>
      </c>
      <c r="H51" t="s">
        <v>66</v>
      </c>
      <c r="I51" t="s">
        <v>67</v>
      </c>
      <c r="J51" s="9">
        <f t="shared" si="8"/>
        <v>2</v>
      </c>
      <c r="K51" s="9">
        <f t="shared" si="9"/>
        <v>1</v>
      </c>
      <c r="L51">
        <v>50</v>
      </c>
      <c r="M51" s="10" cm="1">
        <f t="array" ref="M51">_xlfn.IFS(N51="N",L51,N51="D",L51+1,N51="R",L51-1)</f>
        <v>50</v>
      </c>
      <c r="N51" s="10" t="str" cm="1">
        <f t="array" ref="N51">_xlfn.IFS(SUM(P51:AI51,AN51:AS51)=0,"N",SUM(P51,R51,T51,V51,X51,Z51,AB51,AD51,AF51,AH51,AN51,AP51,AR51)&gt;0,"D",SUM(Q51,S51,U51,W51,Y51,AA51,AC51,AE51,AG51,AI51,AO51,AQ51,AS51)&gt;0,"R")</f>
        <v>N</v>
      </c>
      <c r="O51" t="s">
        <v>100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1</v>
      </c>
      <c r="AM51">
        <v>0</v>
      </c>
      <c r="AN51">
        <v>0</v>
      </c>
      <c r="AO51">
        <v>0</v>
      </c>
      <c r="AP51">
        <v>0</v>
      </c>
      <c r="AQ51">
        <v>0</v>
      </c>
      <c r="AR51">
        <v>0</v>
      </c>
      <c r="AS51">
        <v>0</v>
      </c>
      <c r="AT51">
        <v>0</v>
      </c>
      <c r="AU51">
        <v>0</v>
      </c>
      <c r="AV51">
        <v>0</v>
      </c>
      <c r="AW51">
        <v>0</v>
      </c>
      <c r="AX51">
        <v>0</v>
      </c>
      <c r="AY51">
        <v>0</v>
      </c>
      <c r="AZ51">
        <v>0</v>
      </c>
      <c r="BA51">
        <v>2</v>
      </c>
    </row>
    <row r="52" spans="1:53" x14ac:dyDescent="0.55000000000000004">
      <c r="A52" s="5" t="s">
        <v>98</v>
      </c>
      <c r="B52" t="s">
        <v>62</v>
      </c>
      <c r="C52" s="35" t="s">
        <v>99</v>
      </c>
      <c r="D52" s="7" t="s">
        <v>64</v>
      </c>
      <c r="E52" t="s">
        <v>99</v>
      </c>
      <c r="F52" s="31">
        <v>532</v>
      </c>
      <c r="G52" s="20">
        <v>1800</v>
      </c>
      <c r="H52" t="s">
        <v>66</v>
      </c>
      <c r="I52" t="s">
        <v>67</v>
      </c>
      <c r="J52" s="9">
        <f t="shared" si="8"/>
        <v>1</v>
      </c>
      <c r="K52" s="9">
        <f t="shared" si="9"/>
        <v>1</v>
      </c>
      <c r="L52">
        <v>51</v>
      </c>
      <c r="M52" s="10" cm="1">
        <f t="array" ref="M52">_xlfn.IFS(N52="N",L52,N52="D",L52+1,N52="R",L52-1)</f>
        <v>52</v>
      </c>
      <c r="N52" s="10" t="str" cm="1">
        <f t="array" ref="N52">_xlfn.IFS(SUM(P52:AI52,AN52:AS52)=0,"N",SUM(P52,R52,T52,V52,X52,Z52,AB52,AD52,AF52,AH52,AN52,AP52,AR52)&gt;0,"D",SUM(Q52,S52,U52,W52,Y52,AA52,AC52,AE52,AG52,AI52,AO52,AQ52,AS52)&gt;0,"R")</f>
        <v>D</v>
      </c>
      <c r="O52" t="s">
        <v>101</v>
      </c>
      <c r="P52">
        <v>0</v>
      </c>
      <c r="Q52">
        <v>0</v>
      </c>
      <c r="R52">
        <v>0</v>
      </c>
      <c r="S52">
        <v>0</v>
      </c>
      <c r="T52">
        <v>0</v>
      </c>
      <c r="U52">
        <v>0</v>
      </c>
      <c r="V52">
        <v>0</v>
      </c>
      <c r="W52">
        <v>0</v>
      </c>
      <c r="X52">
        <v>0</v>
      </c>
      <c r="Y52">
        <v>0</v>
      </c>
      <c r="Z52">
        <v>0</v>
      </c>
      <c r="AA52">
        <v>0</v>
      </c>
      <c r="AB52">
        <v>0</v>
      </c>
      <c r="AC52">
        <v>0</v>
      </c>
      <c r="AD52">
        <v>0</v>
      </c>
      <c r="AE52">
        <v>0</v>
      </c>
      <c r="AF52">
        <v>1</v>
      </c>
      <c r="AG52">
        <v>0</v>
      </c>
      <c r="AH52">
        <v>0</v>
      </c>
      <c r="AI52">
        <v>0</v>
      </c>
      <c r="AJ52">
        <v>1</v>
      </c>
      <c r="AK52">
        <v>0</v>
      </c>
      <c r="AL52">
        <v>0</v>
      </c>
      <c r="AM52">
        <v>0</v>
      </c>
      <c r="AN52">
        <v>0</v>
      </c>
      <c r="AO52">
        <v>0</v>
      </c>
      <c r="AP52">
        <v>0</v>
      </c>
      <c r="AQ52">
        <v>0</v>
      </c>
      <c r="AR52">
        <v>0</v>
      </c>
      <c r="AS52">
        <v>0</v>
      </c>
      <c r="AT52">
        <v>0</v>
      </c>
      <c r="AU52">
        <v>0</v>
      </c>
      <c r="AV52">
        <v>0</v>
      </c>
      <c r="AW52">
        <v>0</v>
      </c>
      <c r="AX52">
        <v>0</v>
      </c>
      <c r="AY52">
        <v>0</v>
      </c>
      <c r="AZ52">
        <v>0</v>
      </c>
      <c r="BA52">
        <v>0</v>
      </c>
    </row>
    <row r="53" spans="1:53" x14ac:dyDescent="0.55000000000000004">
      <c r="A53" s="5" t="s">
        <v>98</v>
      </c>
      <c r="B53" t="s">
        <v>62</v>
      </c>
      <c r="C53" s="35" t="s">
        <v>99</v>
      </c>
      <c r="D53" s="7" t="s">
        <v>64</v>
      </c>
      <c r="E53" t="s">
        <v>99</v>
      </c>
      <c r="F53" s="31">
        <v>532</v>
      </c>
      <c r="G53" s="20">
        <v>1800</v>
      </c>
      <c r="H53" t="s">
        <v>66</v>
      </c>
      <c r="I53" t="s">
        <v>67</v>
      </c>
      <c r="J53" s="9">
        <f t="shared" si="8"/>
        <v>1</v>
      </c>
      <c r="K53" s="9">
        <f t="shared" si="9"/>
        <v>1</v>
      </c>
      <c r="L53">
        <v>52</v>
      </c>
      <c r="M53" s="10" cm="1">
        <f t="array" ref="M53">_xlfn.IFS(N53="N",L53,N53="D",L53+1,N53="R",L53-1)</f>
        <v>51</v>
      </c>
      <c r="N53" s="10" t="str" cm="1">
        <f t="array" ref="N53">_xlfn.IFS(SUM(P53:AI53,AN53:AS53)=0,"N",SUM(P53,R53,T53,V53,X53,Z53,AB53,AD53,AF53,AH53,AN53,AP53,AR53)&gt;0,"D",SUM(Q53,S53,U53,W53,Y53,AA53,AC53,AE53,AG53,AI53,AO53,AQ53,AS53)&gt;0,"R")</f>
        <v>R</v>
      </c>
      <c r="O53" t="s">
        <v>61</v>
      </c>
      <c r="P53">
        <v>0</v>
      </c>
      <c r="Q53">
        <v>0</v>
      </c>
      <c r="R53">
        <v>0</v>
      </c>
      <c r="S53">
        <v>0</v>
      </c>
      <c r="T53">
        <v>0</v>
      </c>
      <c r="U53">
        <v>0</v>
      </c>
      <c r="V53">
        <v>0</v>
      </c>
      <c r="W53">
        <v>0</v>
      </c>
      <c r="X53">
        <v>0</v>
      </c>
      <c r="Y53">
        <v>0</v>
      </c>
      <c r="Z53">
        <v>0</v>
      </c>
      <c r="AA53">
        <v>0</v>
      </c>
      <c r="AB53">
        <v>0</v>
      </c>
      <c r="AC53">
        <v>0</v>
      </c>
      <c r="AD53">
        <v>0</v>
      </c>
      <c r="AE53">
        <v>0</v>
      </c>
      <c r="AF53">
        <v>0</v>
      </c>
      <c r="AG53">
        <v>1</v>
      </c>
      <c r="AH53">
        <v>0</v>
      </c>
      <c r="AI53">
        <v>0</v>
      </c>
      <c r="AJ53">
        <v>1</v>
      </c>
      <c r="AK53">
        <v>0</v>
      </c>
      <c r="AL53">
        <v>0</v>
      </c>
      <c r="AM53">
        <v>0</v>
      </c>
      <c r="AN53">
        <v>0</v>
      </c>
      <c r="AO53">
        <v>0</v>
      </c>
      <c r="AP53">
        <v>0</v>
      </c>
      <c r="AQ53">
        <v>0</v>
      </c>
      <c r="AR53">
        <v>0</v>
      </c>
      <c r="AS53">
        <v>0</v>
      </c>
      <c r="AT53">
        <v>0</v>
      </c>
      <c r="AU53">
        <v>0</v>
      </c>
      <c r="AV53">
        <v>0</v>
      </c>
      <c r="AW53">
        <v>0</v>
      </c>
      <c r="AX53">
        <v>0</v>
      </c>
      <c r="AY53">
        <v>0</v>
      </c>
      <c r="AZ53">
        <v>0</v>
      </c>
      <c r="BA53">
        <v>0</v>
      </c>
    </row>
    <row r="54" spans="1:53" x14ac:dyDescent="0.55000000000000004">
      <c r="A54" s="5" t="s">
        <v>98</v>
      </c>
      <c r="B54" t="s">
        <v>62</v>
      </c>
      <c r="C54" s="35" t="s">
        <v>99</v>
      </c>
      <c r="D54" s="7" t="s">
        <v>64</v>
      </c>
      <c r="E54" t="s">
        <v>99</v>
      </c>
      <c r="F54" s="31">
        <v>532</v>
      </c>
      <c r="G54" s="20">
        <v>1800</v>
      </c>
      <c r="H54" t="s">
        <v>66</v>
      </c>
      <c r="I54" t="s">
        <v>67</v>
      </c>
      <c r="J54" s="9">
        <f t="shared" si="8"/>
        <v>1</v>
      </c>
      <c r="K54" s="9">
        <f t="shared" si="9"/>
        <v>1</v>
      </c>
      <c r="L54">
        <v>53</v>
      </c>
      <c r="M54" s="10" cm="1">
        <f t="array" ref="M54">_xlfn.IFS(N54="N",L54,N54="D",L54+1,N54="R",L54-1)</f>
        <v>54</v>
      </c>
      <c r="N54" s="10" t="str" cm="1">
        <f t="array" ref="N54">_xlfn.IFS(SUM(P54:AI54,AN54:AS54)=0,"N",SUM(P54,R54,T54,V54,X54,Z54,AB54,AD54,AF54,AH54,AN54,AP54,AR54)&gt;0,"D",SUM(Q54,S54,U54,W54,Y54,AA54,AC54,AE54,AG54,AI54,AO54,AQ54,AS54)&gt;0,"R")</f>
        <v>D</v>
      </c>
      <c r="O54" t="s">
        <v>60</v>
      </c>
      <c r="P54">
        <v>0</v>
      </c>
      <c r="Q54">
        <v>0</v>
      </c>
      <c r="R54">
        <v>0</v>
      </c>
      <c r="S54">
        <v>0</v>
      </c>
      <c r="T54">
        <v>0</v>
      </c>
      <c r="U54">
        <v>0</v>
      </c>
      <c r="V54">
        <v>0</v>
      </c>
      <c r="W54">
        <v>0</v>
      </c>
      <c r="X54">
        <v>0</v>
      </c>
      <c r="Y54">
        <v>0</v>
      </c>
      <c r="Z54">
        <v>1</v>
      </c>
      <c r="AA54">
        <v>0</v>
      </c>
      <c r="AB54">
        <v>0</v>
      </c>
      <c r="AC54">
        <v>0</v>
      </c>
      <c r="AD54">
        <v>0</v>
      </c>
      <c r="AE54">
        <v>0</v>
      </c>
      <c r="AF54">
        <v>0</v>
      </c>
      <c r="AG54">
        <v>0</v>
      </c>
      <c r="AH54">
        <v>0</v>
      </c>
      <c r="AI54">
        <v>0</v>
      </c>
      <c r="AJ54">
        <v>0</v>
      </c>
      <c r="AK54">
        <v>0</v>
      </c>
      <c r="AL54">
        <v>1</v>
      </c>
      <c r="AM54">
        <v>0</v>
      </c>
      <c r="AN54">
        <v>0</v>
      </c>
      <c r="AO54">
        <v>0</v>
      </c>
      <c r="AP54">
        <v>0</v>
      </c>
      <c r="AQ54">
        <v>0</v>
      </c>
      <c r="AR54">
        <v>0</v>
      </c>
      <c r="AS54">
        <v>0</v>
      </c>
      <c r="AT54">
        <v>0</v>
      </c>
      <c r="AU54">
        <v>0</v>
      </c>
      <c r="AV54">
        <v>0</v>
      </c>
      <c r="AW54">
        <v>0</v>
      </c>
      <c r="AX54">
        <v>0</v>
      </c>
      <c r="AY54">
        <v>0</v>
      </c>
      <c r="AZ54">
        <v>0</v>
      </c>
      <c r="BA54">
        <v>0</v>
      </c>
    </row>
    <row r="55" spans="1:53" x14ac:dyDescent="0.55000000000000004">
      <c r="A55" s="5" t="s">
        <v>98</v>
      </c>
      <c r="B55" t="s">
        <v>62</v>
      </c>
      <c r="C55" s="35" t="s">
        <v>99</v>
      </c>
      <c r="D55" s="7" t="s">
        <v>64</v>
      </c>
      <c r="E55" t="s">
        <v>99</v>
      </c>
      <c r="F55" s="31">
        <v>532</v>
      </c>
      <c r="G55" s="20">
        <v>1800</v>
      </c>
      <c r="H55" t="s">
        <v>66</v>
      </c>
      <c r="I55" t="s">
        <v>67</v>
      </c>
      <c r="J55" s="9">
        <f t="shared" si="8"/>
        <v>1</v>
      </c>
      <c r="K55" s="9">
        <f t="shared" si="9"/>
        <v>1</v>
      </c>
      <c r="L55">
        <v>54</v>
      </c>
      <c r="M55" s="10" cm="1">
        <f t="array" ref="M55">_xlfn.IFS(N55="N",L55,N55="D",L55+1,N55="R",L55-1)</f>
        <v>53</v>
      </c>
      <c r="N55" s="10" t="str" cm="1">
        <f t="array" ref="N55">_xlfn.IFS(SUM(P55:AI55,AN55:AS55)=0,"N",SUM(P55,R55,T55,V55,X55,Z55,AB55,AD55,AF55,AH55,AN55,AP55,AR55)&gt;0,"D",SUM(Q55,S55,U55,W55,Y55,AA55,AC55,AE55,AG55,AI55,AO55,AQ55,AS55)&gt;0,"R")</f>
        <v>R</v>
      </c>
      <c r="O55" t="s">
        <v>100</v>
      </c>
      <c r="P55">
        <v>0</v>
      </c>
      <c r="Q55">
        <v>0</v>
      </c>
      <c r="R55">
        <v>0</v>
      </c>
      <c r="S55">
        <v>0</v>
      </c>
      <c r="T55">
        <v>0</v>
      </c>
      <c r="U55">
        <v>0</v>
      </c>
      <c r="V55">
        <v>0</v>
      </c>
      <c r="W55">
        <v>0</v>
      </c>
      <c r="X55">
        <v>0</v>
      </c>
      <c r="Y55">
        <v>0</v>
      </c>
      <c r="Z55">
        <v>0</v>
      </c>
      <c r="AA55">
        <v>1</v>
      </c>
      <c r="AB55">
        <v>0</v>
      </c>
      <c r="AC55">
        <v>0</v>
      </c>
      <c r="AD55">
        <v>0</v>
      </c>
      <c r="AE55">
        <v>0</v>
      </c>
      <c r="AF55">
        <v>0</v>
      </c>
      <c r="AG55">
        <v>0</v>
      </c>
      <c r="AH55">
        <v>0</v>
      </c>
      <c r="AI55">
        <v>0</v>
      </c>
      <c r="AJ55">
        <v>0</v>
      </c>
      <c r="AK55">
        <v>0</v>
      </c>
      <c r="AL55">
        <v>1</v>
      </c>
      <c r="AM55">
        <v>0</v>
      </c>
      <c r="AN55">
        <v>0</v>
      </c>
      <c r="AO55">
        <v>0</v>
      </c>
      <c r="AP55">
        <v>0</v>
      </c>
      <c r="AQ55">
        <v>0</v>
      </c>
      <c r="AR55">
        <v>0</v>
      </c>
      <c r="AS55">
        <v>0</v>
      </c>
      <c r="AT55">
        <v>0</v>
      </c>
      <c r="AU55">
        <v>0</v>
      </c>
      <c r="AV55">
        <v>0</v>
      </c>
      <c r="AW55">
        <v>0</v>
      </c>
      <c r="AX55">
        <v>0</v>
      </c>
      <c r="AY55">
        <v>0</v>
      </c>
      <c r="AZ55">
        <v>0</v>
      </c>
      <c r="BA55">
        <v>0</v>
      </c>
    </row>
    <row r="56" spans="1:53" x14ac:dyDescent="0.55000000000000004">
      <c r="A56" s="5" t="s">
        <v>98</v>
      </c>
      <c r="B56" t="s">
        <v>62</v>
      </c>
      <c r="C56" s="35" t="s">
        <v>99</v>
      </c>
      <c r="D56" s="7" t="s">
        <v>64</v>
      </c>
      <c r="E56" t="s">
        <v>99</v>
      </c>
      <c r="F56" s="31">
        <v>532</v>
      </c>
      <c r="G56" s="20">
        <v>1800</v>
      </c>
      <c r="H56" t="s">
        <v>66</v>
      </c>
      <c r="I56" t="s">
        <v>67</v>
      </c>
      <c r="J56" s="9">
        <f t="shared" si="8"/>
        <v>2</v>
      </c>
      <c r="K56" s="9">
        <f t="shared" si="9"/>
        <v>1</v>
      </c>
      <c r="L56">
        <v>55</v>
      </c>
      <c r="M56" s="10" cm="1">
        <f t="array" ref="M56">_xlfn.IFS(N56="N",L56,N56="D",L56+1,N56="R",L56-1)</f>
        <v>55</v>
      </c>
      <c r="N56" s="10" t="str" cm="1">
        <f t="array" ref="N56">_xlfn.IFS(SUM(P56:AI56,AN56:AS56)=0,"N",SUM(P56,R56,T56,V56,X56,Z56,AB56,AD56,AF56,AH56,AN56,AP56,AR56)&gt;0,"D",SUM(Q56,S56,U56,W56,Y56,AA56,AC56,AE56,AG56,AI56,AO56,AQ56,AS56)&gt;0,"R")</f>
        <v>N</v>
      </c>
      <c r="O56" t="s">
        <v>100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1</v>
      </c>
      <c r="AM56">
        <v>0</v>
      </c>
      <c r="AN56">
        <v>0</v>
      </c>
      <c r="AO56">
        <v>0</v>
      </c>
      <c r="AP56">
        <v>0</v>
      </c>
      <c r="AQ56">
        <v>0</v>
      </c>
      <c r="AR56">
        <v>0</v>
      </c>
      <c r="AS56">
        <v>0</v>
      </c>
      <c r="AT56">
        <v>0</v>
      </c>
      <c r="AU56">
        <v>0</v>
      </c>
      <c r="AV56">
        <v>0</v>
      </c>
      <c r="AW56">
        <v>0</v>
      </c>
      <c r="AX56">
        <v>0</v>
      </c>
      <c r="AY56">
        <v>0</v>
      </c>
      <c r="AZ56">
        <v>0</v>
      </c>
      <c r="BA56">
        <v>2</v>
      </c>
    </row>
    <row r="57" spans="1:53" x14ac:dyDescent="0.55000000000000004">
      <c r="A57" s="5" t="s">
        <v>98</v>
      </c>
      <c r="B57" t="s">
        <v>62</v>
      </c>
      <c r="C57" s="35" t="s">
        <v>102</v>
      </c>
      <c r="D57" s="7" t="s">
        <v>64</v>
      </c>
      <c r="E57" t="s">
        <v>102</v>
      </c>
      <c r="F57" s="31">
        <v>532</v>
      </c>
      <c r="G57" s="20">
        <v>1800</v>
      </c>
      <c r="H57" t="s">
        <v>66</v>
      </c>
      <c r="I57" t="s">
        <v>67</v>
      </c>
      <c r="J57" s="9">
        <f t="shared" ref="J57:J78" si="10">SUM(P57:AI57,AN57:BA57)</f>
        <v>1</v>
      </c>
      <c r="K57" s="9">
        <f t="shared" ref="K57:K78" si="11">SUM(AJ57:AM57)</f>
        <v>1</v>
      </c>
      <c r="L57">
        <v>56</v>
      </c>
      <c r="M57" s="10" cm="1">
        <f t="array" ref="M57">_xlfn.IFS(N57="N",L57,N57="D",L57+1,N57="R",L57-1)</f>
        <v>57</v>
      </c>
      <c r="N57" s="10" t="str" cm="1">
        <f t="array" ref="N57">_xlfn.IFS(SUM(P57:AI57,AN57:AS57)=0,"N",SUM(P57,R57,T57,V57,X57,Z57,AB57,AD57,AF57,AH57,AN57,AP57,AR57)&gt;0,"D",SUM(Q57,S57,U57,W57,Y57,AA57,AC57,AE57,AG57,AI57,AO57,AQ57,AS57)&gt;0,"R")</f>
        <v>D</v>
      </c>
      <c r="O57" t="s">
        <v>91</v>
      </c>
      <c r="P57">
        <v>0</v>
      </c>
      <c r="Q57">
        <v>0</v>
      </c>
      <c r="R57">
        <v>0</v>
      </c>
      <c r="S57">
        <v>0</v>
      </c>
      <c r="T57">
        <v>0</v>
      </c>
      <c r="U57">
        <v>0</v>
      </c>
      <c r="V57">
        <v>0</v>
      </c>
      <c r="W57">
        <v>0</v>
      </c>
      <c r="X57">
        <v>1</v>
      </c>
      <c r="Y57">
        <v>0</v>
      </c>
      <c r="Z57">
        <v>0</v>
      </c>
      <c r="AA57">
        <v>0</v>
      </c>
      <c r="AB57">
        <v>0</v>
      </c>
      <c r="AC57">
        <v>0</v>
      </c>
      <c r="AD57">
        <v>0</v>
      </c>
      <c r="AE57">
        <v>0</v>
      </c>
      <c r="AF57">
        <v>0</v>
      </c>
      <c r="AG57">
        <v>0</v>
      </c>
      <c r="AH57">
        <v>0</v>
      </c>
      <c r="AI57">
        <v>0</v>
      </c>
      <c r="AJ57">
        <v>0</v>
      </c>
      <c r="AK57">
        <v>1</v>
      </c>
      <c r="AL57">
        <v>0</v>
      </c>
      <c r="AM57">
        <v>0</v>
      </c>
      <c r="AN57">
        <v>0</v>
      </c>
      <c r="AO57">
        <v>0</v>
      </c>
      <c r="AP57">
        <v>0</v>
      </c>
      <c r="AQ57">
        <v>0</v>
      </c>
      <c r="AR57">
        <v>0</v>
      </c>
      <c r="AS57">
        <v>0</v>
      </c>
      <c r="AT57">
        <v>0</v>
      </c>
      <c r="AU57">
        <v>0</v>
      </c>
      <c r="AV57">
        <v>0</v>
      </c>
      <c r="AW57">
        <v>0</v>
      </c>
      <c r="AX57">
        <v>0</v>
      </c>
      <c r="AY57">
        <v>0</v>
      </c>
      <c r="AZ57">
        <v>0</v>
      </c>
      <c r="BA57">
        <v>0</v>
      </c>
    </row>
    <row r="58" spans="1:53" x14ac:dyDescent="0.55000000000000004">
      <c r="A58" s="5" t="s">
        <v>98</v>
      </c>
      <c r="B58" t="s">
        <v>62</v>
      </c>
      <c r="C58" s="35" t="s">
        <v>102</v>
      </c>
      <c r="D58" s="7" t="s">
        <v>64</v>
      </c>
      <c r="E58" t="s">
        <v>102</v>
      </c>
      <c r="F58" s="31">
        <v>532</v>
      </c>
      <c r="G58" s="20">
        <v>1800</v>
      </c>
      <c r="H58" t="s">
        <v>66</v>
      </c>
      <c r="I58" t="s">
        <v>67</v>
      </c>
      <c r="J58" s="9">
        <f t="shared" si="10"/>
        <v>1</v>
      </c>
      <c r="K58" s="9">
        <f t="shared" si="11"/>
        <v>1</v>
      </c>
      <c r="L58">
        <v>57</v>
      </c>
      <c r="M58" s="10" cm="1">
        <f t="array" ref="M58">_xlfn.IFS(N58="N",L58,N58="D",L58+1,N58="R",L58-1)</f>
        <v>56</v>
      </c>
      <c r="N58" s="10" t="str" cm="1">
        <f t="array" ref="N58">_xlfn.IFS(SUM(P58:AI58,AN58:AS58)=0,"N",SUM(P58,R58,T58,V58,X58,Z58,AB58,AD58,AF58,AH58,AN58,AP58,AR58)&gt;0,"D",SUM(Q58,S58,U58,W58,Y58,AA58,AC58,AE58,AG58,AI58,AO58,AQ58,AS58)&gt;0,"R")</f>
        <v>R</v>
      </c>
      <c r="O58" t="s">
        <v>60</v>
      </c>
      <c r="P58">
        <v>0</v>
      </c>
      <c r="Q58">
        <v>0</v>
      </c>
      <c r="R58">
        <v>0</v>
      </c>
      <c r="S58">
        <v>0</v>
      </c>
      <c r="T58">
        <v>0</v>
      </c>
      <c r="U58">
        <v>0</v>
      </c>
      <c r="V58">
        <v>0</v>
      </c>
      <c r="W58">
        <v>0</v>
      </c>
      <c r="X58">
        <v>0</v>
      </c>
      <c r="Y58">
        <v>1</v>
      </c>
      <c r="Z58">
        <v>0</v>
      </c>
      <c r="AA58">
        <v>0</v>
      </c>
      <c r="AB58">
        <v>0</v>
      </c>
      <c r="AC58">
        <v>0</v>
      </c>
      <c r="AD58">
        <v>0</v>
      </c>
      <c r="AE58">
        <v>0</v>
      </c>
      <c r="AF58">
        <v>0</v>
      </c>
      <c r="AG58">
        <v>0</v>
      </c>
      <c r="AH58">
        <v>0</v>
      </c>
      <c r="AI58">
        <v>0</v>
      </c>
      <c r="AJ58">
        <v>0</v>
      </c>
      <c r="AK58">
        <v>1</v>
      </c>
      <c r="AL58">
        <v>0</v>
      </c>
      <c r="AM58">
        <v>0</v>
      </c>
      <c r="AN58">
        <v>0</v>
      </c>
      <c r="AO58">
        <v>0</v>
      </c>
      <c r="AP58">
        <v>0</v>
      </c>
      <c r="AQ58">
        <v>0</v>
      </c>
      <c r="AR58">
        <v>0</v>
      </c>
      <c r="AS58">
        <v>0</v>
      </c>
      <c r="AT58">
        <v>0</v>
      </c>
      <c r="AU58">
        <v>0</v>
      </c>
      <c r="AV58">
        <v>0</v>
      </c>
      <c r="AW58">
        <v>0</v>
      </c>
      <c r="AX58">
        <v>0</v>
      </c>
      <c r="AY58">
        <v>0</v>
      </c>
      <c r="AZ58">
        <v>0</v>
      </c>
      <c r="BA58">
        <v>0</v>
      </c>
    </row>
    <row r="59" spans="1:53" x14ac:dyDescent="0.55000000000000004">
      <c r="A59" s="5" t="s">
        <v>98</v>
      </c>
      <c r="B59" t="s">
        <v>62</v>
      </c>
      <c r="C59" s="35" t="s">
        <v>102</v>
      </c>
      <c r="D59" s="7" t="s">
        <v>64</v>
      </c>
      <c r="E59" t="s">
        <v>102</v>
      </c>
      <c r="F59" s="31">
        <v>532</v>
      </c>
      <c r="G59" s="20">
        <v>1800</v>
      </c>
      <c r="H59" t="s">
        <v>66</v>
      </c>
      <c r="I59" t="s">
        <v>67</v>
      </c>
      <c r="J59" s="9">
        <f t="shared" si="10"/>
        <v>1</v>
      </c>
      <c r="K59" s="9">
        <f t="shared" si="11"/>
        <v>1</v>
      </c>
      <c r="L59">
        <v>58</v>
      </c>
      <c r="M59" s="10" cm="1">
        <f t="array" ref="M59">_xlfn.IFS(N59="N",L59,N59="D",L59+1,N59="R",L59-1)</f>
        <v>59</v>
      </c>
      <c r="N59" s="10" t="str" cm="1">
        <f t="array" ref="N59">_xlfn.IFS(SUM(P59:AI59,AN59:AS59)=0,"N",SUM(P59,R59,T59,V59,X59,Z59,AB59,AD59,AF59,AH59,AN59,AP59,AR59)&gt;0,"D",SUM(Q59,S59,U59,W59,Y59,AA59,AC59,AE59,AG59,AI59,AO59,AQ59,AS59)&gt;0,"R")</f>
        <v>D</v>
      </c>
      <c r="O59" t="s">
        <v>91</v>
      </c>
      <c r="P59">
        <v>1</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1</v>
      </c>
      <c r="AL59">
        <v>0</v>
      </c>
      <c r="AM59">
        <v>0</v>
      </c>
      <c r="AN59">
        <v>0</v>
      </c>
      <c r="AO59">
        <v>0</v>
      </c>
      <c r="AP59">
        <v>0</v>
      </c>
      <c r="AQ59">
        <v>0</v>
      </c>
      <c r="AR59">
        <v>0</v>
      </c>
      <c r="AS59">
        <v>0</v>
      </c>
      <c r="AT59">
        <v>0</v>
      </c>
      <c r="AU59">
        <v>0</v>
      </c>
      <c r="AV59">
        <v>0</v>
      </c>
      <c r="AW59">
        <v>0</v>
      </c>
      <c r="AX59">
        <v>0</v>
      </c>
      <c r="AY59">
        <v>0</v>
      </c>
      <c r="AZ59">
        <v>0</v>
      </c>
      <c r="BA59">
        <v>0</v>
      </c>
    </row>
    <row r="60" spans="1:53" x14ac:dyDescent="0.55000000000000004">
      <c r="A60" s="5" t="s">
        <v>98</v>
      </c>
      <c r="B60" t="s">
        <v>62</v>
      </c>
      <c r="C60" s="35" t="s">
        <v>102</v>
      </c>
      <c r="D60" s="7" t="s">
        <v>64</v>
      </c>
      <c r="E60" t="s">
        <v>102</v>
      </c>
      <c r="F60" s="31">
        <v>532</v>
      </c>
      <c r="G60" s="20">
        <v>1800</v>
      </c>
      <c r="H60" t="s">
        <v>66</v>
      </c>
      <c r="I60" t="s">
        <v>67</v>
      </c>
      <c r="J60" s="9">
        <f t="shared" si="10"/>
        <v>1</v>
      </c>
      <c r="K60" s="9">
        <f t="shared" si="11"/>
        <v>1</v>
      </c>
      <c r="L60">
        <v>59</v>
      </c>
      <c r="M60" s="10" cm="1">
        <f t="array" ref="M60">_xlfn.IFS(N60="N",L60,N60="D",L60+1,N60="R",L60-1)</f>
        <v>58</v>
      </c>
      <c r="N60" s="10" t="str" cm="1">
        <f t="array" ref="N60">_xlfn.IFS(SUM(P60:AI60,AN60:AS60)=0,"N",SUM(P60,R60,T60,V60,X60,Z60,AB60,AD60,AF60,AH60,AN60,AP60,AR60)&gt;0,"D",SUM(Q60,S60,U60,W60,Y60,AA60,AC60,AE60,AG60,AI60,AO60,AQ60,AS60)&gt;0,"R")</f>
        <v>R</v>
      </c>
      <c r="O60" t="s">
        <v>101</v>
      </c>
      <c r="P60">
        <v>0</v>
      </c>
      <c r="Q60">
        <v>1</v>
      </c>
      <c r="R60">
        <v>0</v>
      </c>
      <c r="S60">
        <v>0</v>
      </c>
      <c r="T60">
        <v>0</v>
      </c>
      <c r="U60">
        <v>0</v>
      </c>
      <c r="V60">
        <v>0</v>
      </c>
      <c r="W60">
        <v>0</v>
      </c>
      <c r="X60">
        <v>0</v>
      </c>
      <c r="Y60">
        <v>0</v>
      </c>
      <c r="Z60">
        <v>0</v>
      </c>
      <c r="AA60">
        <v>0</v>
      </c>
      <c r="AB60">
        <v>0</v>
      </c>
      <c r="AC60">
        <v>0</v>
      </c>
      <c r="AD60">
        <v>0</v>
      </c>
      <c r="AE60">
        <v>0</v>
      </c>
      <c r="AF60">
        <v>0</v>
      </c>
      <c r="AG60">
        <v>0</v>
      </c>
      <c r="AH60">
        <v>0</v>
      </c>
      <c r="AI60">
        <v>0</v>
      </c>
      <c r="AJ60">
        <v>0</v>
      </c>
      <c r="AK60">
        <v>1</v>
      </c>
      <c r="AL60">
        <v>0</v>
      </c>
      <c r="AM60">
        <v>0</v>
      </c>
      <c r="AN60">
        <v>0</v>
      </c>
      <c r="AO60">
        <v>0</v>
      </c>
      <c r="AP60">
        <v>0</v>
      </c>
      <c r="AQ60">
        <v>0</v>
      </c>
      <c r="AR60">
        <v>0</v>
      </c>
      <c r="AS60">
        <v>0</v>
      </c>
      <c r="AT60">
        <v>0</v>
      </c>
      <c r="AU60">
        <v>0</v>
      </c>
      <c r="AV60">
        <v>0</v>
      </c>
      <c r="AW60">
        <v>0</v>
      </c>
      <c r="AX60">
        <v>0</v>
      </c>
      <c r="AY60">
        <v>0</v>
      </c>
      <c r="AZ60">
        <v>0</v>
      </c>
      <c r="BA60">
        <v>0</v>
      </c>
    </row>
    <row r="61" spans="1:53" x14ac:dyDescent="0.55000000000000004">
      <c r="A61" s="5" t="s">
        <v>98</v>
      </c>
      <c r="B61" t="s">
        <v>62</v>
      </c>
      <c r="C61" s="35" t="s">
        <v>102</v>
      </c>
      <c r="D61" s="7" t="s">
        <v>64</v>
      </c>
      <c r="E61" t="s">
        <v>102</v>
      </c>
      <c r="F61" s="31">
        <v>532</v>
      </c>
      <c r="G61" s="20">
        <v>1800</v>
      </c>
      <c r="H61" t="s">
        <v>66</v>
      </c>
      <c r="I61" t="s">
        <v>67</v>
      </c>
      <c r="J61" s="9">
        <f t="shared" si="10"/>
        <v>1</v>
      </c>
      <c r="K61" s="9">
        <f t="shared" si="11"/>
        <v>1</v>
      </c>
      <c r="L61">
        <v>60</v>
      </c>
      <c r="M61" s="10" cm="1">
        <f t="array" ref="M61">_xlfn.IFS(N61="N",L61,N61="D",L61+1,N61="R",L61-1)</f>
        <v>61</v>
      </c>
      <c r="N61" s="10" t="str" cm="1">
        <f t="array" ref="N61">_xlfn.IFS(SUM(P61:AI61,AN61:AS61)=0,"N",SUM(P61,R61,T61,V61,X61,Z61,AB61,AD61,AF61,AH61,AN61,AP61,AR61)&gt;0,"D",SUM(Q61,S61,U61,W61,Y61,AA61,AC61,AE61,AG61,AI61,AO61,AQ61,AS61)&gt;0,"R")</f>
        <v>D</v>
      </c>
      <c r="O61" t="s">
        <v>91</v>
      </c>
      <c r="P61">
        <v>1</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1</v>
      </c>
      <c r="AL61">
        <v>0</v>
      </c>
      <c r="AM61">
        <v>0</v>
      </c>
      <c r="AN61">
        <v>0</v>
      </c>
      <c r="AO61">
        <v>0</v>
      </c>
      <c r="AP61">
        <v>0</v>
      </c>
      <c r="AQ61">
        <v>0</v>
      </c>
      <c r="AR61">
        <v>0</v>
      </c>
      <c r="AS61">
        <v>0</v>
      </c>
      <c r="AT61">
        <v>0</v>
      </c>
      <c r="AU61">
        <v>0</v>
      </c>
      <c r="AV61">
        <v>0</v>
      </c>
      <c r="AW61">
        <v>0</v>
      </c>
      <c r="AX61">
        <v>0</v>
      </c>
      <c r="AY61">
        <v>0</v>
      </c>
      <c r="AZ61">
        <v>0</v>
      </c>
      <c r="BA61">
        <v>0</v>
      </c>
    </row>
    <row r="62" spans="1:53" x14ac:dyDescent="0.55000000000000004">
      <c r="A62" s="5" t="s">
        <v>98</v>
      </c>
      <c r="B62" t="s">
        <v>62</v>
      </c>
      <c r="C62" s="35" t="s">
        <v>102</v>
      </c>
      <c r="D62" s="7" t="s">
        <v>64</v>
      </c>
      <c r="E62" t="s">
        <v>102</v>
      </c>
      <c r="F62" s="31">
        <v>532</v>
      </c>
      <c r="G62" s="20">
        <v>1800</v>
      </c>
      <c r="H62" t="s">
        <v>66</v>
      </c>
      <c r="I62" t="s">
        <v>67</v>
      </c>
      <c r="J62" s="9">
        <f t="shared" si="10"/>
        <v>1</v>
      </c>
      <c r="K62" s="9">
        <f t="shared" si="11"/>
        <v>1</v>
      </c>
      <c r="L62">
        <v>61</v>
      </c>
      <c r="M62" s="10" cm="1">
        <f t="array" ref="M62">_xlfn.IFS(N62="N",L62,N62="D",L62+1,N62="R",L62-1)</f>
        <v>60</v>
      </c>
      <c r="N62" s="10" t="str" cm="1">
        <f t="array" ref="N62">_xlfn.IFS(SUM(P62:AI62,AN62:AS62)=0,"N",SUM(P62,R62,T62,V62,X62,Z62,AB62,AD62,AF62,AH62,AN62,AP62,AR62)&gt;0,"D",SUM(Q62,S62,U62,W62,Y62,AA62,AC62,AE62,AG62,AI62,AO62,AQ62,AS62)&gt;0,"R")</f>
        <v>R</v>
      </c>
      <c r="O62" t="s">
        <v>101</v>
      </c>
      <c r="P62">
        <v>0</v>
      </c>
      <c r="Q62">
        <v>1</v>
      </c>
      <c r="R62">
        <v>0</v>
      </c>
      <c r="S62">
        <v>0</v>
      </c>
      <c r="T62">
        <v>0</v>
      </c>
      <c r="U62">
        <v>0</v>
      </c>
      <c r="V62">
        <v>0</v>
      </c>
      <c r="W62">
        <v>0</v>
      </c>
      <c r="X62">
        <v>0</v>
      </c>
      <c r="Y62">
        <v>0</v>
      </c>
      <c r="Z62">
        <v>0</v>
      </c>
      <c r="AA62">
        <v>0</v>
      </c>
      <c r="AB62">
        <v>0</v>
      </c>
      <c r="AC62">
        <v>0</v>
      </c>
      <c r="AD62">
        <v>0</v>
      </c>
      <c r="AE62">
        <v>0</v>
      </c>
      <c r="AF62">
        <v>0</v>
      </c>
      <c r="AG62">
        <v>0</v>
      </c>
      <c r="AH62">
        <v>0</v>
      </c>
      <c r="AI62">
        <v>0</v>
      </c>
      <c r="AJ62">
        <v>0</v>
      </c>
      <c r="AK62">
        <v>1</v>
      </c>
      <c r="AL62">
        <v>0</v>
      </c>
      <c r="AM62">
        <v>0</v>
      </c>
      <c r="AN62">
        <v>0</v>
      </c>
      <c r="AO62">
        <v>0</v>
      </c>
      <c r="AP62">
        <v>0</v>
      </c>
      <c r="AQ62">
        <v>0</v>
      </c>
      <c r="AR62">
        <v>0</v>
      </c>
      <c r="AS62">
        <v>0</v>
      </c>
      <c r="AT62">
        <v>0</v>
      </c>
      <c r="AU62">
        <v>0</v>
      </c>
      <c r="AV62">
        <v>0</v>
      </c>
      <c r="AW62">
        <v>0</v>
      </c>
      <c r="AX62">
        <v>0</v>
      </c>
      <c r="AY62">
        <v>0</v>
      </c>
      <c r="AZ62">
        <v>0</v>
      </c>
      <c r="BA62">
        <v>0</v>
      </c>
    </row>
    <row r="63" spans="1:53" x14ac:dyDescent="0.55000000000000004">
      <c r="A63" s="5" t="s">
        <v>98</v>
      </c>
      <c r="B63" t="s">
        <v>62</v>
      </c>
      <c r="C63" s="35" t="s">
        <v>102</v>
      </c>
      <c r="D63" s="7" t="s">
        <v>64</v>
      </c>
      <c r="E63" t="s">
        <v>102</v>
      </c>
      <c r="F63" s="31">
        <v>532</v>
      </c>
      <c r="G63" s="20">
        <v>1800</v>
      </c>
      <c r="H63" t="s">
        <v>66</v>
      </c>
      <c r="I63" t="s">
        <v>67</v>
      </c>
      <c r="J63" s="9">
        <f t="shared" si="10"/>
        <v>1</v>
      </c>
      <c r="K63" s="9">
        <f t="shared" si="11"/>
        <v>1</v>
      </c>
      <c r="L63">
        <v>62</v>
      </c>
      <c r="M63" s="10" cm="1">
        <f t="array" ref="M63">_xlfn.IFS(N63="N",L63,N63="D",L63+1,N63="R",L63-1)</f>
        <v>63</v>
      </c>
      <c r="N63" s="10" t="str" cm="1">
        <f t="array" ref="N63">_xlfn.IFS(SUM(P63:AI63,AN63:AS63)=0,"N",SUM(P63,R63,T63,V63,X63,Z63,AB63,AD63,AF63,AH63,AN63,AP63,AR63)&gt;0,"D",SUM(Q63,S63,U63,W63,Y63,AA63,AC63,AE63,AG63,AI63,AO63,AQ63,AS63)&gt;0,"R")</f>
        <v>D</v>
      </c>
      <c r="O63" t="s">
        <v>60</v>
      </c>
      <c r="P63">
        <v>1</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1</v>
      </c>
      <c r="AM63">
        <v>0</v>
      </c>
      <c r="AN63">
        <v>0</v>
      </c>
      <c r="AO63">
        <v>0</v>
      </c>
      <c r="AP63">
        <v>0</v>
      </c>
      <c r="AQ63">
        <v>0</v>
      </c>
      <c r="AR63">
        <v>0</v>
      </c>
      <c r="AS63">
        <v>0</v>
      </c>
      <c r="AT63">
        <v>0</v>
      </c>
      <c r="AU63">
        <v>0</v>
      </c>
      <c r="AV63">
        <v>0</v>
      </c>
      <c r="AW63">
        <v>0</v>
      </c>
      <c r="AX63">
        <v>0</v>
      </c>
      <c r="AY63">
        <v>0</v>
      </c>
      <c r="AZ63">
        <v>0</v>
      </c>
      <c r="BA63">
        <v>0</v>
      </c>
    </row>
    <row r="64" spans="1:53" x14ac:dyDescent="0.55000000000000004">
      <c r="A64" s="5" t="s">
        <v>98</v>
      </c>
      <c r="B64" t="s">
        <v>62</v>
      </c>
      <c r="C64" s="35" t="s">
        <v>102</v>
      </c>
      <c r="D64" s="7" t="s">
        <v>64</v>
      </c>
      <c r="E64" t="s">
        <v>102</v>
      </c>
      <c r="F64" s="31">
        <v>532</v>
      </c>
      <c r="G64" s="20">
        <v>1800</v>
      </c>
      <c r="H64" t="s">
        <v>66</v>
      </c>
      <c r="I64" t="s">
        <v>67</v>
      </c>
      <c r="J64" s="9">
        <f t="shared" si="10"/>
        <v>1</v>
      </c>
      <c r="K64" s="9">
        <f t="shared" si="11"/>
        <v>1</v>
      </c>
      <c r="L64">
        <v>63</v>
      </c>
      <c r="M64" s="10" cm="1">
        <f t="array" ref="M64">_xlfn.IFS(N64="N",L64,N64="D",L64+1,N64="R",L64-1)</f>
        <v>62</v>
      </c>
      <c r="N64" s="10" t="str" cm="1">
        <f t="array" ref="N64">_xlfn.IFS(SUM(P64:AI64,AN64:AS64)=0,"N",SUM(P64,R64,T64,V64,X64,Z64,AB64,AD64,AF64,AH64,AN64,AP64,AR64)&gt;0,"D",SUM(Q64,S64,U64,W64,Y64,AA64,AC64,AE64,AG64,AI64,AO64,AQ64,AS64)&gt;0,"R")</f>
        <v>R</v>
      </c>
      <c r="O64" t="s">
        <v>100</v>
      </c>
      <c r="P64">
        <v>0</v>
      </c>
      <c r="Q64">
        <v>1</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1</v>
      </c>
      <c r="AM64">
        <v>0</v>
      </c>
      <c r="AN64">
        <v>0</v>
      </c>
      <c r="AO64">
        <v>0</v>
      </c>
      <c r="AP64">
        <v>0</v>
      </c>
      <c r="AQ64">
        <v>0</v>
      </c>
      <c r="AR64">
        <v>0</v>
      </c>
      <c r="AS64">
        <v>0</v>
      </c>
      <c r="AT64">
        <v>0</v>
      </c>
      <c r="AU64">
        <v>0</v>
      </c>
      <c r="AV64">
        <v>0</v>
      </c>
      <c r="AW64">
        <v>0</v>
      </c>
      <c r="AX64">
        <v>0</v>
      </c>
      <c r="AY64">
        <v>0</v>
      </c>
      <c r="AZ64">
        <v>0</v>
      </c>
      <c r="BA64">
        <v>0</v>
      </c>
    </row>
    <row r="65" spans="1:53" x14ac:dyDescent="0.55000000000000004">
      <c r="A65" s="5" t="s">
        <v>98</v>
      </c>
      <c r="B65" t="s">
        <v>62</v>
      </c>
      <c r="C65" s="35" t="s">
        <v>102</v>
      </c>
      <c r="D65" s="7" t="s">
        <v>64</v>
      </c>
      <c r="E65" t="s">
        <v>102</v>
      </c>
      <c r="F65" s="31">
        <v>532</v>
      </c>
      <c r="G65" s="20">
        <v>1800</v>
      </c>
      <c r="H65" t="s">
        <v>66</v>
      </c>
      <c r="I65" t="s">
        <v>67</v>
      </c>
      <c r="J65" s="9">
        <f t="shared" si="10"/>
        <v>1</v>
      </c>
      <c r="K65" s="9">
        <f t="shared" si="11"/>
        <v>1</v>
      </c>
      <c r="L65">
        <v>64</v>
      </c>
      <c r="M65" s="10" cm="1">
        <f t="array" ref="M65">_xlfn.IFS(N65="N",L65,N65="D",L65+1,N65="R",L65-1)</f>
        <v>64</v>
      </c>
      <c r="N65" s="10" t="str" cm="1">
        <f t="array" ref="N65">_xlfn.IFS(SUM(P65:AI65,AN65:AS65)=0,"N",SUM(P65,R65,T65,V65,X65,Z65,AB65,AD65,AF65,AH65,AN65,AP65,AR65)&gt;0,"D",SUM(Q65,S65,U65,W65,Y65,AA65,AC65,AE65,AG65,AI65,AO65,AQ65,AS65)&gt;0,"R")</f>
        <v>N</v>
      </c>
      <c r="O65" t="s">
        <v>100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1</v>
      </c>
      <c r="AM65">
        <v>0</v>
      </c>
      <c r="AN65">
        <v>0</v>
      </c>
      <c r="AO65">
        <v>0</v>
      </c>
      <c r="AP65">
        <v>0</v>
      </c>
      <c r="AQ65">
        <v>0</v>
      </c>
      <c r="AR65">
        <v>0</v>
      </c>
      <c r="AS65">
        <v>0</v>
      </c>
      <c r="AT65">
        <v>0</v>
      </c>
      <c r="AU65">
        <v>0</v>
      </c>
      <c r="AV65">
        <v>0</v>
      </c>
      <c r="AW65">
        <v>0</v>
      </c>
      <c r="AX65">
        <v>0</v>
      </c>
      <c r="AY65">
        <v>1</v>
      </c>
      <c r="AZ65">
        <v>0</v>
      </c>
      <c r="BA65">
        <v>0</v>
      </c>
    </row>
    <row r="66" spans="1:53" x14ac:dyDescent="0.55000000000000004">
      <c r="A66" s="5" t="s">
        <v>98</v>
      </c>
      <c r="B66" t="s">
        <v>62</v>
      </c>
      <c r="C66" s="35" t="s">
        <v>102</v>
      </c>
      <c r="D66" s="7" t="s">
        <v>64</v>
      </c>
      <c r="E66" t="s">
        <v>102</v>
      </c>
      <c r="F66" s="31">
        <v>532</v>
      </c>
      <c r="G66" s="20">
        <v>1800</v>
      </c>
      <c r="H66" t="s">
        <v>66</v>
      </c>
      <c r="I66" t="s">
        <v>67</v>
      </c>
      <c r="J66" s="9">
        <f t="shared" si="10"/>
        <v>1</v>
      </c>
      <c r="K66" s="9">
        <f t="shared" si="11"/>
        <v>1</v>
      </c>
      <c r="L66">
        <v>65</v>
      </c>
      <c r="M66" s="10" cm="1">
        <f t="array" ref="M66">_xlfn.IFS(N66="N",L66,N66="D",L66+1,N66="R",L66-1)</f>
        <v>66</v>
      </c>
      <c r="N66" s="10" t="str" cm="1">
        <f t="array" ref="N66">_xlfn.IFS(SUM(P66:AI66,AN66:AS66)=0,"N",SUM(P66,R66,T66,V66,X66,Z66,AB66,AD66,AF66,AH66,AN66,AP66,AR66)&gt;0,"D",SUM(Q66,S66,U66,W66,Y66,AA66,AC66,AE66,AG66,AI66,AO66,AQ66,AS66)&gt;0,"R")</f>
        <v>D</v>
      </c>
      <c r="O66" t="s">
        <v>91</v>
      </c>
      <c r="P66">
        <v>0</v>
      </c>
      <c r="Q66">
        <v>0</v>
      </c>
      <c r="R66">
        <v>0</v>
      </c>
      <c r="S66">
        <v>0</v>
      </c>
      <c r="T66">
        <v>0</v>
      </c>
      <c r="U66">
        <v>0</v>
      </c>
      <c r="V66">
        <v>0</v>
      </c>
      <c r="W66">
        <v>0</v>
      </c>
      <c r="X66">
        <v>1</v>
      </c>
      <c r="Y66">
        <v>0</v>
      </c>
      <c r="Z66">
        <v>0</v>
      </c>
      <c r="AA66">
        <v>0</v>
      </c>
      <c r="AB66">
        <v>0</v>
      </c>
      <c r="AC66">
        <v>0</v>
      </c>
      <c r="AD66">
        <v>0</v>
      </c>
      <c r="AE66">
        <v>0</v>
      </c>
      <c r="AF66">
        <v>0</v>
      </c>
      <c r="AG66">
        <v>0</v>
      </c>
      <c r="AH66">
        <v>0</v>
      </c>
      <c r="AI66">
        <v>0</v>
      </c>
      <c r="AJ66">
        <v>0</v>
      </c>
      <c r="AK66">
        <v>1</v>
      </c>
      <c r="AL66">
        <v>0</v>
      </c>
      <c r="AM66">
        <v>0</v>
      </c>
      <c r="AN66">
        <v>0</v>
      </c>
      <c r="AO66">
        <v>0</v>
      </c>
      <c r="AP66">
        <v>0</v>
      </c>
      <c r="AQ66">
        <v>0</v>
      </c>
      <c r="AR66">
        <v>0</v>
      </c>
      <c r="AS66">
        <v>0</v>
      </c>
      <c r="AT66">
        <v>0</v>
      </c>
      <c r="AU66">
        <v>0</v>
      </c>
      <c r="AV66">
        <v>0</v>
      </c>
      <c r="AW66">
        <v>0</v>
      </c>
      <c r="AX66">
        <v>0</v>
      </c>
      <c r="AY66">
        <v>0</v>
      </c>
      <c r="AZ66">
        <v>0</v>
      </c>
      <c r="BA66">
        <v>0</v>
      </c>
    </row>
    <row r="67" spans="1:53" x14ac:dyDescent="0.55000000000000004">
      <c r="A67" s="5" t="s">
        <v>98</v>
      </c>
      <c r="B67" t="s">
        <v>62</v>
      </c>
      <c r="C67" s="35" t="s">
        <v>102</v>
      </c>
      <c r="D67" s="7" t="s">
        <v>64</v>
      </c>
      <c r="E67" t="s">
        <v>102</v>
      </c>
      <c r="F67" s="31">
        <v>532</v>
      </c>
      <c r="G67" s="20">
        <v>1800</v>
      </c>
      <c r="H67" t="s">
        <v>66</v>
      </c>
      <c r="I67" t="s">
        <v>67</v>
      </c>
      <c r="J67" s="9">
        <f t="shared" si="10"/>
        <v>1</v>
      </c>
      <c r="K67" s="9">
        <f t="shared" si="11"/>
        <v>1</v>
      </c>
      <c r="L67">
        <v>66</v>
      </c>
      <c r="M67" s="10" cm="1">
        <f t="array" ref="M67">_xlfn.IFS(N67="N",L67,N67="D",L67+1,N67="R",L67-1)</f>
        <v>65</v>
      </c>
      <c r="N67" s="10" t="str" cm="1">
        <f t="array" ref="N67">_xlfn.IFS(SUM(P67:AI67,AN67:AS67)=0,"N",SUM(P67,R67,T67,V67,X67,Z67,AB67,AD67,AF67,AH67,AN67,AP67,AR67)&gt;0,"D",SUM(Q67,S67,U67,W67,Y67,AA67,AC67,AE67,AG67,AI67,AO67,AQ67,AS67)&gt;0,"R")</f>
        <v>R</v>
      </c>
      <c r="O67" t="s">
        <v>61</v>
      </c>
      <c r="P67">
        <v>0</v>
      </c>
      <c r="Q67">
        <v>0</v>
      </c>
      <c r="R67">
        <v>0</v>
      </c>
      <c r="S67">
        <v>0</v>
      </c>
      <c r="T67">
        <v>0</v>
      </c>
      <c r="U67">
        <v>0</v>
      </c>
      <c r="V67">
        <v>0</v>
      </c>
      <c r="W67">
        <v>0</v>
      </c>
      <c r="X67">
        <v>0</v>
      </c>
      <c r="Y67">
        <v>1</v>
      </c>
      <c r="Z67">
        <v>0</v>
      </c>
      <c r="AA67">
        <v>0</v>
      </c>
      <c r="AB67">
        <v>0</v>
      </c>
      <c r="AC67">
        <v>0</v>
      </c>
      <c r="AD67">
        <v>0</v>
      </c>
      <c r="AE67">
        <v>0</v>
      </c>
      <c r="AF67">
        <v>0</v>
      </c>
      <c r="AG67">
        <v>0</v>
      </c>
      <c r="AH67">
        <v>0</v>
      </c>
      <c r="AI67">
        <v>0</v>
      </c>
      <c r="AJ67">
        <v>0</v>
      </c>
      <c r="AK67">
        <v>1</v>
      </c>
      <c r="AL67">
        <v>0</v>
      </c>
      <c r="AM67">
        <v>0</v>
      </c>
      <c r="AN67">
        <v>0</v>
      </c>
      <c r="AO67">
        <v>0</v>
      </c>
      <c r="AP67">
        <v>0</v>
      </c>
      <c r="AQ67">
        <v>0</v>
      </c>
      <c r="AR67">
        <v>0</v>
      </c>
      <c r="AS67">
        <v>0</v>
      </c>
      <c r="AT67">
        <v>0</v>
      </c>
      <c r="AU67">
        <v>0</v>
      </c>
      <c r="AV67">
        <v>0</v>
      </c>
      <c r="AW67">
        <v>0</v>
      </c>
      <c r="AX67">
        <v>0</v>
      </c>
      <c r="AY67">
        <v>0</v>
      </c>
      <c r="AZ67">
        <v>0</v>
      </c>
      <c r="BA67">
        <v>0</v>
      </c>
    </row>
    <row r="68" spans="1:53" x14ac:dyDescent="0.55000000000000004">
      <c r="A68" s="5" t="s">
        <v>98</v>
      </c>
      <c r="B68" t="s">
        <v>62</v>
      </c>
      <c r="C68" s="35" t="s">
        <v>102</v>
      </c>
      <c r="D68" s="7" t="s">
        <v>64</v>
      </c>
      <c r="E68" t="s">
        <v>102</v>
      </c>
      <c r="F68" s="31">
        <v>532</v>
      </c>
      <c r="G68" s="20">
        <v>1800</v>
      </c>
      <c r="H68" t="s">
        <v>66</v>
      </c>
      <c r="I68" t="s">
        <v>67</v>
      </c>
      <c r="J68" s="9">
        <f t="shared" si="10"/>
        <v>1</v>
      </c>
      <c r="K68" s="9">
        <f t="shared" si="11"/>
        <v>1</v>
      </c>
      <c r="L68">
        <v>67</v>
      </c>
      <c r="M68" s="10" cm="1">
        <f t="array" ref="M68">_xlfn.IFS(N68="N",L68,N68="D",L68+1,N68="R",L68-1)</f>
        <v>68</v>
      </c>
      <c r="N68" s="10" t="str" cm="1">
        <f t="array" ref="N68">_xlfn.IFS(SUM(P68:AI68,AN68:AS68)=0,"N",SUM(P68,R68,T68,V68,X68,Z68,AB68,AD68,AF68,AH68,AN68,AP68,AR68)&gt;0,"D",SUM(Q68,S68,U68,W68,Y68,AA68,AC68,AE68,AG68,AI68,AO68,AQ68,AS68)&gt;0,"R")</f>
        <v>D</v>
      </c>
      <c r="O68" t="s">
        <v>91</v>
      </c>
      <c r="P68">
        <v>1</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1</v>
      </c>
      <c r="AL68">
        <v>0</v>
      </c>
      <c r="AM68">
        <v>0</v>
      </c>
      <c r="AN68">
        <v>0</v>
      </c>
      <c r="AO68">
        <v>0</v>
      </c>
      <c r="AP68">
        <v>0</v>
      </c>
      <c r="AQ68">
        <v>0</v>
      </c>
      <c r="AR68">
        <v>0</v>
      </c>
      <c r="AS68">
        <v>0</v>
      </c>
      <c r="AT68">
        <v>0</v>
      </c>
      <c r="AU68">
        <v>0</v>
      </c>
      <c r="AV68">
        <v>0</v>
      </c>
      <c r="AW68">
        <v>0</v>
      </c>
      <c r="AX68">
        <v>0</v>
      </c>
      <c r="AY68">
        <v>0</v>
      </c>
      <c r="AZ68">
        <v>0</v>
      </c>
      <c r="BA68">
        <v>0</v>
      </c>
    </row>
    <row r="69" spans="1:53" x14ac:dyDescent="0.55000000000000004">
      <c r="A69" s="5" t="s">
        <v>98</v>
      </c>
      <c r="B69" t="s">
        <v>62</v>
      </c>
      <c r="C69" s="35" t="s">
        <v>102</v>
      </c>
      <c r="D69" s="7" t="s">
        <v>64</v>
      </c>
      <c r="E69" t="s">
        <v>102</v>
      </c>
      <c r="F69" s="31">
        <v>532</v>
      </c>
      <c r="G69" s="20">
        <v>1800</v>
      </c>
      <c r="H69" t="s">
        <v>66</v>
      </c>
      <c r="I69" t="s">
        <v>67</v>
      </c>
      <c r="J69" s="9">
        <f t="shared" si="10"/>
        <v>1</v>
      </c>
      <c r="K69" s="9">
        <f t="shared" si="11"/>
        <v>1</v>
      </c>
      <c r="L69">
        <v>68</v>
      </c>
      <c r="M69" s="10" cm="1">
        <f t="array" ref="M69">_xlfn.IFS(N69="N",L69,N69="D",L69+1,N69="R",L69-1)</f>
        <v>67</v>
      </c>
      <c r="N69" s="10" t="str" cm="1">
        <f t="array" ref="N69">_xlfn.IFS(SUM(P69:AI69,AN69:AS69)=0,"N",SUM(P69,R69,T69,V69,X69,Z69,AB69,AD69,AF69,AH69,AN69,AP69,AR69)&gt;0,"D",SUM(Q69,S69,U69,W69,Y69,AA69,AC69,AE69,AG69,AI69,AO69,AQ69,AS69)&gt;0,"R")</f>
        <v>R</v>
      </c>
      <c r="O69" t="s">
        <v>103</v>
      </c>
      <c r="P69">
        <v>0</v>
      </c>
      <c r="Q69">
        <v>1</v>
      </c>
      <c r="R69">
        <v>0</v>
      </c>
      <c r="S69">
        <v>0</v>
      </c>
      <c r="T69">
        <v>0</v>
      </c>
      <c r="U69">
        <v>0</v>
      </c>
      <c r="V69">
        <v>0</v>
      </c>
      <c r="W69">
        <v>0</v>
      </c>
      <c r="X69">
        <v>0</v>
      </c>
      <c r="Y69">
        <v>0</v>
      </c>
      <c r="Z69">
        <v>0</v>
      </c>
      <c r="AA69">
        <v>0</v>
      </c>
      <c r="AB69">
        <v>0</v>
      </c>
      <c r="AC69">
        <v>0</v>
      </c>
      <c r="AD69">
        <v>0</v>
      </c>
      <c r="AE69">
        <v>0</v>
      </c>
      <c r="AF69">
        <v>0</v>
      </c>
      <c r="AG69">
        <v>0</v>
      </c>
      <c r="AH69">
        <v>0</v>
      </c>
      <c r="AI69">
        <v>0</v>
      </c>
      <c r="AJ69">
        <v>0</v>
      </c>
      <c r="AK69">
        <v>1</v>
      </c>
      <c r="AL69">
        <v>0</v>
      </c>
      <c r="AM69">
        <v>0</v>
      </c>
      <c r="AN69">
        <v>0</v>
      </c>
      <c r="AO69">
        <v>0</v>
      </c>
      <c r="AP69">
        <v>0</v>
      </c>
      <c r="AQ69">
        <v>0</v>
      </c>
      <c r="AR69">
        <v>0</v>
      </c>
      <c r="AS69">
        <v>0</v>
      </c>
      <c r="AT69">
        <v>0</v>
      </c>
      <c r="AU69">
        <v>0</v>
      </c>
      <c r="AV69">
        <v>0</v>
      </c>
      <c r="AW69">
        <v>0</v>
      </c>
      <c r="AX69">
        <v>0</v>
      </c>
      <c r="AY69">
        <v>0</v>
      </c>
      <c r="AZ69">
        <v>0</v>
      </c>
      <c r="BA69">
        <v>0</v>
      </c>
    </row>
    <row r="70" spans="1:53" x14ac:dyDescent="0.55000000000000004">
      <c r="A70" s="5" t="s">
        <v>98</v>
      </c>
      <c r="B70" t="s">
        <v>62</v>
      </c>
      <c r="C70" s="35" t="s">
        <v>102</v>
      </c>
      <c r="D70" s="7" t="s">
        <v>64</v>
      </c>
      <c r="E70" t="s">
        <v>102</v>
      </c>
      <c r="F70" s="31">
        <v>532</v>
      </c>
      <c r="G70" s="20">
        <v>1800</v>
      </c>
      <c r="H70" t="s">
        <v>66</v>
      </c>
      <c r="I70" t="s">
        <v>67</v>
      </c>
      <c r="J70" s="9">
        <f t="shared" si="10"/>
        <v>1</v>
      </c>
      <c r="K70" s="9">
        <f t="shared" si="11"/>
        <v>1</v>
      </c>
      <c r="L70">
        <v>69</v>
      </c>
      <c r="M70" s="10" cm="1">
        <f t="array" ref="M70">_xlfn.IFS(N70="N",L70,N70="D",L70+1,N70="R",L70-1)</f>
        <v>70</v>
      </c>
      <c r="N70" s="10" t="str" cm="1">
        <f t="array" ref="N70">_xlfn.IFS(SUM(P70:AI70,AN70:AS70)=0,"N",SUM(P70,R70,T70,V70,X70,Z70,AB70,AD70,AF70,AH70,AN70,AP70,AR70)&gt;0,"D",SUM(Q70,S70,U70,W70,Y70,AA70,AC70,AE70,AG70,AI70,AO70,AQ70,AS70)&gt;0,"R")</f>
        <v>D</v>
      </c>
      <c r="O70" t="s">
        <v>91</v>
      </c>
      <c r="P70">
        <v>1</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1</v>
      </c>
      <c r="AL70">
        <v>0</v>
      </c>
      <c r="AM70">
        <v>0</v>
      </c>
      <c r="AN70">
        <v>0</v>
      </c>
      <c r="AO70">
        <v>0</v>
      </c>
      <c r="AP70">
        <v>0</v>
      </c>
      <c r="AQ70">
        <v>0</v>
      </c>
      <c r="AR70">
        <v>0</v>
      </c>
      <c r="AS70">
        <v>0</v>
      </c>
      <c r="AT70">
        <v>0</v>
      </c>
      <c r="AU70">
        <v>0</v>
      </c>
      <c r="AV70">
        <v>0</v>
      </c>
      <c r="AW70">
        <v>0</v>
      </c>
      <c r="AX70">
        <v>0</v>
      </c>
      <c r="AY70">
        <v>0</v>
      </c>
      <c r="AZ70">
        <v>0</v>
      </c>
      <c r="BA70">
        <v>0</v>
      </c>
    </row>
    <row r="71" spans="1:53" x14ac:dyDescent="0.55000000000000004">
      <c r="A71" s="5" t="s">
        <v>98</v>
      </c>
      <c r="B71" t="s">
        <v>62</v>
      </c>
      <c r="C71" s="35" t="s">
        <v>102</v>
      </c>
      <c r="D71" s="7" t="s">
        <v>64</v>
      </c>
      <c r="E71" t="s">
        <v>102</v>
      </c>
      <c r="F71" s="31">
        <v>532</v>
      </c>
      <c r="G71" s="20">
        <v>1800</v>
      </c>
      <c r="H71" t="s">
        <v>66</v>
      </c>
      <c r="I71" t="s">
        <v>67</v>
      </c>
      <c r="J71" s="9">
        <f t="shared" si="10"/>
        <v>1</v>
      </c>
      <c r="K71" s="9">
        <f t="shared" si="11"/>
        <v>1</v>
      </c>
      <c r="L71">
        <v>70</v>
      </c>
      <c r="M71" s="10" cm="1">
        <f t="array" ref="M71">_xlfn.IFS(N71="N",L71,N71="D",L71+1,N71="R",L71-1)</f>
        <v>69</v>
      </c>
      <c r="N71" s="10" t="str" cm="1">
        <f t="array" ref="N71">_xlfn.IFS(SUM(P71:AI71,AN71:AS71)=0,"N",SUM(P71,R71,T71,V71,X71,Z71,AB71,AD71,AF71,AH71,AN71,AP71,AR71)&gt;0,"D",SUM(Q71,S71,U71,W71,Y71,AA71,AC71,AE71,AG71,AI71,AO71,AQ71,AS71)&gt;0,"R")</f>
        <v>R</v>
      </c>
      <c r="O71" t="s">
        <v>103</v>
      </c>
      <c r="P71">
        <v>0</v>
      </c>
      <c r="Q71">
        <v>1</v>
      </c>
      <c r="R71">
        <v>0</v>
      </c>
      <c r="S71">
        <v>0</v>
      </c>
      <c r="T71">
        <v>0</v>
      </c>
      <c r="U71">
        <v>0</v>
      </c>
      <c r="V71">
        <v>0</v>
      </c>
      <c r="W71">
        <v>0</v>
      </c>
      <c r="X71">
        <v>0</v>
      </c>
      <c r="Y71">
        <v>0</v>
      </c>
      <c r="Z71">
        <v>0</v>
      </c>
      <c r="AA71">
        <v>0</v>
      </c>
      <c r="AB71">
        <v>0</v>
      </c>
      <c r="AC71">
        <v>0</v>
      </c>
      <c r="AD71">
        <v>0</v>
      </c>
      <c r="AE71">
        <v>0</v>
      </c>
      <c r="AF71">
        <v>0</v>
      </c>
      <c r="AG71">
        <v>0</v>
      </c>
      <c r="AH71">
        <v>0</v>
      </c>
      <c r="AI71">
        <v>0</v>
      </c>
      <c r="AJ71">
        <v>0</v>
      </c>
      <c r="AK71">
        <v>1</v>
      </c>
      <c r="AL71">
        <v>0</v>
      </c>
      <c r="AM71">
        <v>0</v>
      </c>
      <c r="AN71">
        <v>0</v>
      </c>
      <c r="AO71">
        <v>0</v>
      </c>
      <c r="AP71">
        <v>0</v>
      </c>
      <c r="AQ71">
        <v>0</v>
      </c>
      <c r="AR71">
        <v>0</v>
      </c>
      <c r="AS71">
        <v>0</v>
      </c>
      <c r="AT71">
        <v>0</v>
      </c>
      <c r="AU71">
        <v>0</v>
      </c>
      <c r="AV71">
        <v>0</v>
      </c>
      <c r="AW71">
        <v>0</v>
      </c>
      <c r="AX71">
        <v>0</v>
      </c>
      <c r="AY71">
        <v>0</v>
      </c>
      <c r="AZ71">
        <v>0</v>
      </c>
      <c r="BA71">
        <v>0</v>
      </c>
    </row>
    <row r="72" spans="1:53" x14ac:dyDescent="0.55000000000000004">
      <c r="A72" s="5" t="s">
        <v>98</v>
      </c>
      <c r="B72" t="s">
        <v>62</v>
      </c>
      <c r="C72" s="35" t="s">
        <v>102</v>
      </c>
      <c r="D72" s="7" t="s">
        <v>64</v>
      </c>
      <c r="E72" t="s">
        <v>102</v>
      </c>
      <c r="F72" s="31">
        <v>532</v>
      </c>
      <c r="G72" s="20">
        <v>1800</v>
      </c>
      <c r="H72" t="s">
        <v>66</v>
      </c>
      <c r="I72" t="s">
        <v>67</v>
      </c>
      <c r="J72" s="9">
        <f t="shared" si="10"/>
        <v>1</v>
      </c>
      <c r="K72" s="9">
        <f t="shared" si="11"/>
        <v>1</v>
      </c>
      <c r="L72">
        <v>71</v>
      </c>
      <c r="M72" s="10" cm="1">
        <f t="array" ref="M72">_xlfn.IFS(N72="N",L72,N72="D",L72+1,N72="R",L72-1)</f>
        <v>72</v>
      </c>
      <c r="N72" s="10" t="str" cm="1">
        <f t="array" ref="N72">_xlfn.IFS(SUM(P72:AI72,AN72:AS72)=0,"N",SUM(P72,R72,T72,V72,X72,Z72,AB72,AD72,AF72,AH72,AN72,AP72,AR72)&gt;0,"D",SUM(Q72,S72,U72,W72,Y72,AA72,AC72,AE72,AG72,AI72,AO72,AQ72,AS72)&gt;0,"R")</f>
        <v>D</v>
      </c>
      <c r="O72" t="s">
        <v>91</v>
      </c>
      <c r="P72">
        <v>0</v>
      </c>
      <c r="Q72">
        <v>0</v>
      </c>
      <c r="R72">
        <v>0</v>
      </c>
      <c r="S72">
        <v>0</v>
      </c>
      <c r="T72">
        <v>0</v>
      </c>
      <c r="U72">
        <v>0</v>
      </c>
      <c r="V72">
        <v>0</v>
      </c>
      <c r="W72">
        <v>0</v>
      </c>
      <c r="X72">
        <v>1</v>
      </c>
      <c r="Y72">
        <v>0</v>
      </c>
      <c r="Z72">
        <v>0</v>
      </c>
      <c r="AA72">
        <v>0</v>
      </c>
      <c r="AB72">
        <v>0</v>
      </c>
      <c r="AC72">
        <v>0</v>
      </c>
      <c r="AD72">
        <v>0</v>
      </c>
      <c r="AE72">
        <v>0</v>
      </c>
      <c r="AF72">
        <v>0</v>
      </c>
      <c r="AG72">
        <v>0</v>
      </c>
      <c r="AH72">
        <v>0</v>
      </c>
      <c r="AI72">
        <v>0</v>
      </c>
      <c r="AJ72">
        <v>0</v>
      </c>
      <c r="AK72">
        <v>1</v>
      </c>
      <c r="AL72">
        <v>0</v>
      </c>
      <c r="AM72">
        <v>0</v>
      </c>
      <c r="AN72">
        <v>0</v>
      </c>
      <c r="AO72">
        <v>0</v>
      </c>
      <c r="AP72">
        <v>0</v>
      </c>
      <c r="AQ72">
        <v>0</v>
      </c>
      <c r="AR72">
        <v>0</v>
      </c>
      <c r="AS72">
        <v>0</v>
      </c>
      <c r="AT72">
        <v>0</v>
      </c>
      <c r="AU72">
        <v>0</v>
      </c>
      <c r="AV72">
        <v>0</v>
      </c>
      <c r="AW72">
        <v>0</v>
      </c>
      <c r="AX72">
        <v>0</v>
      </c>
      <c r="AY72">
        <v>0</v>
      </c>
      <c r="AZ72">
        <v>0</v>
      </c>
      <c r="BA72">
        <v>0</v>
      </c>
    </row>
    <row r="73" spans="1:53" x14ac:dyDescent="0.55000000000000004">
      <c r="A73" s="5" t="s">
        <v>98</v>
      </c>
      <c r="B73" t="s">
        <v>62</v>
      </c>
      <c r="C73" s="35" t="s">
        <v>102</v>
      </c>
      <c r="D73" s="7" t="s">
        <v>64</v>
      </c>
      <c r="E73" t="s">
        <v>102</v>
      </c>
      <c r="F73" s="31">
        <v>532</v>
      </c>
      <c r="G73" s="20">
        <v>1800</v>
      </c>
      <c r="H73" t="s">
        <v>66</v>
      </c>
      <c r="I73" t="s">
        <v>67</v>
      </c>
      <c r="J73" s="9">
        <f t="shared" si="10"/>
        <v>1</v>
      </c>
      <c r="K73" s="9">
        <f t="shared" si="11"/>
        <v>1</v>
      </c>
      <c r="L73">
        <v>72</v>
      </c>
      <c r="M73" s="10" cm="1">
        <f t="array" ref="M73">_xlfn.IFS(N73="N",L73,N73="D",L73+1,N73="R",L73-1)</f>
        <v>71</v>
      </c>
      <c r="N73" s="10" t="str" cm="1">
        <f t="array" ref="N73">_xlfn.IFS(SUM(P73:AI73,AN73:AS73)=0,"N",SUM(P73,R73,T73,V73,X73,Z73,AB73,AD73,AF73,AH73,AN73,AP73,AR73)&gt;0,"D",SUM(Q73,S73,U73,W73,Y73,AA73,AC73,AE73,AG73,AI73,AO73,AQ73,AS73)&gt;0,"R")</f>
        <v>R</v>
      </c>
      <c r="O73" t="s">
        <v>104</v>
      </c>
      <c r="P73">
        <v>0</v>
      </c>
      <c r="Q73">
        <v>0</v>
      </c>
      <c r="R73">
        <v>0</v>
      </c>
      <c r="S73">
        <v>0</v>
      </c>
      <c r="T73">
        <v>0</v>
      </c>
      <c r="U73">
        <v>0</v>
      </c>
      <c r="V73">
        <v>0</v>
      </c>
      <c r="W73">
        <v>0</v>
      </c>
      <c r="X73">
        <v>0</v>
      </c>
      <c r="Y73">
        <v>1</v>
      </c>
      <c r="Z73">
        <v>0</v>
      </c>
      <c r="AA73">
        <v>0</v>
      </c>
      <c r="AB73">
        <v>0</v>
      </c>
      <c r="AC73">
        <v>0</v>
      </c>
      <c r="AD73">
        <v>0</v>
      </c>
      <c r="AE73">
        <v>0</v>
      </c>
      <c r="AF73">
        <v>0</v>
      </c>
      <c r="AG73">
        <v>0</v>
      </c>
      <c r="AH73">
        <v>0</v>
      </c>
      <c r="AI73">
        <v>0</v>
      </c>
      <c r="AJ73">
        <v>0</v>
      </c>
      <c r="AK73">
        <v>1</v>
      </c>
      <c r="AL73">
        <v>0</v>
      </c>
      <c r="AM73">
        <v>0</v>
      </c>
      <c r="AN73">
        <v>0</v>
      </c>
      <c r="AO73">
        <v>0</v>
      </c>
      <c r="AP73">
        <v>0</v>
      </c>
      <c r="AQ73">
        <v>0</v>
      </c>
      <c r="AR73">
        <v>0</v>
      </c>
      <c r="AS73">
        <v>0</v>
      </c>
      <c r="AT73">
        <v>0</v>
      </c>
      <c r="AU73">
        <v>0</v>
      </c>
      <c r="AV73">
        <v>0</v>
      </c>
      <c r="AW73">
        <v>0</v>
      </c>
      <c r="AX73">
        <v>0</v>
      </c>
      <c r="AY73">
        <v>0</v>
      </c>
      <c r="AZ73">
        <v>0</v>
      </c>
      <c r="BA73">
        <v>0</v>
      </c>
    </row>
    <row r="74" spans="1:53" x14ac:dyDescent="0.55000000000000004">
      <c r="A74" s="5" t="s">
        <v>98</v>
      </c>
      <c r="B74" t="s">
        <v>62</v>
      </c>
      <c r="C74" s="35" t="s">
        <v>102</v>
      </c>
      <c r="D74" s="7" t="s">
        <v>64</v>
      </c>
      <c r="E74" t="s">
        <v>102</v>
      </c>
      <c r="F74" s="31">
        <v>532</v>
      </c>
      <c r="G74" s="20">
        <v>1800</v>
      </c>
      <c r="H74" t="s">
        <v>66</v>
      </c>
      <c r="I74" t="s">
        <v>67</v>
      </c>
      <c r="J74" s="9">
        <f t="shared" si="10"/>
        <v>1</v>
      </c>
      <c r="K74" s="9">
        <f t="shared" si="11"/>
        <v>1</v>
      </c>
      <c r="L74">
        <v>73</v>
      </c>
      <c r="M74" s="10" cm="1">
        <f t="array" ref="M74">_xlfn.IFS(N74="N",L74,N74="D",L74+1,N74="R",L74-1)</f>
        <v>73</v>
      </c>
      <c r="N74" s="10" t="str" cm="1">
        <f t="array" ref="N74">_xlfn.IFS(SUM(P74:AI74,AN74:AS74)=0,"N",SUM(P74,R74,T74,V74,X74,Z74,AB74,AD74,AF74,AH74,AN74,AP74,AR74)&gt;0,"D",SUM(Q74,S74,U74,W74,Y74,AA74,AC74,AE74,AG74,AI74,AO74,AQ74,AS74)&gt;0,"R")</f>
        <v>N</v>
      </c>
      <c r="O74" t="s">
        <v>104</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1</v>
      </c>
      <c r="AL74">
        <v>0</v>
      </c>
      <c r="AM74">
        <v>0</v>
      </c>
      <c r="AN74">
        <v>0</v>
      </c>
      <c r="AO74">
        <v>0</v>
      </c>
      <c r="AP74">
        <v>0</v>
      </c>
      <c r="AQ74">
        <v>0</v>
      </c>
      <c r="AR74">
        <v>0</v>
      </c>
      <c r="AS74">
        <v>0</v>
      </c>
      <c r="AT74">
        <v>0</v>
      </c>
      <c r="AU74">
        <v>0</v>
      </c>
      <c r="AV74">
        <v>0</v>
      </c>
      <c r="AW74">
        <v>0</v>
      </c>
      <c r="AX74">
        <v>0</v>
      </c>
      <c r="AY74">
        <v>1</v>
      </c>
      <c r="AZ74">
        <v>0</v>
      </c>
      <c r="BA74">
        <v>0</v>
      </c>
    </row>
    <row r="75" spans="1:53" x14ac:dyDescent="0.55000000000000004">
      <c r="A75" s="5" t="s">
        <v>98</v>
      </c>
      <c r="B75" t="s">
        <v>62</v>
      </c>
      <c r="C75" s="35" t="s">
        <v>102</v>
      </c>
      <c r="D75" s="7" t="s">
        <v>64</v>
      </c>
      <c r="E75" t="s">
        <v>102</v>
      </c>
      <c r="F75" s="31">
        <v>532</v>
      </c>
      <c r="G75" s="20">
        <v>1800</v>
      </c>
      <c r="H75" t="s">
        <v>66</v>
      </c>
      <c r="I75" t="s">
        <v>67</v>
      </c>
      <c r="J75" s="9">
        <f t="shared" si="10"/>
        <v>1</v>
      </c>
      <c r="K75" s="9">
        <f t="shared" si="11"/>
        <v>1</v>
      </c>
      <c r="L75">
        <v>74</v>
      </c>
      <c r="M75" s="10" cm="1">
        <f t="array" ref="M75">_xlfn.IFS(N75="N",L75,N75="D",L75+1,N75="R",L75-1)</f>
        <v>75</v>
      </c>
      <c r="N75" s="10" t="str" cm="1">
        <f t="array" ref="N75">_xlfn.IFS(SUM(P75:AI75,AN75:AS75)=0,"N",SUM(P75,R75,T75,V75,X75,Z75,AB75,AD75,AF75,AH75,AN75,AP75,AR75)&gt;0,"D",SUM(Q75,S75,U75,W75,Y75,AA75,AC75,AE75,AG75,AI75,AO75,AQ75,AS75)&gt;0,"R")</f>
        <v>D</v>
      </c>
      <c r="O75" t="s">
        <v>91</v>
      </c>
      <c r="P75">
        <v>0</v>
      </c>
      <c r="Q75">
        <v>0</v>
      </c>
      <c r="R75">
        <v>0</v>
      </c>
      <c r="S75">
        <v>0</v>
      </c>
      <c r="T75">
        <v>0</v>
      </c>
      <c r="U75">
        <v>0</v>
      </c>
      <c r="V75">
        <v>0</v>
      </c>
      <c r="W75">
        <v>0</v>
      </c>
      <c r="X75">
        <v>1</v>
      </c>
      <c r="Y75">
        <v>0</v>
      </c>
      <c r="Z75">
        <v>0</v>
      </c>
      <c r="AA75">
        <v>0</v>
      </c>
      <c r="AB75">
        <v>0</v>
      </c>
      <c r="AC75">
        <v>0</v>
      </c>
      <c r="AD75">
        <v>0</v>
      </c>
      <c r="AE75">
        <v>0</v>
      </c>
      <c r="AF75">
        <v>0</v>
      </c>
      <c r="AG75">
        <v>0</v>
      </c>
      <c r="AH75">
        <v>0</v>
      </c>
      <c r="AI75">
        <v>0</v>
      </c>
      <c r="AJ75">
        <v>0</v>
      </c>
      <c r="AK75">
        <v>1</v>
      </c>
      <c r="AL75">
        <v>0</v>
      </c>
      <c r="AM75">
        <v>0</v>
      </c>
      <c r="AN75">
        <v>0</v>
      </c>
      <c r="AO75">
        <v>0</v>
      </c>
      <c r="AP75">
        <v>0</v>
      </c>
      <c r="AQ75">
        <v>0</v>
      </c>
      <c r="AR75">
        <v>0</v>
      </c>
      <c r="AS75">
        <v>0</v>
      </c>
      <c r="AT75">
        <v>0</v>
      </c>
      <c r="AU75">
        <v>0</v>
      </c>
      <c r="AV75">
        <v>0</v>
      </c>
      <c r="AW75">
        <v>0</v>
      </c>
      <c r="AX75">
        <v>0</v>
      </c>
      <c r="AY75">
        <v>0</v>
      </c>
      <c r="AZ75">
        <v>0</v>
      </c>
      <c r="BA75">
        <v>0</v>
      </c>
    </row>
    <row r="76" spans="1:53" x14ac:dyDescent="0.55000000000000004">
      <c r="A76" s="5" t="s">
        <v>98</v>
      </c>
      <c r="B76" t="s">
        <v>62</v>
      </c>
      <c r="C76" s="35" t="s">
        <v>102</v>
      </c>
      <c r="D76" s="7" t="s">
        <v>64</v>
      </c>
      <c r="E76" t="s">
        <v>102</v>
      </c>
      <c r="F76" s="31">
        <v>532</v>
      </c>
      <c r="G76" s="20">
        <v>1800</v>
      </c>
      <c r="H76" t="s">
        <v>66</v>
      </c>
      <c r="I76" t="s">
        <v>67</v>
      </c>
      <c r="J76" s="9">
        <f t="shared" si="10"/>
        <v>1</v>
      </c>
      <c r="K76" s="9">
        <f t="shared" si="11"/>
        <v>1</v>
      </c>
      <c r="L76">
        <v>75</v>
      </c>
      <c r="M76" s="10" cm="1">
        <f t="array" ref="M76">_xlfn.IFS(N76="N",L76,N76="D",L76+1,N76="R",L76-1)</f>
        <v>74</v>
      </c>
      <c r="N76" s="10" t="str" cm="1">
        <f t="array" ref="N76">_xlfn.IFS(SUM(P76:AI76,AN76:AS76)=0,"N",SUM(P76,R76,T76,V76,X76,Z76,AB76,AD76,AF76,AH76,AN76,AP76,AR76)&gt;0,"D",SUM(Q76,S76,U76,W76,Y76,AA76,AC76,AE76,AG76,AI76,AO76,AQ76,AS76)&gt;0,"R")</f>
        <v>R</v>
      </c>
      <c r="O76" t="s">
        <v>104</v>
      </c>
      <c r="P76">
        <v>0</v>
      </c>
      <c r="Q76">
        <v>0</v>
      </c>
      <c r="R76">
        <v>0</v>
      </c>
      <c r="S76">
        <v>0</v>
      </c>
      <c r="T76">
        <v>0</v>
      </c>
      <c r="U76">
        <v>0</v>
      </c>
      <c r="V76">
        <v>0</v>
      </c>
      <c r="W76">
        <v>0</v>
      </c>
      <c r="X76">
        <v>0</v>
      </c>
      <c r="Y76">
        <v>1</v>
      </c>
      <c r="Z76">
        <v>0</v>
      </c>
      <c r="AA76">
        <v>0</v>
      </c>
      <c r="AB76">
        <v>0</v>
      </c>
      <c r="AC76">
        <v>0</v>
      </c>
      <c r="AD76">
        <v>0</v>
      </c>
      <c r="AE76">
        <v>0</v>
      </c>
      <c r="AF76">
        <v>0</v>
      </c>
      <c r="AG76">
        <v>0</v>
      </c>
      <c r="AH76">
        <v>0</v>
      </c>
      <c r="AI76">
        <v>0</v>
      </c>
      <c r="AJ76">
        <v>0</v>
      </c>
      <c r="AK76">
        <v>1</v>
      </c>
      <c r="AL76">
        <v>0</v>
      </c>
      <c r="AM76">
        <v>0</v>
      </c>
      <c r="AN76">
        <v>0</v>
      </c>
      <c r="AO76">
        <v>0</v>
      </c>
      <c r="AP76">
        <v>0</v>
      </c>
      <c r="AQ76">
        <v>0</v>
      </c>
      <c r="AR76">
        <v>0</v>
      </c>
      <c r="AS76">
        <v>0</v>
      </c>
      <c r="AT76">
        <v>0</v>
      </c>
      <c r="AU76">
        <v>0</v>
      </c>
      <c r="AV76">
        <v>0</v>
      </c>
      <c r="AW76">
        <v>0</v>
      </c>
      <c r="AX76">
        <v>0</v>
      </c>
      <c r="AY76">
        <v>0</v>
      </c>
      <c r="AZ76">
        <v>0</v>
      </c>
      <c r="BA76">
        <v>0</v>
      </c>
    </row>
    <row r="77" spans="1:53" x14ac:dyDescent="0.55000000000000004">
      <c r="A77" s="5" t="s">
        <v>98</v>
      </c>
      <c r="B77" t="s">
        <v>62</v>
      </c>
      <c r="C77" s="35" t="s">
        <v>102</v>
      </c>
      <c r="D77" s="7" t="s">
        <v>64</v>
      </c>
      <c r="E77" t="s">
        <v>102</v>
      </c>
      <c r="F77" s="31">
        <v>532</v>
      </c>
      <c r="G77" s="20">
        <v>1800</v>
      </c>
      <c r="H77" t="s">
        <v>66</v>
      </c>
      <c r="I77" t="s">
        <v>67</v>
      </c>
      <c r="J77" s="9">
        <f t="shared" si="10"/>
        <v>1</v>
      </c>
      <c r="K77" s="9">
        <f t="shared" si="11"/>
        <v>1</v>
      </c>
      <c r="L77">
        <v>76</v>
      </c>
      <c r="M77" s="10" cm="1">
        <f t="array" ref="M77">_xlfn.IFS(N77="N",L77,N77="D",L77+1,N77="R",L77-1)</f>
        <v>77</v>
      </c>
      <c r="N77" s="10" t="str" cm="1">
        <f t="array" ref="N77">_xlfn.IFS(SUM(P77:AI77,AN77:AS77)=0,"N",SUM(P77,R77,T77,V77,X77,Z77,AB77,AD77,AF77,AH77,AN77,AP77,AR77)&gt;0,"D",SUM(Q77,S77,U77,W77,Y77,AA77,AC77,AE77,AG77,AI77,AO77,AQ77,AS77)&gt;0,"R")</f>
        <v>D</v>
      </c>
      <c r="O77" t="s">
        <v>91</v>
      </c>
      <c r="P77">
        <v>0</v>
      </c>
      <c r="Q77">
        <v>0</v>
      </c>
      <c r="R77">
        <v>0</v>
      </c>
      <c r="S77">
        <v>0</v>
      </c>
      <c r="T77">
        <v>0</v>
      </c>
      <c r="U77">
        <v>0</v>
      </c>
      <c r="V77">
        <v>0</v>
      </c>
      <c r="W77">
        <v>0</v>
      </c>
      <c r="X77">
        <v>1</v>
      </c>
      <c r="Y77">
        <v>0</v>
      </c>
      <c r="Z77">
        <v>0</v>
      </c>
      <c r="AA77">
        <v>0</v>
      </c>
      <c r="AB77">
        <v>0</v>
      </c>
      <c r="AC77">
        <v>0</v>
      </c>
      <c r="AD77">
        <v>0</v>
      </c>
      <c r="AE77">
        <v>0</v>
      </c>
      <c r="AF77">
        <v>0</v>
      </c>
      <c r="AG77">
        <v>0</v>
      </c>
      <c r="AH77">
        <v>0</v>
      </c>
      <c r="AI77">
        <v>0</v>
      </c>
      <c r="AJ77">
        <v>0</v>
      </c>
      <c r="AK77">
        <v>1</v>
      </c>
      <c r="AL77">
        <v>0</v>
      </c>
      <c r="AM77">
        <v>0</v>
      </c>
      <c r="AN77">
        <v>0</v>
      </c>
      <c r="AO77">
        <v>0</v>
      </c>
      <c r="AP77">
        <v>0</v>
      </c>
      <c r="AQ77">
        <v>0</v>
      </c>
      <c r="AR77">
        <v>0</v>
      </c>
      <c r="AS77">
        <v>0</v>
      </c>
      <c r="AT77">
        <v>0</v>
      </c>
      <c r="AU77">
        <v>0</v>
      </c>
      <c r="AV77">
        <v>0</v>
      </c>
      <c r="AW77">
        <v>0</v>
      </c>
      <c r="AX77">
        <v>0</v>
      </c>
      <c r="AY77">
        <v>0</v>
      </c>
      <c r="AZ77">
        <v>0</v>
      </c>
      <c r="BA77">
        <v>0</v>
      </c>
    </row>
    <row r="78" spans="1:53" x14ac:dyDescent="0.55000000000000004">
      <c r="A78" s="5" t="s">
        <v>98</v>
      </c>
      <c r="B78" t="s">
        <v>62</v>
      </c>
      <c r="C78" s="35" t="s">
        <v>102</v>
      </c>
      <c r="D78" s="7" t="s">
        <v>64</v>
      </c>
      <c r="E78" t="s">
        <v>102</v>
      </c>
      <c r="F78" s="31">
        <v>532</v>
      </c>
      <c r="G78" s="20">
        <v>1800</v>
      </c>
      <c r="H78" t="s">
        <v>66</v>
      </c>
      <c r="I78" t="s">
        <v>67</v>
      </c>
      <c r="J78" s="9">
        <f t="shared" si="10"/>
        <v>1</v>
      </c>
      <c r="K78" s="9">
        <f t="shared" si="11"/>
        <v>1</v>
      </c>
      <c r="L78">
        <v>77</v>
      </c>
      <c r="M78" s="10" cm="1">
        <f t="array" ref="M78">_xlfn.IFS(N78="N",L78,N78="D",L78+1,N78="R",L78-1)</f>
        <v>76</v>
      </c>
      <c r="N78" s="10" t="str" cm="1">
        <f t="array" ref="N78">_xlfn.IFS(SUM(P78:AI78,AN78:AS78)=0,"N",SUM(P78,R78,T78,V78,X78,Z78,AB78,AD78,AF78,AH78,AN78,AP78,AR78)&gt;0,"D",SUM(Q78,S78,U78,W78,Y78,AA78,AC78,AE78,AG78,AI78,AO78,AQ78,AS78)&gt;0,"R")</f>
        <v>R</v>
      </c>
      <c r="O78" t="s">
        <v>103</v>
      </c>
      <c r="P78">
        <v>0</v>
      </c>
      <c r="Q78">
        <v>0</v>
      </c>
      <c r="R78">
        <v>0</v>
      </c>
      <c r="S78">
        <v>0</v>
      </c>
      <c r="T78">
        <v>0</v>
      </c>
      <c r="U78">
        <v>0</v>
      </c>
      <c r="V78">
        <v>0</v>
      </c>
      <c r="W78">
        <v>0</v>
      </c>
      <c r="X78">
        <v>0</v>
      </c>
      <c r="Y78">
        <v>1</v>
      </c>
      <c r="Z78">
        <v>0</v>
      </c>
      <c r="AA78">
        <v>0</v>
      </c>
      <c r="AB78">
        <v>0</v>
      </c>
      <c r="AC78">
        <v>0</v>
      </c>
      <c r="AD78">
        <v>0</v>
      </c>
      <c r="AE78">
        <v>0</v>
      </c>
      <c r="AF78">
        <v>0</v>
      </c>
      <c r="AG78">
        <v>0</v>
      </c>
      <c r="AH78">
        <v>0</v>
      </c>
      <c r="AI78">
        <v>0</v>
      </c>
      <c r="AJ78">
        <v>0</v>
      </c>
      <c r="AK78">
        <v>1</v>
      </c>
      <c r="AL78">
        <v>0</v>
      </c>
      <c r="AM78">
        <v>0</v>
      </c>
      <c r="AN78">
        <v>0</v>
      </c>
      <c r="AO78">
        <v>0</v>
      </c>
      <c r="AP78">
        <v>0</v>
      </c>
      <c r="AQ78">
        <v>0</v>
      </c>
      <c r="AR78">
        <v>0</v>
      </c>
      <c r="AS78">
        <v>0</v>
      </c>
      <c r="AT78">
        <v>0</v>
      </c>
      <c r="AU78">
        <v>0</v>
      </c>
      <c r="AV78">
        <v>0</v>
      </c>
      <c r="AW78">
        <v>0</v>
      </c>
      <c r="AX78">
        <v>0</v>
      </c>
      <c r="AY78">
        <v>0</v>
      </c>
      <c r="AZ78">
        <v>0</v>
      </c>
      <c r="BA78">
        <v>0</v>
      </c>
    </row>
    <row r="79" spans="1:53" x14ac:dyDescent="0.55000000000000004">
      <c r="A79" s="5" t="s">
        <v>98</v>
      </c>
      <c r="B79" t="s">
        <v>62</v>
      </c>
      <c r="C79" s="35" t="s">
        <v>105</v>
      </c>
      <c r="D79" s="7" t="s">
        <v>64</v>
      </c>
      <c r="E79" t="s">
        <v>105</v>
      </c>
      <c r="F79" s="31">
        <v>532</v>
      </c>
      <c r="G79" s="20">
        <v>1800</v>
      </c>
      <c r="H79" t="s">
        <v>66</v>
      </c>
      <c r="I79" t="s">
        <v>67</v>
      </c>
      <c r="J79" s="9">
        <f t="shared" ref="J79:J90" si="12">SUM(P79:AI79,AN79:BA79)</f>
        <v>1</v>
      </c>
      <c r="K79" s="9">
        <f t="shared" ref="K79:K90" si="13">SUM(AJ79:AM79)</f>
        <v>1</v>
      </c>
      <c r="L79">
        <v>78</v>
      </c>
      <c r="M79" s="10" cm="1">
        <f t="array" ref="M79">_xlfn.IFS(N79="N",L79,N79="D",L79+1,N79="R",L79-1)</f>
        <v>79</v>
      </c>
      <c r="N79" s="10" t="str" cm="1">
        <f t="array" ref="N79">_xlfn.IFS(SUM(P79:AI79,AN79:AS79)=0,"N",SUM(P79,R79,T79,V79,X79,Z79,AB79,AD79,AF79,AH79,AN79,AP79,AR79)&gt;0,"D",SUM(Q79,S79,U79,W79,Y79,AA79,AC79,AE79,AG79,AI79,AO79,AQ79,AS79)&gt;0,"R")</f>
        <v>D</v>
      </c>
      <c r="O79" t="s">
        <v>91</v>
      </c>
      <c r="P79">
        <v>0</v>
      </c>
      <c r="Q79">
        <v>0</v>
      </c>
      <c r="R79">
        <v>0</v>
      </c>
      <c r="S79">
        <v>0</v>
      </c>
      <c r="T79">
        <v>0</v>
      </c>
      <c r="U79">
        <v>0</v>
      </c>
      <c r="V79">
        <v>0</v>
      </c>
      <c r="W79">
        <v>0</v>
      </c>
      <c r="X79">
        <v>0</v>
      </c>
      <c r="Y79">
        <v>0</v>
      </c>
      <c r="Z79">
        <v>0</v>
      </c>
      <c r="AA79">
        <v>0</v>
      </c>
      <c r="AB79">
        <v>0</v>
      </c>
      <c r="AC79">
        <v>0</v>
      </c>
      <c r="AD79">
        <v>0</v>
      </c>
      <c r="AE79">
        <v>0</v>
      </c>
      <c r="AF79">
        <v>1</v>
      </c>
      <c r="AG79">
        <v>0</v>
      </c>
      <c r="AH79">
        <v>0</v>
      </c>
      <c r="AI79">
        <v>0</v>
      </c>
      <c r="AJ79">
        <v>0</v>
      </c>
      <c r="AK79">
        <v>1</v>
      </c>
      <c r="AL79">
        <v>0</v>
      </c>
      <c r="AM79">
        <v>0</v>
      </c>
      <c r="AN79">
        <v>0</v>
      </c>
      <c r="AO79">
        <v>0</v>
      </c>
      <c r="AP79">
        <v>0</v>
      </c>
      <c r="AQ79">
        <v>0</v>
      </c>
      <c r="AR79">
        <v>0</v>
      </c>
      <c r="AS79">
        <v>0</v>
      </c>
      <c r="AT79">
        <v>0</v>
      </c>
      <c r="AU79">
        <v>0</v>
      </c>
      <c r="AV79">
        <v>0</v>
      </c>
      <c r="AW79">
        <v>0</v>
      </c>
      <c r="AX79">
        <v>0</v>
      </c>
      <c r="AY79">
        <v>0</v>
      </c>
      <c r="AZ79">
        <v>0</v>
      </c>
      <c r="BA79">
        <v>0</v>
      </c>
    </row>
    <row r="80" spans="1:53" x14ac:dyDescent="0.55000000000000004">
      <c r="A80" s="5" t="s">
        <v>98</v>
      </c>
      <c r="B80" t="s">
        <v>62</v>
      </c>
      <c r="C80" s="35" t="s">
        <v>105</v>
      </c>
      <c r="D80" s="7" t="s">
        <v>64</v>
      </c>
      <c r="E80" t="s">
        <v>105</v>
      </c>
      <c r="F80" s="31">
        <v>532</v>
      </c>
      <c r="G80" s="20">
        <v>1800</v>
      </c>
      <c r="H80" t="s">
        <v>66</v>
      </c>
      <c r="I80" t="s">
        <v>67</v>
      </c>
      <c r="J80" s="9">
        <f t="shared" si="12"/>
        <v>1</v>
      </c>
      <c r="K80" s="9">
        <f t="shared" si="13"/>
        <v>1</v>
      </c>
      <c r="L80">
        <v>79</v>
      </c>
      <c r="M80" s="10" cm="1">
        <f t="array" ref="M80">_xlfn.IFS(N80="N",L80,N80="D",L80+1,N80="R",L80-1)</f>
        <v>78</v>
      </c>
      <c r="N80" s="10" t="str" cm="1">
        <f t="array" ref="N80">_xlfn.IFS(SUM(P80:AI80,AN80:AS80)=0,"N",SUM(P80,R80,T80,V80,X80,Z80,AB80,AD80,AF80,AH80,AN80,AP80,AR80)&gt;0,"D",SUM(Q80,S80,U80,W80,Y80,AA80,AC80,AE80,AG80,AI80,AO80,AQ80,AS80)&gt;0,"R")</f>
        <v>R</v>
      </c>
      <c r="O80" t="s">
        <v>101</v>
      </c>
      <c r="P80">
        <v>0</v>
      </c>
      <c r="Q80">
        <v>0</v>
      </c>
      <c r="R80">
        <v>0</v>
      </c>
      <c r="S80">
        <v>0</v>
      </c>
      <c r="T80">
        <v>0</v>
      </c>
      <c r="U80">
        <v>0</v>
      </c>
      <c r="V80">
        <v>0</v>
      </c>
      <c r="W80">
        <v>0</v>
      </c>
      <c r="X80">
        <v>0</v>
      </c>
      <c r="Y80">
        <v>0</v>
      </c>
      <c r="Z80">
        <v>0</v>
      </c>
      <c r="AA80">
        <v>0</v>
      </c>
      <c r="AB80">
        <v>0</v>
      </c>
      <c r="AC80">
        <v>0</v>
      </c>
      <c r="AD80">
        <v>0</v>
      </c>
      <c r="AE80">
        <v>0</v>
      </c>
      <c r="AF80">
        <v>0</v>
      </c>
      <c r="AG80">
        <v>1</v>
      </c>
      <c r="AH80">
        <v>0</v>
      </c>
      <c r="AI80">
        <v>0</v>
      </c>
      <c r="AJ80">
        <v>0</v>
      </c>
      <c r="AK80">
        <v>1</v>
      </c>
      <c r="AL80">
        <v>0</v>
      </c>
      <c r="AM80">
        <v>0</v>
      </c>
      <c r="AN80">
        <v>0</v>
      </c>
      <c r="AO80">
        <v>0</v>
      </c>
      <c r="AP80">
        <v>0</v>
      </c>
      <c r="AQ80">
        <v>0</v>
      </c>
      <c r="AR80">
        <v>0</v>
      </c>
      <c r="AS80">
        <v>0</v>
      </c>
      <c r="AT80">
        <v>0</v>
      </c>
      <c r="AU80">
        <v>0</v>
      </c>
      <c r="AV80">
        <v>0</v>
      </c>
      <c r="AW80">
        <v>0</v>
      </c>
      <c r="AX80">
        <v>0</v>
      </c>
      <c r="AY80">
        <v>0</v>
      </c>
      <c r="AZ80">
        <v>0</v>
      </c>
      <c r="BA80">
        <v>0</v>
      </c>
    </row>
    <row r="81" spans="1:53" x14ac:dyDescent="0.55000000000000004">
      <c r="A81" s="5" t="s">
        <v>98</v>
      </c>
      <c r="B81" t="s">
        <v>62</v>
      </c>
      <c r="C81" s="35" t="s">
        <v>105</v>
      </c>
      <c r="D81" s="7" t="s">
        <v>64</v>
      </c>
      <c r="E81" t="s">
        <v>105</v>
      </c>
      <c r="F81" s="31">
        <v>532</v>
      </c>
      <c r="G81" s="20">
        <v>1800</v>
      </c>
      <c r="H81" t="s">
        <v>66</v>
      </c>
      <c r="I81" t="s">
        <v>67</v>
      </c>
      <c r="J81" s="9">
        <f t="shared" si="12"/>
        <v>1</v>
      </c>
      <c r="K81" s="9">
        <f t="shared" si="13"/>
        <v>1</v>
      </c>
      <c r="L81">
        <v>80</v>
      </c>
      <c r="M81" s="10" cm="1">
        <f t="array" ref="M81">_xlfn.IFS(N81="N",L81,N81="D",L81+1,N81="R",L81-1)</f>
        <v>81</v>
      </c>
      <c r="N81" s="10" t="str" cm="1">
        <f t="array" ref="N81">_xlfn.IFS(SUM(P81:AI81,AN81:AS81)=0,"N",SUM(P81,R81,T81,V81,X81,Z81,AB81,AD81,AF81,AH81,AN81,AP81,AR81)&gt;0,"D",SUM(Q81,S81,U81,W81,Y81,AA81,AC81,AE81,AG81,AI81,AO81,AQ81,AS81)&gt;0,"R")</f>
        <v>D</v>
      </c>
      <c r="O81" t="s">
        <v>60</v>
      </c>
      <c r="P81">
        <v>0</v>
      </c>
      <c r="Q81">
        <v>0</v>
      </c>
      <c r="R81">
        <v>0</v>
      </c>
      <c r="S81">
        <v>0</v>
      </c>
      <c r="T81">
        <v>0</v>
      </c>
      <c r="U81">
        <v>0</v>
      </c>
      <c r="V81">
        <v>0</v>
      </c>
      <c r="W81">
        <v>0</v>
      </c>
      <c r="X81">
        <v>0</v>
      </c>
      <c r="Y81">
        <v>0</v>
      </c>
      <c r="Z81">
        <v>0</v>
      </c>
      <c r="AA81">
        <v>0</v>
      </c>
      <c r="AB81">
        <v>0</v>
      </c>
      <c r="AC81">
        <v>0</v>
      </c>
      <c r="AD81">
        <v>0</v>
      </c>
      <c r="AE81">
        <v>0</v>
      </c>
      <c r="AF81">
        <v>0</v>
      </c>
      <c r="AG81">
        <v>0</v>
      </c>
      <c r="AH81">
        <v>1</v>
      </c>
      <c r="AI81">
        <v>0</v>
      </c>
      <c r="AJ81">
        <v>0</v>
      </c>
      <c r="AK81">
        <v>1</v>
      </c>
      <c r="AL81">
        <v>0</v>
      </c>
      <c r="AM81">
        <v>0</v>
      </c>
      <c r="AN81">
        <v>0</v>
      </c>
      <c r="AO81">
        <v>0</v>
      </c>
      <c r="AP81">
        <v>0</v>
      </c>
      <c r="AQ81">
        <v>0</v>
      </c>
      <c r="AR81">
        <v>0</v>
      </c>
      <c r="AS81">
        <v>0</v>
      </c>
      <c r="AT81">
        <v>0</v>
      </c>
      <c r="AU81">
        <v>0</v>
      </c>
      <c r="AV81">
        <v>0</v>
      </c>
      <c r="AW81">
        <v>0</v>
      </c>
      <c r="AX81">
        <v>0</v>
      </c>
      <c r="AY81">
        <v>0</v>
      </c>
      <c r="AZ81">
        <v>0</v>
      </c>
      <c r="BA81">
        <v>0</v>
      </c>
    </row>
    <row r="82" spans="1:53" x14ac:dyDescent="0.55000000000000004">
      <c r="A82" s="5" t="s">
        <v>98</v>
      </c>
      <c r="B82" t="s">
        <v>62</v>
      </c>
      <c r="C82" s="35" t="s">
        <v>105</v>
      </c>
      <c r="D82" s="7" t="s">
        <v>64</v>
      </c>
      <c r="E82" t="s">
        <v>105</v>
      </c>
      <c r="F82" s="31">
        <v>532</v>
      </c>
      <c r="G82" s="20">
        <v>1800</v>
      </c>
      <c r="H82" t="s">
        <v>66</v>
      </c>
      <c r="I82" t="s">
        <v>67</v>
      </c>
      <c r="J82" s="9">
        <f t="shared" si="12"/>
        <v>1</v>
      </c>
      <c r="K82" s="9">
        <f t="shared" si="13"/>
        <v>1</v>
      </c>
      <c r="L82">
        <v>81</v>
      </c>
      <c r="M82" s="10" cm="1">
        <f t="array" ref="M82">_xlfn.IFS(N82="N",L82,N82="D",L82+1,N82="R",L82-1)</f>
        <v>80</v>
      </c>
      <c r="N82" s="10" t="str" cm="1">
        <f t="array" ref="N82">_xlfn.IFS(SUM(P82:AI82,AN82:AS82)=0,"N",SUM(P82,R82,T82,V82,X82,Z82,AB82,AD82,AF82,AH82,AN82,AP82,AR82)&gt;0,"D",SUM(Q82,S82,U82,W82,Y82,AA82,AC82,AE82,AG82,AI82,AO82,AQ82,AS82)&gt;0,"R")</f>
        <v>R</v>
      </c>
      <c r="O82" t="s">
        <v>91</v>
      </c>
      <c r="P82">
        <v>0</v>
      </c>
      <c r="Q82">
        <v>0</v>
      </c>
      <c r="R82">
        <v>0</v>
      </c>
      <c r="S82">
        <v>0</v>
      </c>
      <c r="T82">
        <v>0</v>
      </c>
      <c r="U82">
        <v>0</v>
      </c>
      <c r="V82">
        <v>0</v>
      </c>
      <c r="W82">
        <v>0</v>
      </c>
      <c r="X82">
        <v>0</v>
      </c>
      <c r="Y82">
        <v>0</v>
      </c>
      <c r="Z82">
        <v>0</v>
      </c>
      <c r="AA82">
        <v>0</v>
      </c>
      <c r="AB82">
        <v>0</v>
      </c>
      <c r="AC82">
        <v>0</v>
      </c>
      <c r="AD82">
        <v>0</v>
      </c>
      <c r="AE82">
        <v>0</v>
      </c>
      <c r="AF82">
        <v>0</v>
      </c>
      <c r="AG82">
        <v>0</v>
      </c>
      <c r="AH82">
        <v>0</v>
      </c>
      <c r="AI82">
        <v>1</v>
      </c>
      <c r="AJ82">
        <v>0</v>
      </c>
      <c r="AK82">
        <v>1</v>
      </c>
      <c r="AL82">
        <v>0</v>
      </c>
      <c r="AM82">
        <v>0</v>
      </c>
      <c r="AN82">
        <v>0</v>
      </c>
      <c r="AO82">
        <v>0</v>
      </c>
      <c r="AP82">
        <v>0</v>
      </c>
      <c r="AQ82">
        <v>0</v>
      </c>
      <c r="AR82">
        <v>0</v>
      </c>
      <c r="AS82">
        <v>0</v>
      </c>
      <c r="AT82">
        <v>0</v>
      </c>
      <c r="AU82">
        <v>0</v>
      </c>
      <c r="AV82">
        <v>0</v>
      </c>
      <c r="AW82">
        <v>0</v>
      </c>
      <c r="AX82">
        <v>0</v>
      </c>
      <c r="AY82">
        <v>0</v>
      </c>
      <c r="AZ82">
        <v>0</v>
      </c>
      <c r="BA82">
        <v>0</v>
      </c>
    </row>
    <row r="83" spans="1:53" x14ac:dyDescent="0.55000000000000004">
      <c r="A83" s="5" t="s">
        <v>98</v>
      </c>
      <c r="B83" t="s">
        <v>62</v>
      </c>
      <c r="C83" s="35" t="s">
        <v>105</v>
      </c>
      <c r="D83" s="7" t="s">
        <v>64</v>
      </c>
      <c r="E83" t="s">
        <v>105</v>
      </c>
      <c r="F83" s="31">
        <v>532</v>
      </c>
      <c r="G83" s="20">
        <v>1800</v>
      </c>
      <c r="H83" t="s">
        <v>66</v>
      </c>
      <c r="I83" t="s">
        <v>67</v>
      </c>
      <c r="J83" s="9">
        <f t="shared" si="12"/>
        <v>1</v>
      </c>
      <c r="K83" s="9">
        <f t="shared" si="13"/>
        <v>1</v>
      </c>
      <c r="L83">
        <v>82</v>
      </c>
      <c r="M83" s="10" cm="1">
        <f t="array" ref="M83">_xlfn.IFS(N83="N",L83,N83="D",L83+1,N83="R",L83-1)</f>
        <v>83</v>
      </c>
      <c r="N83" s="10" t="str" cm="1">
        <f t="array" ref="N83">_xlfn.IFS(SUM(P83:AI83,AN83:AS83)=0,"N",SUM(P83,R83,T83,V83,X83,Z83,AB83,AD83,AF83,AH83,AN83,AP83,AR83)&gt;0,"D",SUM(Q83,S83,U83,W83,Y83,AA83,AC83,AE83,AG83,AI83,AO83,AQ83,AS83)&gt;0,"R")</f>
        <v>D</v>
      </c>
      <c r="O83" t="s">
        <v>84</v>
      </c>
      <c r="P83">
        <v>0</v>
      </c>
      <c r="Q83">
        <v>0</v>
      </c>
      <c r="R83">
        <v>0</v>
      </c>
      <c r="S83">
        <v>0</v>
      </c>
      <c r="T83">
        <v>0</v>
      </c>
      <c r="U83">
        <v>0</v>
      </c>
      <c r="V83">
        <v>0</v>
      </c>
      <c r="W83">
        <v>0</v>
      </c>
      <c r="X83">
        <v>0</v>
      </c>
      <c r="Y83">
        <v>0</v>
      </c>
      <c r="Z83">
        <v>1</v>
      </c>
      <c r="AA83">
        <v>0</v>
      </c>
      <c r="AB83">
        <v>0</v>
      </c>
      <c r="AC83">
        <v>0</v>
      </c>
      <c r="AD83">
        <v>0</v>
      </c>
      <c r="AE83">
        <v>0</v>
      </c>
      <c r="AF83">
        <v>0</v>
      </c>
      <c r="AG83">
        <v>0</v>
      </c>
      <c r="AH83">
        <v>0</v>
      </c>
      <c r="AI83">
        <v>0</v>
      </c>
      <c r="AJ83">
        <v>0</v>
      </c>
      <c r="AK83">
        <v>0</v>
      </c>
      <c r="AL83">
        <v>1</v>
      </c>
      <c r="AM83">
        <v>0</v>
      </c>
      <c r="AN83">
        <v>0</v>
      </c>
      <c r="AO83">
        <v>0</v>
      </c>
      <c r="AP83">
        <v>0</v>
      </c>
      <c r="AQ83">
        <v>0</v>
      </c>
      <c r="AR83">
        <v>0</v>
      </c>
      <c r="AS83">
        <v>0</v>
      </c>
      <c r="AT83">
        <v>0</v>
      </c>
      <c r="AU83">
        <v>0</v>
      </c>
      <c r="AV83">
        <v>0</v>
      </c>
      <c r="AW83">
        <v>0</v>
      </c>
      <c r="AX83">
        <v>0</v>
      </c>
      <c r="AY83">
        <v>0</v>
      </c>
      <c r="AZ83">
        <v>0</v>
      </c>
      <c r="BA83">
        <v>0</v>
      </c>
    </row>
    <row r="84" spans="1:53" x14ac:dyDescent="0.55000000000000004">
      <c r="A84" s="5" t="s">
        <v>98</v>
      </c>
      <c r="B84" t="s">
        <v>62</v>
      </c>
      <c r="C84" s="35" t="s">
        <v>105</v>
      </c>
      <c r="D84" s="7" t="s">
        <v>64</v>
      </c>
      <c r="E84" t="s">
        <v>105</v>
      </c>
      <c r="F84" s="31">
        <v>532</v>
      </c>
      <c r="G84" s="20">
        <v>1800</v>
      </c>
      <c r="H84" t="s">
        <v>66</v>
      </c>
      <c r="I84" t="s">
        <v>67</v>
      </c>
      <c r="J84" s="9">
        <f t="shared" si="12"/>
        <v>1</v>
      </c>
      <c r="K84" s="9">
        <f t="shared" si="13"/>
        <v>1</v>
      </c>
      <c r="L84">
        <v>83</v>
      </c>
      <c r="M84" s="10" cm="1">
        <f t="array" ref="M84">_xlfn.IFS(N84="N",L84,N84="D",L84+1,N84="R",L84-1)</f>
        <v>82</v>
      </c>
      <c r="N84" s="10" t="str" cm="1">
        <f t="array" ref="N84">_xlfn.IFS(SUM(P84:AI84,AN84:AS84)=0,"N",SUM(P84,R84,T84,V84,X84,Z84,AB84,AD84,AF84,AH84,AN84,AP84,AR84)&gt;0,"D",SUM(Q84,S84,U84,W84,Y84,AA84,AC84,AE84,AG84,AI84,AO84,AQ84,AS84)&gt;0,"R")</f>
        <v>R</v>
      </c>
      <c r="O84" t="s">
        <v>100</v>
      </c>
      <c r="P84">
        <v>0</v>
      </c>
      <c r="Q84">
        <v>0</v>
      </c>
      <c r="R84">
        <v>0</v>
      </c>
      <c r="S84">
        <v>0</v>
      </c>
      <c r="T84">
        <v>0</v>
      </c>
      <c r="U84">
        <v>0</v>
      </c>
      <c r="V84">
        <v>0</v>
      </c>
      <c r="W84">
        <v>0</v>
      </c>
      <c r="X84">
        <v>0</v>
      </c>
      <c r="Y84">
        <v>0</v>
      </c>
      <c r="Z84">
        <v>0</v>
      </c>
      <c r="AA84">
        <v>1</v>
      </c>
      <c r="AB84">
        <v>0</v>
      </c>
      <c r="AC84">
        <v>0</v>
      </c>
      <c r="AD84">
        <v>0</v>
      </c>
      <c r="AE84">
        <v>0</v>
      </c>
      <c r="AF84">
        <v>0</v>
      </c>
      <c r="AG84">
        <v>0</v>
      </c>
      <c r="AH84">
        <v>0</v>
      </c>
      <c r="AI84">
        <v>0</v>
      </c>
      <c r="AJ84">
        <v>0</v>
      </c>
      <c r="AK84">
        <v>0</v>
      </c>
      <c r="AL84">
        <v>1</v>
      </c>
      <c r="AM84">
        <v>0</v>
      </c>
      <c r="AN84">
        <v>0</v>
      </c>
      <c r="AO84">
        <v>0</v>
      </c>
      <c r="AP84">
        <v>0</v>
      </c>
      <c r="AQ84">
        <v>0</v>
      </c>
      <c r="AR84">
        <v>0</v>
      </c>
      <c r="AS84">
        <v>0</v>
      </c>
      <c r="AT84">
        <v>0</v>
      </c>
      <c r="AU84">
        <v>0</v>
      </c>
      <c r="AV84">
        <v>0</v>
      </c>
      <c r="AW84">
        <v>0</v>
      </c>
      <c r="AX84">
        <v>0</v>
      </c>
      <c r="AY84">
        <v>0</v>
      </c>
      <c r="AZ84">
        <v>0</v>
      </c>
      <c r="BA84">
        <v>0</v>
      </c>
    </row>
    <row r="85" spans="1:53" x14ac:dyDescent="0.55000000000000004">
      <c r="A85" s="5" t="s">
        <v>98</v>
      </c>
      <c r="B85" t="s">
        <v>62</v>
      </c>
      <c r="C85" s="35" t="s">
        <v>105</v>
      </c>
      <c r="D85" s="7" t="s">
        <v>64</v>
      </c>
      <c r="E85" t="s">
        <v>105</v>
      </c>
      <c r="F85" s="31">
        <v>532</v>
      </c>
      <c r="G85" s="20">
        <v>1800</v>
      </c>
      <c r="H85" t="s">
        <v>66</v>
      </c>
      <c r="I85" t="s">
        <v>67</v>
      </c>
      <c r="J85" s="9">
        <f t="shared" si="12"/>
        <v>1</v>
      </c>
      <c r="K85" s="9">
        <f t="shared" si="13"/>
        <v>1</v>
      </c>
      <c r="L85">
        <v>84</v>
      </c>
      <c r="M85" s="10" cm="1">
        <f t="array" ref="M85">_xlfn.IFS(N85="N",L85,N85="D",L85+1,N85="R",L85-1)</f>
        <v>84</v>
      </c>
      <c r="N85" s="10" t="str" cm="1">
        <f t="array" ref="N85">_xlfn.IFS(SUM(P85:AI85,AN85:AS85)=0,"N",SUM(P85,R85,T85,V85,X85,Z85,AB85,AD85,AF85,AH85,AN85,AP85,AR85)&gt;0,"D",SUM(Q85,S85,U85,W85,Y85,AA85,AC85,AE85,AG85,AI85,AO85,AQ85,AS85)&gt;0,"R")</f>
        <v>N</v>
      </c>
      <c r="O85" t="s">
        <v>100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1</v>
      </c>
      <c r="AM85">
        <v>0</v>
      </c>
      <c r="AN85">
        <v>0</v>
      </c>
      <c r="AO85">
        <v>0</v>
      </c>
      <c r="AP85">
        <v>0</v>
      </c>
      <c r="AQ85">
        <v>0</v>
      </c>
      <c r="AR85">
        <v>0</v>
      </c>
      <c r="AS85">
        <v>0</v>
      </c>
      <c r="AT85">
        <v>0</v>
      </c>
      <c r="AU85">
        <v>0</v>
      </c>
      <c r="AV85">
        <v>0</v>
      </c>
      <c r="AW85">
        <v>0</v>
      </c>
      <c r="AX85">
        <v>0</v>
      </c>
      <c r="AY85">
        <v>0</v>
      </c>
      <c r="AZ85">
        <v>0</v>
      </c>
      <c r="BA85">
        <v>1</v>
      </c>
    </row>
    <row r="86" spans="1:53" x14ac:dyDescent="0.55000000000000004">
      <c r="A86" s="5" t="s">
        <v>98</v>
      </c>
      <c r="B86" t="s">
        <v>62</v>
      </c>
      <c r="C86" s="35" t="s">
        <v>105</v>
      </c>
      <c r="D86" s="7" t="s">
        <v>64</v>
      </c>
      <c r="E86" t="s">
        <v>105</v>
      </c>
      <c r="F86" s="31">
        <v>532</v>
      </c>
      <c r="G86" s="20">
        <v>1800</v>
      </c>
      <c r="H86" t="s">
        <v>66</v>
      </c>
      <c r="I86" t="s">
        <v>67</v>
      </c>
      <c r="J86" s="9">
        <f t="shared" si="12"/>
        <v>1</v>
      </c>
      <c r="K86" s="9">
        <f t="shared" si="13"/>
        <v>1</v>
      </c>
      <c r="L86">
        <v>85</v>
      </c>
      <c r="M86" s="10" cm="1">
        <f t="array" ref="M86">_xlfn.IFS(N86="N",L86,N86="D",L86+1,N86="R",L86-1)</f>
        <v>85</v>
      </c>
      <c r="N86" s="10" t="str" cm="1">
        <f t="array" ref="N86">_xlfn.IFS(SUM(P86:AI86,AN86:AS86)=0,"N",SUM(P86,R86,T86,V86,X86,Z86,AB86,AD86,AF86,AH86,AN86,AP86,AR86)&gt;0,"D",SUM(Q86,S86,U86,W86,Y86,AA86,AC86,AE86,AG86,AI86,AO86,AQ86,AS86)&gt;0,"R")</f>
        <v>N</v>
      </c>
      <c r="O86" t="s">
        <v>100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1</v>
      </c>
      <c r="AM86">
        <v>0</v>
      </c>
      <c r="AN86">
        <v>0</v>
      </c>
      <c r="AO86">
        <v>0</v>
      </c>
      <c r="AP86">
        <v>0</v>
      </c>
      <c r="AQ86">
        <v>0</v>
      </c>
      <c r="AR86">
        <v>0</v>
      </c>
      <c r="AS86">
        <v>0</v>
      </c>
      <c r="AT86">
        <v>0</v>
      </c>
      <c r="AU86">
        <v>0</v>
      </c>
      <c r="AV86">
        <v>0</v>
      </c>
      <c r="AW86">
        <v>0</v>
      </c>
      <c r="AX86">
        <v>0</v>
      </c>
      <c r="AY86">
        <v>0</v>
      </c>
      <c r="AZ86">
        <v>1</v>
      </c>
      <c r="BA86">
        <v>0</v>
      </c>
    </row>
    <row r="87" spans="1:53" x14ac:dyDescent="0.55000000000000004">
      <c r="A87" s="5" t="s">
        <v>98</v>
      </c>
      <c r="B87" t="s">
        <v>62</v>
      </c>
      <c r="C87" s="35" t="s">
        <v>105</v>
      </c>
      <c r="D87" s="7" t="s">
        <v>64</v>
      </c>
      <c r="E87" t="s">
        <v>105</v>
      </c>
      <c r="F87" s="31">
        <v>532</v>
      </c>
      <c r="G87" s="20">
        <v>1800</v>
      </c>
      <c r="H87" t="s">
        <v>66</v>
      </c>
      <c r="I87" t="s">
        <v>67</v>
      </c>
      <c r="J87" s="9">
        <f t="shared" si="12"/>
        <v>1</v>
      </c>
      <c r="K87" s="9">
        <f t="shared" si="13"/>
        <v>1</v>
      </c>
      <c r="L87">
        <v>86</v>
      </c>
      <c r="M87" s="10" cm="1">
        <f t="array" ref="M87">_xlfn.IFS(N87="N",L87,N87="D",L87+1,N87="R",L87-1)</f>
        <v>86</v>
      </c>
      <c r="N87" s="10" t="str" cm="1">
        <f t="array" ref="N87">_xlfn.IFS(SUM(P87:AI87,AN87:AS87)=0,"N",SUM(P87,R87,T87,V87,X87,Z87,AB87,AD87,AF87,AH87,AN87,AP87,AR87)&gt;0,"D",SUM(Q87,S87,U87,W87,Y87,AA87,AC87,AE87,AG87,AI87,AO87,AQ87,AS87)&gt;0,"R")</f>
        <v>N</v>
      </c>
      <c r="O87" t="s">
        <v>100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1</v>
      </c>
      <c r="AM87">
        <v>0</v>
      </c>
      <c r="AN87">
        <v>0</v>
      </c>
      <c r="AO87">
        <v>0</v>
      </c>
      <c r="AP87">
        <v>0</v>
      </c>
      <c r="AQ87">
        <v>0</v>
      </c>
      <c r="AR87">
        <v>0</v>
      </c>
      <c r="AS87">
        <v>0</v>
      </c>
      <c r="AT87">
        <v>0</v>
      </c>
      <c r="AU87">
        <v>0</v>
      </c>
      <c r="AV87">
        <v>0</v>
      </c>
      <c r="AW87">
        <v>0</v>
      </c>
      <c r="AX87">
        <v>0</v>
      </c>
      <c r="AY87">
        <v>0</v>
      </c>
      <c r="AZ87">
        <v>0</v>
      </c>
      <c r="BA87">
        <v>1</v>
      </c>
    </row>
    <row r="88" spans="1:53" x14ac:dyDescent="0.55000000000000004">
      <c r="A88" s="5" t="s">
        <v>98</v>
      </c>
      <c r="B88" t="s">
        <v>62</v>
      </c>
      <c r="C88" s="35" t="s">
        <v>105</v>
      </c>
      <c r="D88" s="7" t="s">
        <v>64</v>
      </c>
      <c r="E88" t="s">
        <v>105</v>
      </c>
      <c r="F88" s="31">
        <v>532</v>
      </c>
      <c r="G88" s="20">
        <v>1800</v>
      </c>
      <c r="H88" t="s">
        <v>66</v>
      </c>
      <c r="I88" t="s">
        <v>67</v>
      </c>
      <c r="J88" s="9">
        <f t="shared" si="12"/>
        <v>1</v>
      </c>
      <c r="K88" s="9">
        <f t="shared" si="13"/>
        <v>1</v>
      </c>
      <c r="L88">
        <v>87</v>
      </c>
      <c r="M88" s="10" cm="1">
        <f t="array" ref="M88">_xlfn.IFS(N88="N",L88,N88="D",L88+1,N88="R",L88-1)</f>
        <v>88</v>
      </c>
      <c r="N88" s="10" t="str" cm="1">
        <f t="array" ref="N88">_xlfn.IFS(SUM(P88:AI88,AN88:AS88)=0,"N",SUM(P88,R88,T88,V88,X88,Z88,AB88,AD88,AF88,AH88,AN88,AP88,AR88)&gt;0,"D",SUM(Q88,S88,U88,W88,Y88,AA88,AC88,AE88,AG88,AI88,AO88,AQ88,AS88)&gt;0,"R")</f>
        <v>D</v>
      </c>
      <c r="O88" t="s">
        <v>60</v>
      </c>
      <c r="P88">
        <v>0</v>
      </c>
      <c r="Q88">
        <v>0</v>
      </c>
      <c r="R88">
        <v>0</v>
      </c>
      <c r="S88">
        <v>0</v>
      </c>
      <c r="T88">
        <v>0</v>
      </c>
      <c r="U88">
        <v>0</v>
      </c>
      <c r="V88">
        <v>0</v>
      </c>
      <c r="W88">
        <v>0</v>
      </c>
      <c r="X88">
        <v>0</v>
      </c>
      <c r="Y88">
        <v>0</v>
      </c>
      <c r="Z88">
        <v>1</v>
      </c>
      <c r="AA88">
        <v>0</v>
      </c>
      <c r="AB88">
        <v>0</v>
      </c>
      <c r="AC88">
        <v>0</v>
      </c>
      <c r="AD88">
        <v>0</v>
      </c>
      <c r="AE88">
        <v>0</v>
      </c>
      <c r="AF88">
        <v>0</v>
      </c>
      <c r="AG88">
        <v>0</v>
      </c>
      <c r="AH88">
        <v>0</v>
      </c>
      <c r="AI88">
        <v>0</v>
      </c>
      <c r="AJ88">
        <v>0</v>
      </c>
      <c r="AK88">
        <v>0</v>
      </c>
      <c r="AL88">
        <v>1</v>
      </c>
      <c r="AM88">
        <v>0</v>
      </c>
      <c r="AN88">
        <v>0</v>
      </c>
      <c r="AO88">
        <v>0</v>
      </c>
      <c r="AP88">
        <v>0</v>
      </c>
      <c r="AQ88">
        <v>0</v>
      </c>
      <c r="AR88">
        <v>0</v>
      </c>
      <c r="AS88">
        <v>0</v>
      </c>
      <c r="AT88">
        <v>0</v>
      </c>
      <c r="AU88">
        <v>0</v>
      </c>
      <c r="AV88">
        <v>0</v>
      </c>
      <c r="AW88">
        <v>0</v>
      </c>
      <c r="AX88">
        <v>0</v>
      </c>
      <c r="AY88">
        <v>0</v>
      </c>
      <c r="AZ88">
        <v>0</v>
      </c>
      <c r="BA88">
        <v>0</v>
      </c>
    </row>
    <row r="89" spans="1:53" x14ac:dyDescent="0.55000000000000004">
      <c r="A89" s="5" t="s">
        <v>98</v>
      </c>
      <c r="B89" t="s">
        <v>62</v>
      </c>
      <c r="C89" s="35" t="s">
        <v>105</v>
      </c>
      <c r="D89" s="7" t="s">
        <v>64</v>
      </c>
      <c r="E89" t="s">
        <v>105</v>
      </c>
      <c r="F89" s="31">
        <v>532</v>
      </c>
      <c r="G89" s="20">
        <v>1800</v>
      </c>
      <c r="H89" t="s">
        <v>66</v>
      </c>
      <c r="I89" t="s">
        <v>67</v>
      </c>
      <c r="J89" s="9">
        <f t="shared" si="12"/>
        <v>1</v>
      </c>
      <c r="K89" s="9">
        <f t="shared" si="13"/>
        <v>1</v>
      </c>
      <c r="L89">
        <v>88</v>
      </c>
      <c r="M89" s="10" cm="1">
        <f t="array" ref="M89">_xlfn.IFS(N89="N",L89,N89="D",L89+1,N89="R",L89-1)</f>
        <v>87</v>
      </c>
      <c r="N89" s="10" t="str" cm="1">
        <f t="array" ref="N89">_xlfn.IFS(SUM(P89:AI89,AN89:AS89)=0,"N",SUM(P89,R89,T89,V89,X89,Z89,AB89,AD89,AF89,AH89,AN89,AP89,AR89)&gt;0,"D",SUM(Q89,S89,U89,W89,Y89,AA89,AC89,AE89,AG89,AI89,AO89,AQ89,AS89)&gt;0,"R")</f>
        <v>R</v>
      </c>
      <c r="O89" t="s">
        <v>100</v>
      </c>
      <c r="P89">
        <v>0</v>
      </c>
      <c r="Q89">
        <v>0</v>
      </c>
      <c r="R89">
        <v>0</v>
      </c>
      <c r="S89">
        <v>0</v>
      </c>
      <c r="T89">
        <v>0</v>
      </c>
      <c r="U89">
        <v>0</v>
      </c>
      <c r="V89">
        <v>0</v>
      </c>
      <c r="W89">
        <v>0</v>
      </c>
      <c r="X89">
        <v>0</v>
      </c>
      <c r="Y89">
        <v>0</v>
      </c>
      <c r="Z89">
        <v>0</v>
      </c>
      <c r="AA89">
        <v>1</v>
      </c>
      <c r="AB89">
        <v>0</v>
      </c>
      <c r="AC89">
        <v>0</v>
      </c>
      <c r="AD89">
        <v>0</v>
      </c>
      <c r="AE89">
        <v>0</v>
      </c>
      <c r="AF89">
        <v>0</v>
      </c>
      <c r="AG89">
        <v>0</v>
      </c>
      <c r="AH89">
        <v>0</v>
      </c>
      <c r="AI89">
        <v>0</v>
      </c>
      <c r="AJ89">
        <v>0</v>
      </c>
      <c r="AK89">
        <v>0</v>
      </c>
      <c r="AL89">
        <v>1</v>
      </c>
      <c r="AM89">
        <v>0</v>
      </c>
      <c r="AN89">
        <v>0</v>
      </c>
      <c r="AO89">
        <v>0</v>
      </c>
      <c r="AP89">
        <v>0</v>
      </c>
      <c r="AQ89">
        <v>0</v>
      </c>
      <c r="AR89">
        <v>0</v>
      </c>
      <c r="AS89">
        <v>0</v>
      </c>
      <c r="AT89">
        <v>0</v>
      </c>
      <c r="AU89">
        <v>0</v>
      </c>
      <c r="AV89">
        <v>0</v>
      </c>
      <c r="AW89">
        <v>0</v>
      </c>
      <c r="AX89">
        <v>0</v>
      </c>
      <c r="AY89">
        <v>0</v>
      </c>
      <c r="AZ89">
        <v>0</v>
      </c>
      <c r="BA89">
        <v>0</v>
      </c>
    </row>
    <row r="90" spans="1:53" s="27" customFormat="1" ht="14.7" thickBot="1" x14ac:dyDescent="0.6">
      <c r="A90" s="30" t="s">
        <v>98</v>
      </c>
      <c r="B90" s="27" t="s">
        <v>62</v>
      </c>
      <c r="C90" s="36" t="s">
        <v>105</v>
      </c>
      <c r="D90" s="23" t="s">
        <v>64</v>
      </c>
      <c r="E90" s="27" t="s">
        <v>105</v>
      </c>
      <c r="F90" s="32">
        <v>532</v>
      </c>
      <c r="G90" s="24">
        <v>1800</v>
      </c>
      <c r="H90" s="27" t="s">
        <v>66</v>
      </c>
      <c r="I90" s="27" t="s">
        <v>67</v>
      </c>
      <c r="J90" s="26">
        <f t="shared" si="12"/>
        <v>1</v>
      </c>
      <c r="K90" s="26">
        <f t="shared" si="13"/>
        <v>1</v>
      </c>
      <c r="L90" s="27">
        <v>89</v>
      </c>
      <c r="M90" s="28" cm="1">
        <f t="array" ref="M90">_xlfn.IFS(N90="N",L90,N90="D",L90+1,N90="R",L90-1)</f>
        <v>89</v>
      </c>
      <c r="N90" s="28" t="str" cm="1">
        <f t="array" ref="N90">_xlfn.IFS(SUM(P90:AI90,AN90:AS90)=0,"N",SUM(P90,R90,T90,V90,X90,Z90,AB90,AD90,AF90,AH90,AN90,AP90,AR90)&gt;0,"D",SUM(Q90,S90,U90,W90,Y90,AA90,AC90,AE90,AG90,AI90,AO90,AQ90,AS90)&gt;0,"R")</f>
        <v>N</v>
      </c>
      <c r="O90" s="27" t="s">
        <v>100</v>
      </c>
      <c r="P90" s="27">
        <v>0</v>
      </c>
      <c r="Q90" s="27">
        <v>0</v>
      </c>
      <c r="R90" s="27">
        <v>0</v>
      </c>
      <c r="S90" s="27">
        <v>0</v>
      </c>
      <c r="T90" s="27">
        <v>0</v>
      </c>
      <c r="U90" s="27">
        <v>0</v>
      </c>
      <c r="V90" s="27">
        <v>0</v>
      </c>
      <c r="W90" s="27">
        <v>0</v>
      </c>
      <c r="X90" s="27">
        <v>0</v>
      </c>
      <c r="Y90" s="27">
        <v>0</v>
      </c>
      <c r="Z90" s="27">
        <v>0</v>
      </c>
      <c r="AA90" s="27">
        <v>0</v>
      </c>
      <c r="AB90" s="27">
        <v>0</v>
      </c>
      <c r="AC90" s="27">
        <v>0</v>
      </c>
      <c r="AD90" s="27">
        <v>0</v>
      </c>
      <c r="AE90" s="27">
        <v>0</v>
      </c>
      <c r="AF90" s="27">
        <v>0</v>
      </c>
      <c r="AG90" s="27">
        <v>0</v>
      </c>
      <c r="AH90" s="27">
        <v>0</v>
      </c>
      <c r="AI90" s="27">
        <v>0</v>
      </c>
      <c r="AJ90" s="27">
        <v>0</v>
      </c>
      <c r="AK90" s="27">
        <v>0</v>
      </c>
      <c r="AL90" s="27">
        <v>1</v>
      </c>
      <c r="AM90" s="27">
        <v>0</v>
      </c>
      <c r="AN90" s="27">
        <v>0</v>
      </c>
      <c r="AO90" s="27">
        <v>0</v>
      </c>
      <c r="AP90" s="27">
        <v>0</v>
      </c>
      <c r="AQ90" s="27">
        <v>0</v>
      </c>
      <c r="AR90" s="27">
        <v>0</v>
      </c>
      <c r="AS90" s="27">
        <v>0</v>
      </c>
      <c r="AT90" s="27">
        <v>0</v>
      </c>
      <c r="AU90" s="27">
        <v>0</v>
      </c>
      <c r="AV90" s="27">
        <v>0</v>
      </c>
      <c r="AW90" s="27">
        <v>0</v>
      </c>
      <c r="AX90" s="27">
        <v>0</v>
      </c>
      <c r="AY90" s="27">
        <v>0</v>
      </c>
      <c r="AZ90" s="27">
        <v>0</v>
      </c>
      <c r="BA90" s="27">
        <v>1</v>
      </c>
    </row>
    <row r="91" spans="1:53" x14ac:dyDescent="0.55000000000000004">
      <c r="A91" s="5" t="s">
        <v>106</v>
      </c>
      <c r="B91" t="s">
        <v>62</v>
      </c>
      <c r="C91" s="35" t="s">
        <v>107</v>
      </c>
      <c r="D91" s="7" t="s">
        <v>64</v>
      </c>
      <c r="E91" s="35" t="s">
        <v>107</v>
      </c>
      <c r="F91" s="31">
        <v>412</v>
      </c>
      <c r="G91" s="20">
        <v>1800</v>
      </c>
      <c r="H91" t="s">
        <v>66</v>
      </c>
      <c r="I91" t="s">
        <v>67</v>
      </c>
      <c r="J91" s="9">
        <f t="shared" ref="J91:J93" si="14">SUM(P91:AI91,AN91:BA91)</f>
        <v>3</v>
      </c>
      <c r="K91" s="9">
        <f t="shared" ref="K91:K93" si="15">SUM(AJ91:AM91)</f>
        <v>1</v>
      </c>
      <c r="L91">
        <v>90</v>
      </c>
      <c r="M91" s="10" cm="1">
        <f t="array" ref="M91">_xlfn.IFS(N91="N",L91,N91="D",L91+1,N91="R",L91-1)</f>
        <v>90</v>
      </c>
      <c r="N91" s="10" t="str" cm="1">
        <f t="array" ref="N91">_xlfn.IFS(SUM(P91:AI91,AN91:AS91)=0,"N",SUM(P91,R91,T91,V91,X91,Z91,AB91,AD91,AF91,AH91,AN91,AP91,AR91)&gt;0,"D",SUM(Q91,S91,U91,W91,Y91,AA91,AC91,AE91,AG91,AI91,AO91,AQ91,AS91)&gt;0,"R")</f>
        <v>N</v>
      </c>
      <c r="O91" t="s">
        <v>100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1</v>
      </c>
      <c r="AL91">
        <v>0</v>
      </c>
      <c r="AM91">
        <v>0</v>
      </c>
      <c r="AN91">
        <v>0</v>
      </c>
      <c r="AO91">
        <v>0</v>
      </c>
      <c r="AP91">
        <v>0</v>
      </c>
      <c r="AQ91">
        <v>0</v>
      </c>
      <c r="AR91">
        <v>0</v>
      </c>
      <c r="AS91">
        <v>0</v>
      </c>
      <c r="AT91">
        <v>0</v>
      </c>
      <c r="AU91">
        <v>0</v>
      </c>
      <c r="AV91">
        <v>0</v>
      </c>
      <c r="AW91">
        <v>0</v>
      </c>
      <c r="AX91">
        <v>0</v>
      </c>
      <c r="AY91">
        <v>1</v>
      </c>
      <c r="AZ91">
        <v>1</v>
      </c>
      <c r="BA91">
        <v>1</v>
      </c>
    </row>
    <row r="92" spans="1:53" x14ac:dyDescent="0.55000000000000004">
      <c r="A92" s="5" t="s">
        <v>106</v>
      </c>
      <c r="B92" t="s">
        <v>62</v>
      </c>
      <c r="C92" s="35" t="s">
        <v>107</v>
      </c>
      <c r="D92" s="7" t="s">
        <v>64</v>
      </c>
      <c r="E92" s="35" t="s">
        <v>107</v>
      </c>
      <c r="F92" s="31">
        <v>412</v>
      </c>
      <c r="G92" s="20">
        <v>1800</v>
      </c>
      <c r="H92" t="s">
        <v>66</v>
      </c>
      <c r="I92" t="s">
        <v>67</v>
      </c>
      <c r="J92" s="9">
        <f t="shared" si="14"/>
        <v>1</v>
      </c>
      <c r="K92" s="9">
        <f t="shared" si="15"/>
        <v>1</v>
      </c>
      <c r="L92">
        <v>91</v>
      </c>
      <c r="M92" s="10" cm="1">
        <f t="array" ref="M92">_xlfn.IFS(N92="N",L92,N92="D",L92+1,N92="R",L92-1)</f>
        <v>92</v>
      </c>
      <c r="N92" s="10" t="str" cm="1">
        <f t="array" ref="N92">_xlfn.IFS(SUM(P92:AI92,AN92:AS92)=0,"N",SUM(P92,R92,T92,V92,X92,Z92,AB92,AD92,AF92,AH92,AN92,AP92,AR92)&gt;0,"D",SUM(Q92,S92,U92,W92,Y92,AA92,AC92,AE92,AG92,AI92,AO92,AQ92,AS92)&gt;0,"R")</f>
        <v>D</v>
      </c>
      <c r="O92" t="s">
        <v>91</v>
      </c>
      <c r="P92">
        <v>0</v>
      </c>
      <c r="Q92">
        <v>0</v>
      </c>
      <c r="R92">
        <v>0</v>
      </c>
      <c r="S92">
        <v>0</v>
      </c>
      <c r="T92">
        <v>0</v>
      </c>
      <c r="U92">
        <v>0</v>
      </c>
      <c r="V92">
        <v>0</v>
      </c>
      <c r="W92">
        <v>0</v>
      </c>
      <c r="X92">
        <v>1</v>
      </c>
      <c r="Y92">
        <v>0</v>
      </c>
      <c r="Z92">
        <v>0</v>
      </c>
      <c r="AA92">
        <v>0</v>
      </c>
      <c r="AB92">
        <v>0</v>
      </c>
      <c r="AC92">
        <v>0</v>
      </c>
      <c r="AD92">
        <v>0</v>
      </c>
      <c r="AE92">
        <v>0</v>
      </c>
      <c r="AF92">
        <v>0</v>
      </c>
      <c r="AG92">
        <v>0</v>
      </c>
      <c r="AH92">
        <v>0</v>
      </c>
      <c r="AI92">
        <v>0</v>
      </c>
      <c r="AJ92">
        <v>0</v>
      </c>
      <c r="AK92">
        <v>1</v>
      </c>
      <c r="AL92">
        <v>0</v>
      </c>
      <c r="AM92">
        <v>0</v>
      </c>
      <c r="AN92">
        <v>0</v>
      </c>
      <c r="AO92">
        <v>0</v>
      </c>
      <c r="AP92">
        <v>0</v>
      </c>
      <c r="AQ92">
        <v>0</v>
      </c>
      <c r="AR92">
        <v>0</v>
      </c>
      <c r="AS92">
        <v>0</v>
      </c>
      <c r="AT92">
        <v>0</v>
      </c>
      <c r="AU92">
        <v>0</v>
      </c>
      <c r="AV92">
        <v>0</v>
      </c>
      <c r="AW92">
        <v>0</v>
      </c>
      <c r="AX92">
        <v>0</v>
      </c>
      <c r="AY92">
        <v>0</v>
      </c>
      <c r="AZ92">
        <v>0</v>
      </c>
      <c r="BA92">
        <v>0</v>
      </c>
    </row>
    <row r="93" spans="1:53" x14ac:dyDescent="0.55000000000000004">
      <c r="A93" s="5" t="s">
        <v>106</v>
      </c>
      <c r="B93" t="s">
        <v>62</v>
      </c>
      <c r="C93" s="35" t="s">
        <v>107</v>
      </c>
      <c r="D93" s="7" t="s">
        <v>64</v>
      </c>
      <c r="E93" s="35" t="s">
        <v>107</v>
      </c>
      <c r="F93" s="31">
        <v>412</v>
      </c>
      <c r="G93" s="20">
        <v>1800</v>
      </c>
      <c r="H93" t="s">
        <v>66</v>
      </c>
      <c r="I93" t="s">
        <v>67</v>
      </c>
      <c r="J93" s="9">
        <f t="shared" si="14"/>
        <v>1</v>
      </c>
      <c r="K93" s="9">
        <f t="shared" si="15"/>
        <v>1</v>
      </c>
      <c r="L93">
        <v>92</v>
      </c>
      <c r="M93" s="10" cm="1">
        <f t="array" ref="M93">_xlfn.IFS(N93="N",L93,N93="D",L93+1,N93="R",L93-1)</f>
        <v>91</v>
      </c>
      <c r="N93" s="10" t="str" cm="1">
        <f t="array" ref="N93">_xlfn.IFS(SUM(P93:AI93,AN93:AS93)=0,"N",SUM(P93,R93,T93,V93,X93,Z93,AB93,AD93,AF93,AH93,AN93,AP93,AR93)&gt;0,"D",SUM(Q93,S93,U93,W93,Y93,AA93,AC93,AE93,AG93,AI93,AO93,AQ93,AS93)&gt;0,"R")</f>
        <v>R</v>
      </c>
      <c r="O93" t="s">
        <v>60</v>
      </c>
      <c r="P93">
        <v>0</v>
      </c>
      <c r="Q93">
        <v>0</v>
      </c>
      <c r="R93">
        <v>0</v>
      </c>
      <c r="S93">
        <v>0</v>
      </c>
      <c r="T93">
        <v>0</v>
      </c>
      <c r="U93">
        <v>0</v>
      </c>
      <c r="V93">
        <v>0</v>
      </c>
      <c r="W93">
        <v>0</v>
      </c>
      <c r="X93">
        <v>0</v>
      </c>
      <c r="Y93">
        <v>1</v>
      </c>
      <c r="Z93">
        <v>0</v>
      </c>
      <c r="AA93">
        <v>0</v>
      </c>
      <c r="AB93">
        <v>0</v>
      </c>
      <c r="AC93">
        <v>0</v>
      </c>
      <c r="AD93">
        <v>0</v>
      </c>
      <c r="AE93">
        <v>0</v>
      </c>
      <c r="AF93">
        <v>0</v>
      </c>
      <c r="AG93">
        <v>0</v>
      </c>
      <c r="AH93">
        <v>0</v>
      </c>
      <c r="AI93">
        <v>0</v>
      </c>
      <c r="AJ93">
        <v>0</v>
      </c>
      <c r="AK93">
        <v>1</v>
      </c>
      <c r="AL93">
        <v>0</v>
      </c>
      <c r="AM93">
        <v>0</v>
      </c>
      <c r="AN93">
        <v>0</v>
      </c>
      <c r="AO93">
        <v>0</v>
      </c>
      <c r="AP93">
        <v>0</v>
      </c>
      <c r="AQ93">
        <v>0</v>
      </c>
      <c r="AR93">
        <v>0</v>
      </c>
      <c r="AS93">
        <v>0</v>
      </c>
      <c r="AT93">
        <v>0</v>
      </c>
      <c r="AU93">
        <v>0</v>
      </c>
      <c r="AV93">
        <v>0</v>
      </c>
      <c r="AW93">
        <v>0</v>
      </c>
      <c r="AX93">
        <v>0</v>
      </c>
      <c r="AY93">
        <v>0</v>
      </c>
      <c r="AZ93">
        <v>0</v>
      </c>
      <c r="BA93">
        <v>0</v>
      </c>
    </row>
    <row r="94" spans="1:53" x14ac:dyDescent="0.55000000000000004">
      <c r="A94" s="5" t="s">
        <v>106</v>
      </c>
      <c r="B94" t="s">
        <v>62</v>
      </c>
      <c r="C94" s="35" t="s">
        <v>108</v>
      </c>
      <c r="D94" s="7" t="s">
        <v>64</v>
      </c>
      <c r="E94" s="35" t="s">
        <v>108</v>
      </c>
      <c r="F94" s="31">
        <v>532</v>
      </c>
      <c r="G94" s="20">
        <v>1800</v>
      </c>
      <c r="H94" t="s">
        <v>66</v>
      </c>
      <c r="I94" t="s">
        <v>67</v>
      </c>
      <c r="J94" s="9">
        <f t="shared" ref="J94:J99" si="16">SUM(P94:AI94,AN94:BA94)</f>
        <v>1</v>
      </c>
      <c r="K94" s="9">
        <f t="shared" ref="K94:K99" si="17">SUM(AJ94:AM94)</f>
        <v>1</v>
      </c>
      <c r="L94">
        <v>93</v>
      </c>
      <c r="M94" s="10" cm="1">
        <f t="array" ref="M94">_xlfn.IFS(N94="N",L94,N94="D",L94+1,N94="R",L94-1)</f>
        <v>94</v>
      </c>
      <c r="N94" s="10" t="str" cm="1">
        <f t="array" ref="N94">_xlfn.IFS(SUM(P94:AI94,AN94:AS94)=0,"N",SUM(P94,R94,T94,V94,X94,Z94,AB94,AD94,AF94,AH94,AN94,AP94,AR94)&gt;0,"D",SUM(Q94,S94,U94,W94,Y94,AA94,AC94,AE94,AG94,AI94,AO94,AQ94,AS94)&gt;0,"R")</f>
        <v>D</v>
      </c>
      <c r="O94" t="s">
        <v>61</v>
      </c>
      <c r="P94">
        <v>0</v>
      </c>
      <c r="Q94">
        <v>0</v>
      </c>
      <c r="R94">
        <v>0</v>
      </c>
      <c r="S94">
        <v>0</v>
      </c>
      <c r="T94">
        <v>0</v>
      </c>
      <c r="U94">
        <v>0</v>
      </c>
      <c r="V94">
        <v>0</v>
      </c>
      <c r="W94">
        <v>0</v>
      </c>
      <c r="X94">
        <v>0</v>
      </c>
      <c r="Y94">
        <v>0</v>
      </c>
      <c r="Z94">
        <v>0</v>
      </c>
      <c r="AA94">
        <v>0</v>
      </c>
      <c r="AB94">
        <v>0</v>
      </c>
      <c r="AC94">
        <v>0</v>
      </c>
      <c r="AD94">
        <v>1</v>
      </c>
      <c r="AE94">
        <v>0</v>
      </c>
      <c r="AF94">
        <v>0</v>
      </c>
      <c r="AG94">
        <v>0</v>
      </c>
      <c r="AH94">
        <v>0</v>
      </c>
      <c r="AI94">
        <v>0</v>
      </c>
      <c r="AJ94">
        <v>0</v>
      </c>
      <c r="AK94">
        <v>0</v>
      </c>
      <c r="AL94">
        <v>1</v>
      </c>
      <c r="AM94">
        <v>0</v>
      </c>
      <c r="AN94">
        <v>0</v>
      </c>
      <c r="AO94">
        <v>0</v>
      </c>
      <c r="AP94">
        <v>0</v>
      </c>
      <c r="AQ94">
        <v>0</v>
      </c>
      <c r="AR94">
        <v>0</v>
      </c>
      <c r="AS94">
        <v>0</v>
      </c>
      <c r="AT94">
        <v>0</v>
      </c>
      <c r="AU94">
        <v>0</v>
      </c>
      <c r="AV94">
        <v>0</v>
      </c>
      <c r="AW94">
        <v>0</v>
      </c>
      <c r="AX94">
        <v>0</v>
      </c>
      <c r="AY94">
        <v>0</v>
      </c>
      <c r="AZ94">
        <v>0</v>
      </c>
      <c r="BA94">
        <v>0</v>
      </c>
    </row>
    <row r="95" spans="1:53" x14ac:dyDescent="0.55000000000000004">
      <c r="A95" s="5" t="s">
        <v>106</v>
      </c>
      <c r="B95" t="s">
        <v>62</v>
      </c>
      <c r="C95" s="35" t="s">
        <v>108</v>
      </c>
      <c r="D95" s="7" t="s">
        <v>64</v>
      </c>
      <c r="E95" s="35" t="s">
        <v>108</v>
      </c>
      <c r="F95" s="31">
        <v>532</v>
      </c>
      <c r="G95" s="20">
        <v>1800</v>
      </c>
      <c r="H95" t="s">
        <v>66</v>
      </c>
      <c r="I95" t="s">
        <v>67</v>
      </c>
      <c r="J95" s="9">
        <f t="shared" si="16"/>
        <v>1</v>
      </c>
      <c r="K95" s="9">
        <f t="shared" si="17"/>
        <v>1</v>
      </c>
      <c r="L95">
        <v>94</v>
      </c>
      <c r="M95" s="10" cm="1">
        <f t="array" ref="M95">_xlfn.IFS(N95="N",L95,N95="D",L95+1,N95="R",L95-1)</f>
        <v>93</v>
      </c>
      <c r="N95" s="10" t="str" cm="1">
        <f t="array" ref="N95">_xlfn.IFS(SUM(P95:AI95,AN95:AS95)=0,"N",SUM(P95,R95,T95,V95,X95,Z95,AB95,AD95,AF95,AH95,AN95,AP95,AR95)&gt;0,"D",SUM(Q95,S95,U95,W95,Y95,AA95,AC95,AE95,AG95,AI95,AO95,AQ95,AS95)&gt;0,"R")</f>
        <v>R</v>
      </c>
      <c r="O95" t="s">
        <v>101</v>
      </c>
      <c r="P95">
        <v>0</v>
      </c>
      <c r="Q95">
        <v>0</v>
      </c>
      <c r="R95">
        <v>0</v>
      </c>
      <c r="S95">
        <v>0</v>
      </c>
      <c r="T95">
        <v>0</v>
      </c>
      <c r="U95">
        <v>0</v>
      </c>
      <c r="V95">
        <v>0</v>
      </c>
      <c r="W95">
        <v>0</v>
      </c>
      <c r="X95">
        <v>0</v>
      </c>
      <c r="Y95">
        <v>0</v>
      </c>
      <c r="Z95">
        <v>0</v>
      </c>
      <c r="AA95">
        <v>0</v>
      </c>
      <c r="AB95">
        <v>0</v>
      </c>
      <c r="AC95">
        <v>0</v>
      </c>
      <c r="AD95">
        <v>0</v>
      </c>
      <c r="AE95">
        <v>1</v>
      </c>
      <c r="AF95">
        <v>0</v>
      </c>
      <c r="AG95">
        <v>0</v>
      </c>
      <c r="AH95">
        <v>0</v>
      </c>
      <c r="AI95">
        <v>0</v>
      </c>
      <c r="AJ95">
        <v>0</v>
      </c>
      <c r="AK95">
        <v>0</v>
      </c>
      <c r="AL95">
        <v>1</v>
      </c>
      <c r="AM95">
        <v>0</v>
      </c>
      <c r="AN95">
        <v>0</v>
      </c>
      <c r="AO95">
        <v>0</v>
      </c>
      <c r="AP95">
        <v>0</v>
      </c>
      <c r="AQ95">
        <v>0</v>
      </c>
      <c r="AR95">
        <v>0</v>
      </c>
      <c r="AS95">
        <v>0</v>
      </c>
      <c r="AT95">
        <v>0</v>
      </c>
      <c r="AU95">
        <v>0</v>
      </c>
      <c r="AV95">
        <v>0</v>
      </c>
      <c r="AW95">
        <v>0</v>
      </c>
      <c r="AX95">
        <v>0</v>
      </c>
      <c r="AY95">
        <v>0</v>
      </c>
      <c r="AZ95">
        <v>0</v>
      </c>
      <c r="BA95">
        <v>0</v>
      </c>
    </row>
    <row r="96" spans="1:53" x14ac:dyDescent="0.55000000000000004">
      <c r="A96" s="5" t="s">
        <v>106</v>
      </c>
      <c r="B96" t="s">
        <v>62</v>
      </c>
      <c r="C96" s="35" t="s">
        <v>108</v>
      </c>
      <c r="D96" s="7" t="s">
        <v>64</v>
      </c>
      <c r="E96" s="35" t="s">
        <v>108</v>
      </c>
      <c r="F96" s="31">
        <v>532</v>
      </c>
      <c r="G96" s="20">
        <v>1800</v>
      </c>
      <c r="H96" t="s">
        <v>66</v>
      </c>
      <c r="I96" t="s">
        <v>67</v>
      </c>
      <c r="J96" s="9">
        <f t="shared" si="16"/>
        <v>1</v>
      </c>
      <c r="K96" s="9">
        <f t="shared" si="17"/>
        <v>1</v>
      </c>
      <c r="L96">
        <v>95</v>
      </c>
      <c r="M96" s="10" cm="1">
        <f t="array" ref="M96">_xlfn.IFS(N96="N",L96,N96="D",L96+1,N96="R",L96-1)</f>
        <v>95</v>
      </c>
      <c r="N96" s="10" t="str" cm="1">
        <f t="array" ref="N96">_xlfn.IFS(SUM(P96:AI96,AN96:AS96)=0,"N",SUM(P96,R96,T96,V96,X96,Z96,AB96,AD96,AF96,AH96,AN96,AP96,AR96)&gt;0,"D",SUM(Q96,S96,U96,W96,Y96,AA96,AC96,AE96,AG96,AI96,AO96,AQ96,AS96)&gt;0,"R")</f>
        <v>N</v>
      </c>
      <c r="O96" t="s">
        <v>101</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1</v>
      </c>
      <c r="AM96">
        <v>0</v>
      </c>
      <c r="AN96">
        <v>0</v>
      </c>
      <c r="AO96">
        <v>0</v>
      </c>
      <c r="AP96">
        <v>0</v>
      </c>
      <c r="AQ96">
        <v>0</v>
      </c>
      <c r="AR96">
        <v>0</v>
      </c>
      <c r="AS96">
        <v>0</v>
      </c>
      <c r="AT96">
        <v>0</v>
      </c>
      <c r="AU96">
        <v>0</v>
      </c>
      <c r="AV96">
        <v>0</v>
      </c>
      <c r="AW96">
        <v>0</v>
      </c>
      <c r="AX96">
        <v>0</v>
      </c>
      <c r="AY96">
        <v>0</v>
      </c>
      <c r="AZ96">
        <v>1</v>
      </c>
      <c r="BA96">
        <v>0</v>
      </c>
    </row>
    <row r="97" spans="1:53" x14ac:dyDescent="0.55000000000000004">
      <c r="A97" s="5" t="s">
        <v>106</v>
      </c>
      <c r="B97" t="s">
        <v>62</v>
      </c>
      <c r="C97" s="35" t="s">
        <v>108</v>
      </c>
      <c r="D97" s="7" t="s">
        <v>64</v>
      </c>
      <c r="E97" s="35" t="s">
        <v>108</v>
      </c>
      <c r="F97" s="31">
        <v>532</v>
      </c>
      <c r="G97" s="20">
        <v>1800</v>
      </c>
      <c r="H97" t="s">
        <v>66</v>
      </c>
      <c r="I97" t="s">
        <v>67</v>
      </c>
      <c r="J97" s="9">
        <f t="shared" si="16"/>
        <v>1</v>
      </c>
      <c r="K97" s="9">
        <f t="shared" si="17"/>
        <v>1</v>
      </c>
      <c r="L97">
        <v>96</v>
      </c>
      <c r="M97" s="10" cm="1">
        <f t="array" ref="M97">_xlfn.IFS(N97="N",L97,N97="D",L97+1,N97="R",L97-1)</f>
        <v>97</v>
      </c>
      <c r="N97" s="10" t="str" cm="1">
        <f t="array" ref="N97">_xlfn.IFS(SUM(P97:AI97,AN97:AS97)=0,"N",SUM(P97,R97,T97,V97,X97,Z97,AB97,AD97,AF97,AH97,AN97,AP97,AR97)&gt;0,"D",SUM(Q97,S97,U97,W97,Y97,AA97,AC97,AE97,AG97,AI97,AO97,AQ97,AS97)&gt;0,"R")</f>
        <v>D</v>
      </c>
      <c r="O97" t="s">
        <v>60</v>
      </c>
      <c r="P97">
        <v>0</v>
      </c>
      <c r="Q97">
        <v>0</v>
      </c>
      <c r="R97">
        <v>0</v>
      </c>
      <c r="S97">
        <v>0</v>
      </c>
      <c r="T97">
        <v>0</v>
      </c>
      <c r="U97">
        <v>0</v>
      </c>
      <c r="V97">
        <v>0</v>
      </c>
      <c r="W97">
        <v>0</v>
      </c>
      <c r="X97">
        <v>0</v>
      </c>
      <c r="Y97">
        <v>0</v>
      </c>
      <c r="Z97">
        <v>1</v>
      </c>
      <c r="AA97">
        <v>0</v>
      </c>
      <c r="AB97">
        <v>0</v>
      </c>
      <c r="AC97">
        <v>0</v>
      </c>
      <c r="AD97">
        <v>0</v>
      </c>
      <c r="AE97">
        <v>0</v>
      </c>
      <c r="AF97">
        <v>0</v>
      </c>
      <c r="AG97">
        <v>0</v>
      </c>
      <c r="AH97">
        <v>0</v>
      </c>
      <c r="AI97">
        <v>0</v>
      </c>
      <c r="AJ97">
        <v>1</v>
      </c>
      <c r="AK97">
        <v>0</v>
      </c>
      <c r="AL97">
        <v>0</v>
      </c>
      <c r="AM97">
        <v>0</v>
      </c>
      <c r="AN97">
        <v>0</v>
      </c>
      <c r="AO97">
        <v>0</v>
      </c>
      <c r="AP97">
        <v>0</v>
      </c>
      <c r="AQ97">
        <v>0</v>
      </c>
      <c r="AR97">
        <v>0</v>
      </c>
      <c r="AS97">
        <v>0</v>
      </c>
      <c r="AT97">
        <v>0</v>
      </c>
      <c r="AU97">
        <v>0</v>
      </c>
      <c r="AV97">
        <v>0</v>
      </c>
      <c r="AW97">
        <v>0</v>
      </c>
      <c r="AX97">
        <v>0</v>
      </c>
      <c r="AY97">
        <v>0</v>
      </c>
      <c r="AZ97">
        <v>0</v>
      </c>
      <c r="BA97">
        <v>0</v>
      </c>
    </row>
    <row r="98" spans="1:53" x14ac:dyDescent="0.55000000000000004">
      <c r="A98" s="5" t="s">
        <v>106</v>
      </c>
      <c r="B98" t="s">
        <v>62</v>
      </c>
      <c r="C98" s="35" t="s">
        <v>108</v>
      </c>
      <c r="D98" s="7" t="s">
        <v>64</v>
      </c>
      <c r="E98" s="35" t="s">
        <v>108</v>
      </c>
      <c r="F98" s="31">
        <v>532</v>
      </c>
      <c r="G98" s="20">
        <v>1800</v>
      </c>
      <c r="H98" t="s">
        <v>66</v>
      </c>
      <c r="I98" t="s">
        <v>67</v>
      </c>
      <c r="J98" s="9">
        <f t="shared" si="16"/>
        <v>1</v>
      </c>
      <c r="K98" s="9">
        <f t="shared" si="17"/>
        <v>1</v>
      </c>
      <c r="L98">
        <v>97</v>
      </c>
      <c r="M98" s="10" cm="1">
        <f t="array" ref="M98">_xlfn.IFS(N98="N",L98,N98="D",L98+1,N98="R",L98-1)</f>
        <v>96</v>
      </c>
      <c r="N98" s="10" t="str" cm="1">
        <f t="array" ref="N98">_xlfn.IFS(SUM(P98:AI98,AN98:AS98)=0,"N",SUM(P98,R98,T98,V98,X98,Z98,AB98,AD98,AF98,AH98,AN98,AP98,AR98)&gt;0,"D",SUM(Q98,S98,U98,W98,Y98,AA98,AC98,AE98,AG98,AI98,AO98,AQ98,AS98)&gt;0,"R")</f>
        <v>R</v>
      </c>
      <c r="O98" t="s">
        <v>109</v>
      </c>
      <c r="P98">
        <v>0</v>
      </c>
      <c r="Q98">
        <v>0</v>
      </c>
      <c r="R98">
        <v>0</v>
      </c>
      <c r="S98">
        <v>0</v>
      </c>
      <c r="T98">
        <v>0</v>
      </c>
      <c r="U98">
        <v>0</v>
      </c>
      <c r="V98">
        <v>0</v>
      </c>
      <c r="W98">
        <v>0</v>
      </c>
      <c r="X98">
        <v>0</v>
      </c>
      <c r="Y98">
        <v>0</v>
      </c>
      <c r="Z98">
        <v>0</v>
      </c>
      <c r="AA98">
        <v>1</v>
      </c>
      <c r="AB98">
        <v>0</v>
      </c>
      <c r="AC98">
        <v>0</v>
      </c>
      <c r="AD98">
        <v>0</v>
      </c>
      <c r="AE98">
        <v>0</v>
      </c>
      <c r="AF98">
        <v>0</v>
      </c>
      <c r="AG98">
        <v>0</v>
      </c>
      <c r="AH98">
        <v>0</v>
      </c>
      <c r="AI98">
        <v>0</v>
      </c>
      <c r="AJ98">
        <v>1</v>
      </c>
      <c r="AK98">
        <v>0</v>
      </c>
      <c r="AL98">
        <v>0</v>
      </c>
      <c r="AM98">
        <v>0</v>
      </c>
      <c r="AN98">
        <v>0</v>
      </c>
      <c r="AO98">
        <v>0</v>
      </c>
      <c r="AP98">
        <v>0</v>
      </c>
      <c r="AQ98">
        <v>0</v>
      </c>
      <c r="AR98">
        <v>0</v>
      </c>
      <c r="AS98">
        <v>0</v>
      </c>
      <c r="AT98">
        <v>0</v>
      </c>
      <c r="AU98">
        <v>0</v>
      </c>
      <c r="AV98">
        <v>0</v>
      </c>
      <c r="AW98">
        <v>0</v>
      </c>
      <c r="AX98">
        <v>0</v>
      </c>
      <c r="AY98">
        <v>0</v>
      </c>
      <c r="AZ98">
        <v>0</v>
      </c>
      <c r="BA98">
        <v>0</v>
      </c>
    </row>
    <row r="99" spans="1:53" x14ac:dyDescent="0.55000000000000004">
      <c r="A99" s="5" t="s">
        <v>106</v>
      </c>
      <c r="B99" t="s">
        <v>62</v>
      </c>
      <c r="C99" s="35" t="s">
        <v>108</v>
      </c>
      <c r="D99" s="7" t="s">
        <v>64</v>
      </c>
      <c r="E99" s="35" t="s">
        <v>108</v>
      </c>
      <c r="F99" s="31">
        <v>532</v>
      </c>
      <c r="G99" s="20">
        <v>1800</v>
      </c>
      <c r="H99" t="s">
        <v>66</v>
      </c>
      <c r="I99" t="s">
        <v>67</v>
      </c>
      <c r="J99" s="9">
        <f t="shared" si="16"/>
        <v>1</v>
      </c>
      <c r="K99" s="9">
        <f t="shared" si="17"/>
        <v>1</v>
      </c>
      <c r="L99">
        <v>98</v>
      </c>
      <c r="M99" s="10" cm="1">
        <f t="array" ref="M99">_xlfn.IFS(N99="N",L99,N99="D",L99+1,N99="R",L99-1)</f>
        <v>98</v>
      </c>
      <c r="N99" s="10" t="str" cm="1">
        <f t="array" ref="N99">_xlfn.IFS(SUM(P99:AI99,AN99:AS99)=0,"N",SUM(P99,R99,T99,V99,X99,Z99,AB99,AD99,AF99,AH99,AN99,AP99,AR99)&gt;0,"D",SUM(Q99,S99,U99,W99,Y99,AA99,AC99,AE99,AG99,AI99,AO99,AQ99,AS99)&gt;0,"R")</f>
        <v>N</v>
      </c>
      <c r="O99" t="s">
        <v>109</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1</v>
      </c>
      <c r="AK99">
        <v>0</v>
      </c>
      <c r="AL99">
        <v>0</v>
      </c>
      <c r="AM99">
        <v>0</v>
      </c>
      <c r="AN99">
        <v>0</v>
      </c>
      <c r="AO99">
        <v>0</v>
      </c>
      <c r="AP99">
        <v>0</v>
      </c>
      <c r="AQ99">
        <v>0</v>
      </c>
      <c r="AR99">
        <v>0</v>
      </c>
      <c r="AS99">
        <v>0</v>
      </c>
      <c r="AT99">
        <v>0</v>
      </c>
      <c r="AU99">
        <v>0</v>
      </c>
      <c r="AV99">
        <v>0</v>
      </c>
      <c r="AW99">
        <v>0</v>
      </c>
      <c r="AX99">
        <v>0</v>
      </c>
      <c r="AY99">
        <v>0</v>
      </c>
      <c r="AZ99">
        <v>0</v>
      </c>
      <c r="BA99">
        <v>1</v>
      </c>
    </row>
    <row r="100" spans="1:53" x14ac:dyDescent="0.55000000000000004">
      <c r="A100" s="5" t="s">
        <v>106</v>
      </c>
      <c r="B100" t="s">
        <v>62</v>
      </c>
      <c r="C100" s="35" t="s">
        <v>110</v>
      </c>
      <c r="D100" s="7" t="s">
        <v>64</v>
      </c>
      <c r="E100" s="35" t="s">
        <v>110</v>
      </c>
      <c r="F100" s="31">
        <v>532</v>
      </c>
      <c r="G100" s="20">
        <v>1800</v>
      </c>
      <c r="H100" t="s">
        <v>66</v>
      </c>
      <c r="I100" t="s">
        <v>67</v>
      </c>
      <c r="J100" s="9">
        <f t="shared" ref="J100:J102" si="18">SUM(P100:AI100,AN100:BA100)</f>
        <v>1</v>
      </c>
      <c r="K100" s="9">
        <f t="shared" ref="K100:K102" si="19">SUM(AJ100:AM100)</f>
        <v>1</v>
      </c>
      <c r="L100">
        <v>99</v>
      </c>
      <c r="M100" s="10" cm="1">
        <f t="array" ref="M100">_xlfn.IFS(N100="N",L100,N100="D",L100+1,N100="R",L100-1)</f>
        <v>100</v>
      </c>
      <c r="N100" s="10" t="str" cm="1">
        <f t="array" ref="N100">_xlfn.IFS(SUM(P100:AI100,AN100:AS100)=0,"N",SUM(P100,R100,T100,V100,X100,Z100,AB100,AD100,AF100,AH100,AN100,AP100,AR100)&gt;0,"D",SUM(Q100,S100,U100,W100,Y100,AA100,AC100,AE100,AG100,AI100,AO100,AQ100,AS100)&gt;0,"R")</f>
        <v>D</v>
      </c>
      <c r="O100" t="s">
        <v>109</v>
      </c>
      <c r="P100">
        <v>1</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1</v>
      </c>
      <c r="AM100">
        <v>0</v>
      </c>
      <c r="AN100">
        <v>0</v>
      </c>
      <c r="AO100">
        <v>0</v>
      </c>
      <c r="AP100">
        <v>0</v>
      </c>
      <c r="AQ100">
        <v>0</v>
      </c>
      <c r="AR100">
        <v>0</v>
      </c>
      <c r="AS100">
        <v>0</v>
      </c>
      <c r="AT100">
        <v>0</v>
      </c>
      <c r="AU100">
        <v>0</v>
      </c>
      <c r="AV100">
        <v>0</v>
      </c>
      <c r="AW100">
        <v>0</v>
      </c>
      <c r="AX100">
        <v>0</v>
      </c>
      <c r="AY100">
        <v>0</v>
      </c>
      <c r="AZ100">
        <v>0</v>
      </c>
      <c r="BA100">
        <v>0</v>
      </c>
    </row>
    <row r="101" spans="1:53" x14ac:dyDescent="0.55000000000000004">
      <c r="A101" s="5" t="s">
        <v>106</v>
      </c>
      <c r="B101" t="s">
        <v>62</v>
      </c>
      <c r="C101" s="35" t="s">
        <v>110</v>
      </c>
      <c r="D101" s="7" t="s">
        <v>64</v>
      </c>
      <c r="E101" s="35" t="s">
        <v>110</v>
      </c>
      <c r="F101" s="31">
        <v>532</v>
      </c>
      <c r="G101" s="20">
        <v>1800</v>
      </c>
      <c r="H101" t="s">
        <v>66</v>
      </c>
      <c r="I101" t="s">
        <v>67</v>
      </c>
      <c r="J101" s="9">
        <f t="shared" si="18"/>
        <v>1</v>
      </c>
      <c r="K101" s="9">
        <f t="shared" si="19"/>
        <v>1</v>
      </c>
      <c r="L101">
        <v>100</v>
      </c>
      <c r="M101" s="10" cm="1">
        <f t="array" ref="M101">_xlfn.IFS(N101="N",L101,N101="D",L101+1,N101="R",L101-1)</f>
        <v>99</v>
      </c>
      <c r="N101" s="10" t="str" cm="1">
        <f t="array" ref="N101">_xlfn.IFS(SUM(P101:AI101,AN101:AS101)=0,"N",SUM(P101,R101,T101,V101,X101,Z101,AB101,AD101,AF101,AH101,AN101,AP101,AR101)&gt;0,"D",SUM(Q101,S101,U101,W101,Y101,AA101,AC101,AE101,AG101,AI101,AO101,AQ101,AS101)&gt;0,"R")</f>
        <v>R</v>
      </c>
      <c r="O101" t="s">
        <v>61</v>
      </c>
      <c r="P101">
        <v>0</v>
      </c>
      <c r="Q101">
        <v>1</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1</v>
      </c>
      <c r="AM101">
        <v>0</v>
      </c>
      <c r="AN101">
        <v>0</v>
      </c>
      <c r="AO101">
        <v>0</v>
      </c>
      <c r="AP101">
        <v>0</v>
      </c>
      <c r="AQ101">
        <v>0</v>
      </c>
      <c r="AR101">
        <v>0</v>
      </c>
      <c r="AS101">
        <v>0</v>
      </c>
      <c r="AT101">
        <v>0</v>
      </c>
      <c r="AU101">
        <v>0</v>
      </c>
      <c r="AV101">
        <v>0</v>
      </c>
      <c r="AW101">
        <v>0</v>
      </c>
      <c r="AX101">
        <v>0</v>
      </c>
      <c r="AY101">
        <v>0</v>
      </c>
      <c r="AZ101">
        <v>0</v>
      </c>
      <c r="BA101">
        <v>0</v>
      </c>
    </row>
    <row r="102" spans="1:53" s="27" customFormat="1" ht="14.7" thickBot="1" x14ac:dyDescent="0.6">
      <c r="A102" s="30" t="s">
        <v>106</v>
      </c>
      <c r="B102" s="27" t="s">
        <v>62</v>
      </c>
      <c r="C102" s="36" t="s">
        <v>110</v>
      </c>
      <c r="D102" s="23" t="s">
        <v>64</v>
      </c>
      <c r="E102" s="36" t="s">
        <v>110</v>
      </c>
      <c r="F102" s="32">
        <v>532</v>
      </c>
      <c r="G102" s="24">
        <v>1800</v>
      </c>
      <c r="H102" s="27" t="s">
        <v>66</v>
      </c>
      <c r="I102" s="27" t="s">
        <v>67</v>
      </c>
      <c r="J102" s="26">
        <f t="shared" si="18"/>
        <v>7</v>
      </c>
      <c r="K102" s="26">
        <f t="shared" si="19"/>
        <v>1</v>
      </c>
      <c r="L102" s="27">
        <v>101</v>
      </c>
      <c r="M102" s="28" cm="1">
        <f t="array" ref="M102">_xlfn.IFS(N102="N",L102,N102="D",L102+1,N102="R",L102-1)</f>
        <v>101</v>
      </c>
      <c r="N102" s="28" t="str" cm="1">
        <f t="array" ref="N102">_xlfn.IFS(SUM(P102:AI102,AN102:AS102)=0,"N",SUM(P102,R102,T102,V102,X102,Z102,AB102,AD102,AF102,AH102,AN102,AP102,AR102)&gt;0,"D",SUM(Q102,S102,U102,W102,Y102,AA102,AC102,AE102,AG102,AI102,AO102,AQ102,AS102)&gt;0,"R")</f>
        <v>N</v>
      </c>
      <c r="O102" s="27" t="s">
        <v>109</v>
      </c>
      <c r="P102" s="27">
        <v>0</v>
      </c>
      <c r="Q102" s="27">
        <v>0</v>
      </c>
      <c r="R102" s="27">
        <v>0</v>
      </c>
      <c r="S102" s="27">
        <v>0</v>
      </c>
      <c r="T102" s="27">
        <v>0</v>
      </c>
      <c r="U102" s="27">
        <v>0</v>
      </c>
      <c r="V102" s="27">
        <v>0</v>
      </c>
      <c r="W102" s="27">
        <v>0</v>
      </c>
      <c r="X102" s="27">
        <v>0</v>
      </c>
      <c r="Y102" s="27">
        <v>0</v>
      </c>
      <c r="Z102" s="27">
        <v>0</v>
      </c>
      <c r="AA102" s="27">
        <v>0</v>
      </c>
      <c r="AB102" s="27">
        <v>0</v>
      </c>
      <c r="AC102" s="27">
        <v>0</v>
      </c>
      <c r="AD102" s="27">
        <v>0</v>
      </c>
      <c r="AE102" s="27">
        <v>0</v>
      </c>
      <c r="AF102" s="27">
        <v>0</v>
      </c>
      <c r="AG102" s="27">
        <v>0</v>
      </c>
      <c r="AH102" s="27">
        <v>0</v>
      </c>
      <c r="AI102" s="27">
        <v>0</v>
      </c>
      <c r="AJ102" s="27">
        <v>0</v>
      </c>
      <c r="AK102" s="27">
        <v>0</v>
      </c>
      <c r="AL102" s="27">
        <v>1</v>
      </c>
      <c r="AM102" s="27">
        <v>0</v>
      </c>
      <c r="AN102" s="27">
        <v>0</v>
      </c>
      <c r="AO102" s="27">
        <v>0</v>
      </c>
      <c r="AP102" s="27">
        <v>0</v>
      </c>
      <c r="AQ102" s="27">
        <v>0</v>
      </c>
      <c r="AR102" s="27">
        <v>0</v>
      </c>
      <c r="AS102" s="27">
        <v>0</v>
      </c>
      <c r="AT102" s="27">
        <v>0</v>
      </c>
      <c r="AU102" s="27">
        <v>0</v>
      </c>
      <c r="AV102" s="27">
        <v>0</v>
      </c>
      <c r="AW102" s="27">
        <v>0</v>
      </c>
      <c r="AX102" s="27">
        <v>0</v>
      </c>
      <c r="AY102" s="27">
        <v>0</v>
      </c>
      <c r="AZ102" s="27">
        <v>0</v>
      </c>
      <c r="BA102" s="27">
        <v>7</v>
      </c>
    </row>
    <row r="103" spans="1:53" x14ac:dyDescent="0.55000000000000004">
      <c r="A103" s="5" t="s">
        <v>112</v>
      </c>
      <c r="B103" t="s">
        <v>62</v>
      </c>
      <c r="C103" s="35" t="s">
        <v>113</v>
      </c>
      <c r="D103" s="7" t="s">
        <v>64</v>
      </c>
      <c r="E103" s="35" t="s">
        <v>113</v>
      </c>
      <c r="F103" s="31">
        <v>532</v>
      </c>
      <c r="G103" s="20">
        <v>1800</v>
      </c>
      <c r="H103" t="s">
        <v>66</v>
      </c>
      <c r="I103" t="s">
        <v>67</v>
      </c>
      <c r="J103" s="9">
        <f t="shared" ref="J103:J118" si="20">SUM(P103:AI103,AN103:BA103)</f>
        <v>1</v>
      </c>
      <c r="K103" s="9">
        <f t="shared" ref="K103:K118" si="21">SUM(AJ103:AM103)</f>
        <v>1</v>
      </c>
      <c r="L103">
        <v>102</v>
      </c>
      <c r="M103" s="10" cm="1">
        <f t="array" ref="M103">_xlfn.IFS(N103="N",L103,N103="D",L103+1,N103="R",L103-1)</f>
        <v>103</v>
      </c>
      <c r="N103" s="10" t="str" cm="1">
        <f t="array" ref="N103">_xlfn.IFS(SUM(P103:AI103,AN103:AS103)=0,"N",SUM(P103,R103,T103,V103,X103,Z103,AB103,AD103,AF103,AH103,AN103,AP103,AR103)&gt;0,"D",SUM(Q103,S103,U103,W103,Y103,AA103,AC103,AE103,AG103,AI103,AO103,AQ103,AS103)&gt;0,"R")</f>
        <v>D</v>
      </c>
      <c r="O103" t="s">
        <v>60</v>
      </c>
      <c r="P103">
        <v>0</v>
      </c>
      <c r="Q103">
        <v>0</v>
      </c>
      <c r="R103">
        <v>0</v>
      </c>
      <c r="S103">
        <v>0</v>
      </c>
      <c r="T103">
        <v>0</v>
      </c>
      <c r="U103">
        <v>0</v>
      </c>
      <c r="V103">
        <v>0</v>
      </c>
      <c r="W103">
        <v>0</v>
      </c>
      <c r="X103">
        <v>0</v>
      </c>
      <c r="Y103">
        <v>0</v>
      </c>
      <c r="Z103">
        <v>0</v>
      </c>
      <c r="AA103">
        <v>0</v>
      </c>
      <c r="AB103">
        <v>0</v>
      </c>
      <c r="AC103">
        <v>0</v>
      </c>
      <c r="AD103">
        <v>0</v>
      </c>
      <c r="AE103">
        <v>0</v>
      </c>
      <c r="AF103">
        <v>1</v>
      </c>
      <c r="AG103">
        <v>0</v>
      </c>
      <c r="AH103">
        <v>0</v>
      </c>
      <c r="AI103">
        <v>0</v>
      </c>
      <c r="AJ103">
        <v>0</v>
      </c>
      <c r="AK103">
        <v>1</v>
      </c>
      <c r="AL103">
        <v>0</v>
      </c>
      <c r="AM103">
        <v>0</v>
      </c>
      <c r="AN103">
        <v>0</v>
      </c>
      <c r="AO103">
        <v>0</v>
      </c>
      <c r="AP103">
        <v>0</v>
      </c>
      <c r="AQ103">
        <v>0</v>
      </c>
      <c r="AR103">
        <v>0</v>
      </c>
      <c r="AS103">
        <v>0</v>
      </c>
      <c r="AT103">
        <v>0</v>
      </c>
      <c r="AU103">
        <v>0</v>
      </c>
      <c r="AV103">
        <v>0</v>
      </c>
      <c r="AW103">
        <v>0</v>
      </c>
      <c r="AX103">
        <v>0</v>
      </c>
      <c r="AY103">
        <v>0</v>
      </c>
      <c r="AZ103">
        <v>0</v>
      </c>
      <c r="BA103">
        <v>0</v>
      </c>
    </row>
    <row r="104" spans="1:53" x14ac:dyDescent="0.55000000000000004">
      <c r="A104" s="5" t="s">
        <v>112</v>
      </c>
      <c r="B104" t="s">
        <v>62</v>
      </c>
      <c r="C104" s="35" t="s">
        <v>113</v>
      </c>
      <c r="D104" s="7" t="s">
        <v>64</v>
      </c>
      <c r="E104" s="35" t="s">
        <v>113</v>
      </c>
      <c r="F104" s="31">
        <v>532</v>
      </c>
      <c r="G104" s="20">
        <v>1800</v>
      </c>
      <c r="H104" t="s">
        <v>66</v>
      </c>
      <c r="I104" t="s">
        <v>67</v>
      </c>
      <c r="J104" s="9">
        <f t="shared" si="20"/>
        <v>1</v>
      </c>
      <c r="K104" s="9">
        <f t="shared" si="21"/>
        <v>1</v>
      </c>
      <c r="L104">
        <v>103</v>
      </c>
      <c r="M104" s="10" cm="1">
        <f t="array" ref="M104">_xlfn.IFS(N104="N",L104,N104="D",L104+1,N104="R",L104-1)</f>
        <v>102</v>
      </c>
      <c r="N104" s="10" t="str" cm="1">
        <f t="array" ref="N104">_xlfn.IFS(SUM(P104:AI104,AN104:AS104)=0,"N",SUM(P104,R104,T104,V104,X104,Z104,AB104,AD104,AF104,AH104,AN104,AP104,AR104)&gt;0,"D",SUM(Q104,S104,U104,W104,Y104,AA104,AC104,AE104,AG104,AI104,AO104,AQ104,AS104)&gt;0,"R")</f>
        <v>R</v>
      </c>
      <c r="O104" t="s">
        <v>61</v>
      </c>
      <c r="P104">
        <v>0</v>
      </c>
      <c r="Q104">
        <v>0</v>
      </c>
      <c r="R104">
        <v>0</v>
      </c>
      <c r="S104">
        <v>0</v>
      </c>
      <c r="T104">
        <v>0</v>
      </c>
      <c r="U104">
        <v>0</v>
      </c>
      <c r="V104">
        <v>0</v>
      </c>
      <c r="W104">
        <v>0</v>
      </c>
      <c r="X104">
        <v>0</v>
      </c>
      <c r="Y104">
        <v>0</v>
      </c>
      <c r="Z104">
        <v>0</v>
      </c>
      <c r="AA104">
        <v>0</v>
      </c>
      <c r="AB104">
        <v>0</v>
      </c>
      <c r="AC104">
        <v>0</v>
      </c>
      <c r="AD104">
        <v>0</v>
      </c>
      <c r="AE104">
        <v>0</v>
      </c>
      <c r="AF104">
        <v>0</v>
      </c>
      <c r="AG104">
        <v>1</v>
      </c>
      <c r="AH104">
        <v>0</v>
      </c>
      <c r="AI104">
        <v>0</v>
      </c>
      <c r="AJ104">
        <v>0</v>
      </c>
      <c r="AK104">
        <v>1</v>
      </c>
      <c r="AL104">
        <v>0</v>
      </c>
      <c r="AM104">
        <v>0</v>
      </c>
      <c r="AN104">
        <v>0</v>
      </c>
      <c r="AO104">
        <v>0</v>
      </c>
      <c r="AP104">
        <v>0</v>
      </c>
      <c r="AQ104">
        <v>0</v>
      </c>
      <c r="AR104">
        <v>0</v>
      </c>
      <c r="AS104">
        <v>0</v>
      </c>
      <c r="AT104">
        <v>0</v>
      </c>
      <c r="AU104">
        <v>0</v>
      </c>
      <c r="AV104">
        <v>0</v>
      </c>
      <c r="AW104">
        <v>0</v>
      </c>
      <c r="AX104">
        <v>0</v>
      </c>
      <c r="AY104">
        <v>0</v>
      </c>
      <c r="AZ104">
        <v>0</v>
      </c>
      <c r="BA104">
        <v>0</v>
      </c>
    </row>
    <row r="105" spans="1:53" x14ac:dyDescent="0.55000000000000004">
      <c r="A105" s="5" t="s">
        <v>112</v>
      </c>
      <c r="B105" t="s">
        <v>62</v>
      </c>
      <c r="C105" s="35" t="s">
        <v>113</v>
      </c>
      <c r="D105" s="7" t="s">
        <v>64</v>
      </c>
      <c r="E105" s="35" t="s">
        <v>113</v>
      </c>
      <c r="F105" s="31">
        <v>532</v>
      </c>
      <c r="G105" s="20">
        <v>1800</v>
      </c>
      <c r="H105" t="s">
        <v>66</v>
      </c>
      <c r="I105" t="s">
        <v>67</v>
      </c>
      <c r="J105" s="9">
        <f t="shared" si="20"/>
        <v>1</v>
      </c>
      <c r="K105" s="9">
        <f t="shared" si="21"/>
        <v>1</v>
      </c>
      <c r="L105">
        <v>104</v>
      </c>
      <c r="M105" s="10" cm="1">
        <f t="array" ref="M105">_xlfn.IFS(N105="N",L105,N105="D",L105+1,N105="R",L105-1)</f>
        <v>105</v>
      </c>
      <c r="N105" s="10" t="str" cm="1">
        <f t="array" ref="N105">_xlfn.IFS(SUM(P105:AI105,AN105:AS105)=0,"N",SUM(P105,R105,T105,V105,X105,Z105,AB105,AD105,AF105,AH105,AN105,AP105,AR105)&gt;0,"D",SUM(Q105,S105,U105,W105,Y105,AA105,AC105,AE105,AG105,AI105,AO105,AQ105,AS105)&gt;0,"R")</f>
        <v>D</v>
      </c>
      <c r="O105" t="s">
        <v>60</v>
      </c>
      <c r="P105">
        <v>0</v>
      </c>
      <c r="Q105">
        <v>0</v>
      </c>
      <c r="R105">
        <v>0</v>
      </c>
      <c r="S105">
        <v>0</v>
      </c>
      <c r="T105">
        <v>0</v>
      </c>
      <c r="U105">
        <v>0</v>
      </c>
      <c r="V105">
        <v>0</v>
      </c>
      <c r="W105">
        <v>0</v>
      </c>
      <c r="X105">
        <v>0</v>
      </c>
      <c r="Y105">
        <v>0</v>
      </c>
      <c r="Z105">
        <v>0</v>
      </c>
      <c r="AA105">
        <v>0</v>
      </c>
      <c r="AB105">
        <v>1</v>
      </c>
      <c r="AC105">
        <v>0</v>
      </c>
      <c r="AD105">
        <v>0</v>
      </c>
      <c r="AE105">
        <v>0</v>
      </c>
      <c r="AF105">
        <v>0</v>
      </c>
      <c r="AG105">
        <v>0</v>
      </c>
      <c r="AH105">
        <v>0</v>
      </c>
      <c r="AI105">
        <v>0</v>
      </c>
      <c r="AJ105">
        <v>1</v>
      </c>
      <c r="AK105">
        <v>0</v>
      </c>
      <c r="AL105">
        <v>0</v>
      </c>
      <c r="AM105">
        <v>0</v>
      </c>
      <c r="AN105">
        <v>0</v>
      </c>
      <c r="AO105">
        <v>0</v>
      </c>
      <c r="AP105">
        <v>0</v>
      </c>
      <c r="AQ105">
        <v>0</v>
      </c>
      <c r="AR105">
        <v>0</v>
      </c>
      <c r="AS105">
        <v>0</v>
      </c>
      <c r="AT105">
        <v>0</v>
      </c>
      <c r="AU105">
        <v>0</v>
      </c>
      <c r="AV105">
        <v>0</v>
      </c>
      <c r="AW105">
        <v>0</v>
      </c>
      <c r="AX105">
        <v>0</v>
      </c>
      <c r="AY105">
        <v>0</v>
      </c>
      <c r="AZ105">
        <v>0</v>
      </c>
      <c r="BA105">
        <v>0</v>
      </c>
    </row>
    <row r="106" spans="1:53" x14ac:dyDescent="0.55000000000000004">
      <c r="A106" s="5" t="s">
        <v>112</v>
      </c>
      <c r="B106" t="s">
        <v>62</v>
      </c>
      <c r="C106" s="35" t="s">
        <v>113</v>
      </c>
      <c r="D106" s="7" t="s">
        <v>64</v>
      </c>
      <c r="E106" s="35" t="s">
        <v>113</v>
      </c>
      <c r="F106" s="31">
        <v>532</v>
      </c>
      <c r="G106" s="20">
        <v>1800</v>
      </c>
      <c r="H106" t="s">
        <v>66</v>
      </c>
      <c r="I106" t="s">
        <v>67</v>
      </c>
      <c r="J106" s="9">
        <f t="shared" si="20"/>
        <v>1</v>
      </c>
      <c r="K106" s="9">
        <f t="shared" si="21"/>
        <v>1</v>
      </c>
      <c r="L106">
        <v>105</v>
      </c>
      <c r="M106" s="10" cm="1">
        <f t="array" ref="M106">_xlfn.IFS(N106="N",L106,N106="D",L106+1,N106="R",L106-1)</f>
        <v>104</v>
      </c>
      <c r="N106" s="10" t="str" cm="1">
        <f t="array" ref="N106">_xlfn.IFS(SUM(P106:AI106,AN106:AS106)=0,"N",SUM(P106,R106,T106,V106,X106,Z106,AB106,AD106,AF106,AH106,AN106,AP106,AR106)&gt;0,"D",SUM(Q106,S106,U106,W106,Y106,AA106,AC106,AE106,AG106,AI106,AO106,AQ106,AS106)&gt;0,"R")</f>
        <v>R</v>
      </c>
      <c r="O106" t="s">
        <v>91</v>
      </c>
      <c r="P106">
        <v>0</v>
      </c>
      <c r="Q106">
        <v>0</v>
      </c>
      <c r="R106">
        <v>0</v>
      </c>
      <c r="S106">
        <v>0</v>
      </c>
      <c r="T106">
        <v>0</v>
      </c>
      <c r="U106">
        <v>0</v>
      </c>
      <c r="V106">
        <v>0</v>
      </c>
      <c r="W106">
        <v>0</v>
      </c>
      <c r="X106">
        <v>0</v>
      </c>
      <c r="Y106">
        <v>0</v>
      </c>
      <c r="Z106">
        <v>0</v>
      </c>
      <c r="AA106">
        <v>0</v>
      </c>
      <c r="AB106">
        <v>0</v>
      </c>
      <c r="AC106">
        <v>1</v>
      </c>
      <c r="AD106">
        <v>0</v>
      </c>
      <c r="AE106">
        <v>0</v>
      </c>
      <c r="AF106">
        <v>0</v>
      </c>
      <c r="AG106">
        <v>0</v>
      </c>
      <c r="AH106">
        <v>0</v>
      </c>
      <c r="AI106">
        <v>0</v>
      </c>
      <c r="AJ106">
        <v>1</v>
      </c>
      <c r="AK106">
        <v>0</v>
      </c>
      <c r="AL106">
        <v>0</v>
      </c>
      <c r="AM106">
        <v>0</v>
      </c>
      <c r="AN106">
        <v>0</v>
      </c>
      <c r="AO106">
        <v>0</v>
      </c>
      <c r="AP106">
        <v>0</v>
      </c>
      <c r="AQ106">
        <v>0</v>
      </c>
      <c r="AR106">
        <v>0</v>
      </c>
      <c r="AS106">
        <v>0</v>
      </c>
      <c r="AT106">
        <v>0</v>
      </c>
      <c r="AU106">
        <v>0</v>
      </c>
      <c r="AV106">
        <v>0</v>
      </c>
      <c r="AW106">
        <v>0</v>
      </c>
      <c r="AX106">
        <v>0</v>
      </c>
      <c r="AY106">
        <v>0</v>
      </c>
      <c r="AZ106">
        <v>0</v>
      </c>
      <c r="BA106">
        <v>0</v>
      </c>
    </row>
    <row r="107" spans="1:53" x14ac:dyDescent="0.55000000000000004">
      <c r="A107" s="5" t="s">
        <v>112</v>
      </c>
      <c r="B107" t="s">
        <v>62</v>
      </c>
      <c r="C107" s="35" t="s">
        <v>113</v>
      </c>
      <c r="D107" s="7" t="s">
        <v>64</v>
      </c>
      <c r="E107" s="35" t="s">
        <v>113</v>
      </c>
      <c r="F107" s="31">
        <v>532</v>
      </c>
      <c r="G107" s="20">
        <v>1800</v>
      </c>
      <c r="H107" t="s">
        <v>66</v>
      </c>
      <c r="I107" t="s">
        <v>67</v>
      </c>
      <c r="J107" s="9">
        <f t="shared" si="20"/>
        <v>1</v>
      </c>
      <c r="K107" s="9">
        <f t="shared" si="21"/>
        <v>1</v>
      </c>
      <c r="L107">
        <v>106</v>
      </c>
      <c r="M107" s="10" cm="1">
        <f t="array" ref="M107">_xlfn.IFS(N107="N",L107,N107="D",L107+1,N107="R",L107-1)</f>
        <v>107</v>
      </c>
      <c r="N107" s="10" t="str" cm="1">
        <f t="array" ref="N107">_xlfn.IFS(SUM(P107:AI107,AN107:AS107)=0,"N",SUM(P107,R107,T107,V107,X107,Z107,AB107,AD107,AF107,AH107,AN107,AP107,AR107)&gt;0,"D",SUM(Q107,S107,U107,W107,Y107,AA107,AC107,AE107,AG107,AI107,AO107,AQ107,AS107)&gt;0,"R")</f>
        <v>D</v>
      </c>
      <c r="O107" t="s">
        <v>91</v>
      </c>
      <c r="P107">
        <v>0</v>
      </c>
      <c r="Q107">
        <v>0</v>
      </c>
      <c r="R107">
        <v>0</v>
      </c>
      <c r="S107">
        <v>0</v>
      </c>
      <c r="T107">
        <v>0</v>
      </c>
      <c r="U107">
        <v>0</v>
      </c>
      <c r="V107">
        <v>0</v>
      </c>
      <c r="W107">
        <v>0</v>
      </c>
      <c r="X107">
        <v>0</v>
      </c>
      <c r="Y107">
        <v>0</v>
      </c>
      <c r="Z107">
        <v>0</v>
      </c>
      <c r="AA107">
        <v>0</v>
      </c>
      <c r="AB107">
        <v>1</v>
      </c>
      <c r="AC107">
        <v>0</v>
      </c>
      <c r="AD107">
        <v>0</v>
      </c>
      <c r="AE107">
        <v>0</v>
      </c>
      <c r="AF107">
        <v>0</v>
      </c>
      <c r="AG107">
        <v>0</v>
      </c>
      <c r="AH107">
        <v>0</v>
      </c>
      <c r="AI107">
        <v>0</v>
      </c>
      <c r="AJ107">
        <v>0</v>
      </c>
      <c r="AK107">
        <v>1</v>
      </c>
      <c r="AL107">
        <v>0</v>
      </c>
      <c r="AM107">
        <v>0</v>
      </c>
      <c r="AN107">
        <v>0</v>
      </c>
      <c r="AO107">
        <v>0</v>
      </c>
      <c r="AP107">
        <v>0</v>
      </c>
      <c r="AQ107">
        <v>0</v>
      </c>
      <c r="AR107">
        <v>0</v>
      </c>
      <c r="AS107">
        <v>0</v>
      </c>
      <c r="AT107">
        <v>0</v>
      </c>
      <c r="AU107">
        <v>0</v>
      </c>
      <c r="AV107">
        <v>0</v>
      </c>
      <c r="AW107">
        <v>0</v>
      </c>
      <c r="AX107">
        <v>0</v>
      </c>
      <c r="AY107">
        <v>0</v>
      </c>
      <c r="AZ107">
        <v>0</v>
      </c>
      <c r="BA107">
        <v>0</v>
      </c>
    </row>
    <row r="108" spans="1:53" x14ac:dyDescent="0.55000000000000004">
      <c r="A108" s="5" t="s">
        <v>112</v>
      </c>
      <c r="B108" t="s">
        <v>62</v>
      </c>
      <c r="C108" s="35" t="s">
        <v>113</v>
      </c>
      <c r="D108" s="7" t="s">
        <v>64</v>
      </c>
      <c r="E108" s="35" t="s">
        <v>113</v>
      </c>
      <c r="F108" s="31">
        <v>532</v>
      </c>
      <c r="G108" s="20">
        <v>1800</v>
      </c>
      <c r="H108" t="s">
        <v>66</v>
      </c>
      <c r="I108" t="s">
        <v>67</v>
      </c>
      <c r="J108" s="9">
        <f t="shared" si="20"/>
        <v>1</v>
      </c>
      <c r="K108" s="9">
        <f t="shared" si="21"/>
        <v>1</v>
      </c>
      <c r="L108">
        <v>107</v>
      </c>
      <c r="M108" s="10" cm="1">
        <f t="array" ref="M108">_xlfn.IFS(N108="N",L108,N108="D",L108+1,N108="R",L108-1)</f>
        <v>106</v>
      </c>
      <c r="N108" s="10" t="str" cm="1">
        <f t="array" ref="N108">_xlfn.IFS(SUM(P108:AI108,AN108:AS108)=0,"N",SUM(P108,R108,T108,V108,X108,Z108,AB108,AD108,AF108,AH108,AN108,AP108,AR108)&gt;0,"D",SUM(Q108,S108,U108,W108,Y108,AA108,AC108,AE108,AG108,AI108,AO108,AQ108,AS108)&gt;0,"R")</f>
        <v>R</v>
      </c>
      <c r="O108" t="s">
        <v>101</v>
      </c>
      <c r="P108">
        <v>0</v>
      </c>
      <c r="Q108">
        <v>0</v>
      </c>
      <c r="R108">
        <v>0</v>
      </c>
      <c r="S108">
        <v>0</v>
      </c>
      <c r="T108">
        <v>0</v>
      </c>
      <c r="U108">
        <v>0</v>
      </c>
      <c r="V108">
        <v>0</v>
      </c>
      <c r="W108">
        <v>0</v>
      </c>
      <c r="X108">
        <v>0</v>
      </c>
      <c r="Y108">
        <v>0</v>
      </c>
      <c r="Z108">
        <v>0</v>
      </c>
      <c r="AA108">
        <v>0</v>
      </c>
      <c r="AB108">
        <v>0</v>
      </c>
      <c r="AC108">
        <v>1</v>
      </c>
      <c r="AD108">
        <v>0</v>
      </c>
      <c r="AE108">
        <v>0</v>
      </c>
      <c r="AF108">
        <v>0</v>
      </c>
      <c r="AG108">
        <v>0</v>
      </c>
      <c r="AH108">
        <v>0</v>
      </c>
      <c r="AI108">
        <v>0</v>
      </c>
      <c r="AJ108">
        <v>0</v>
      </c>
      <c r="AK108">
        <v>1</v>
      </c>
      <c r="AL108">
        <v>0</v>
      </c>
      <c r="AM108">
        <v>0</v>
      </c>
      <c r="AN108">
        <v>0</v>
      </c>
      <c r="AO108">
        <v>0</v>
      </c>
      <c r="AP108">
        <v>0</v>
      </c>
      <c r="AQ108">
        <v>0</v>
      </c>
      <c r="AR108">
        <v>0</v>
      </c>
      <c r="AS108">
        <v>0</v>
      </c>
      <c r="AT108">
        <v>0</v>
      </c>
      <c r="AU108">
        <v>0</v>
      </c>
      <c r="AV108">
        <v>0</v>
      </c>
      <c r="AW108">
        <v>0</v>
      </c>
      <c r="AX108">
        <v>0</v>
      </c>
      <c r="AY108">
        <v>0</v>
      </c>
      <c r="AZ108">
        <v>0</v>
      </c>
      <c r="BA108">
        <v>0</v>
      </c>
    </row>
    <row r="109" spans="1:53" x14ac:dyDescent="0.55000000000000004">
      <c r="A109" s="5" t="s">
        <v>112</v>
      </c>
      <c r="B109" t="s">
        <v>62</v>
      </c>
      <c r="C109" s="35" t="s">
        <v>113</v>
      </c>
      <c r="D109" s="7" t="s">
        <v>64</v>
      </c>
      <c r="E109" s="35" t="s">
        <v>113</v>
      </c>
      <c r="F109" s="31">
        <v>532</v>
      </c>
      <c r="G109" s="20">
        <v>1800</v>
      </c>
      <c r="H109" t="s">
        <v>66</v>
      </c>
      <c r="I109" t="s">
        <v>67</v>
      </c>
      <c r="J109" s="9">
        <f t="shared" si="20"/>
        <v>1</v>
      </c>
      <c r="K109" s="9">
        <f t="shared" si="21"/>
        <v>1</v>
      </c>
      <c r="L109">
        <v>108</v>
      </c>
      <c r="M109" s="10" cm="1">
        <f t="array" ref="M109">_xlfn.IFS(N109="N",L109,N109="D",L109+1,N109="R",L109-1)</f>
        <v>109</v>
      </c>
      <c r="N109" s="10" t="str" cm="1">
        <f t="array" ref="N109">_xlfn.IFS(SUM(P109:AI109,AN109:AS109)=0,"N",SUM(P109,R109,T109,V109,X109,Z109,AB109,AD109,AF109,AH109,AN109,AP109,AR109)&gt;0,"D",SUM(Q109,S109,U109,W109,Y109,AA109,AC109,AE109,AG109,AI109,AO109,AQ109,AS109)&gt;0,"R")</f>
        <v>D</v>
      </c>
      <c r="O109" t="s">
        <v>101</v>
      </c>
      <c r="P109">
        <v>0</v>
      </c>
      <c r="Q109">
        <v>0</v>
      </c>
      <c r="R109">
        <v>0</v>
      </c>
      <c r="S109">
        <v>0</v>
      </c>
      <c r="T109">
        <v>0</v>
      </c>
      <c r="U109">
        <v>0</v>
      </c>
      <c r="V109">
        <v>0</v>
      </c>
      <c r="W109">
        <v>0</v>
      </c>
      <c r="X109">
        <v>0</v>
      </c>
      <c r="Y109">
        <v>0</v>
      </c>
      <c r="Z109">
        <v>0</v>
      </c>
      <c r="AA109">
        <v>0</v>
      </c>
      <c r="AB109">
        <v>0</v>
      </c>
      <c r="AC109">
        <v>0</v>
      </c>
      <c r="AD109">
        <v>1</v>
      </c>
      <c r="AE109">
        <v>0</v>
      </c>
      <c r="AF109">
        <v>0</v>
      </c>
      <c r="AG109">
        <v>0</v>
      </c>
      <c r="AH109">
        <v>0</v>
      </c>
      <c r="AI109">
        <v>0</v>
      </c>
      <c r="AJ109">
        <v>1</v>
      </c>
      <c r="AK109">
        <v>0</v>
      </c>
      <c r="AL109">
        <v>0</v>
      </c>
      <c r="AM109">
        <v>0</v>
      </c>
      <c r="AN109">
        <v>0</v>
      </c>
      <c r="AO109">
        <v>0</v>
      </c>
      <c r="AP109">
        <v>0</v>
      </c>
      <c r="AQ109">
        <v>0</v>
      </c>
      <c r="AR109">
        <v>0</v>
      </c>
      <c r="AS109">
        <v>0</v>
      </c>
      <c r="AT109">
        <v>0</v>
      </c>
      <c r="AU109">
        <v>0</v>
      </c>
      <c r="AV109">
        <v>0</v>
      </c>
      <c r="AW109">
        <v>0</v>
      </c>
      <c r="AX109">
        <v>0</v>
      </c>
      <c r="AY109">
        <v>0</v>
      </c>
      <c r="AZ109">
        <v>0</v>
      </c>
      <c r="BA109">
        <v>0</v>
      </c>
    </row>
    <row r="110" spans="1:53" x14ac:dyDescent="0.55000000000000004">
      <c r="A110" s="5" t="s">
        <v>112</v>
      </c>
      <c r="B110" t="s">
        <v>62</v>
      </c>
      <c r="C110" s="35" t="s">
        <v>113</v>
      </c>
      <c r="D110" s="7" t="s">
        <v>64</v>
      </c>
      <c r="E110" s="35" t="s">
        <v>113</v>
      </c>
      <c r="F110" s="31">
        <v>532</v>
      </c>
      <c r="G110" s="20">
        <v>1800</v>
      </c>
      <c r="H110" t="s">
        <v>66</v>
      </c>
      <c r="I110" t="s">
        <v>67</v>
      </c>
      <c r="J110" s="9">
        <f t="shared" si="20"/>
        <v>1</v>
      </c>
      <c r="K110" s="9">
        <f t="shared" si="21"/>
        <v>1</v>
      </c>
      <c r="L110">
        <v>109</v>
      </c>
      <c r="M110" s="10" cm="1">
        <f t="array" ref="M110">_xlfn.IFS(N110="N",L110,N110="D",L110+1,N110="R",L110-1)</f>
        <v>108</v>
      </c>
      <c r="N110" s="10" t="str" cm="1">
        <f t="array" ref="N110">_xlfn.IFS(SUM(P110:AI110,AN110:AS110)=0,"N",SUM(P110,R110,T110,V110,X110,Z110,AB110,AD110,AF110,AH110,AN110,AP110,AR110)&gt;0,"D",SUM(Q110,S110,U110,W110,Y110,AA110,AC110,AE110,AG110,AI110,AO110,AQ110,AS110)&gt;0,"R")</f>
        <v>R</v>
      </c>
      <c r="O110" t="s">
        <v>84</v>
      </c>
      <c r="P110">
        <v>0</v>
      </c>
      <c r="Q110">
        <v>0</v>
      </c>
      <c r="R110">
        <v>0</v>
      </c>
      <c r="S110">
        <v>0</v>
      </c>
      <c r="T110">
        <v>0</v>
      </c>
      <c r="U110">
        <v>0</v>
      </c>
      <c r="V110">
        <v>0</v>
      </c>
      <c r="W110">
        <v>0</v>
      </c>
      <c r="X110">
        <v>0</v>
      </c>
      <c r="Y110">
        <v>0</v>
      </c>
      <c r="Z110">
        <v>0</v>
      </c>
      <c r="AA110">
        <v>0</v>
      </c>
      <c r="AB110">
        <v>0</v>
      </c>
      <c r="AC110">
        <v>0</v>
      </c>
      <c r="AD110">
        <v>0</v>
      </c>
      <c r="AE110">
        <v>1</v>
      </c>
      <c r="AF110">
        <v>0</v>
      </c>
      <c r="AG110">
        <v>0</v>
      </c>
      <c r="AH110">
        <v>0</v>
      </c>
      <c r="AI110">
        <v>0</v>
      </c>
      <c r="AJ110">
        <v>1</v>
      </c>
      <c r="AK110">
        <v>0</v>
      </c>
      <c r="AL110">
        <v>0</v>
      </c>
      <c r="AM110">
        <v>0</v>
      </c>
      <c r="AN110">
        <v>0</v>
      </c>
      <c r="AO110">
        <v>0</v>
      </c>
      <c r="AP110">
        <v>0</v>
      </c>
      <c r="AQ110">
        <v>0</v>
      </c>
      <c r="AR110">
        <v>0</v>
      </c>
      <c r="AS110">
        <v>0</v>
      </c>
      <c r="AT110">
        <v>0</v>
      </c>
      <c r="AU110">
        <v>0</v>
      </c>
      <c r="AV110">
        <v>0</v>
      </c>
      <c r="AW110">
        <v>0</v>
      </c>
      <c r="AX110">
        <v>0</v>
      </c>
      <c r="AY110">
        <v>0</v>
      </c>
      <c r="AZ110">
        <v>0</v>
      </c>
      <c r="BA110">
        <v>0</v>
      </c>
    </row>
    <row r="111" spans="1:53" x14ac:dyDescent="0.55000000000000004">
      <c r="A111" s="5" t="s">
        <v>112</v>
      </c>
      <c r="B111" t="s">
        <v>62</v>
      </c>
      <c r="C111" s="35" t="s">
        <v>113</v>
      </c>
      <c r="D111" s="7" t="s">
        <v>64</v>
      </c>
      <c r="E111" s="35" t="s">
        <v>113</v>
      </c>
      <c r="F111" s="31">
        <v>532</v>
      </c>
      <c r="G111" s="20">
        <v>1800</v>
      </c>
      <c r="H111" t="s">
        <v>66</v>
      </c>
      <c r="I111" t="s">
        <v>67</v>
      </c>
      <c r="J111" s="9">
        <f t="shared" si="20"/>
        <v>1</v>
      </c>
      <c r="K111" s="9">
        <f t="shared" si="21"/>
        <v>1</v>
      </c>
      <c r="L111">
        <v>110</v>
      </c>
      <c r="M111" s="10" cm="1">
        <f t="array" ref="M111">_xlfn.IFS(N111="N",L111,N111="D",L111+1,N111="R",L111-1)</f>
        <v>111</v>
      </c>
      <c r="N111" s="10" t="str" cm="1">
        <f t="array" ref="N111">_xlfn.IFS(SUM(P111:AI111,AN111:AS111)=0,"N",SUM(P111,R111,T111,V111,X111,Z111,AB111,AD111,AF111,AH111,AN111,AP111,AR111)&gt;0,"D",SUM(Q111,S111,U111,W111,Y111,AA111,AC111,AE111,AG111,AI111,AO111,AQ111,AS111)&gt;0,"R")</f>
        <v>D</v>
      </c>
      <c r="O111" t="s">
        <v>60</v>
      </c>
      <c r="P111">
        <v>1</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1</v>
      </c>
      <c r="AK111">
        <v>0</v>
      </c>
      <c r="AL111">
        <v>0</v>
      </c>
      <c r="AM111">
        <v>0</v>
      </c>
      <c r="AN111">
        <v>0</v>
      </c>
      <c r="AO111">
        <v>0</v>
      </c>
      <c r="AP111">
        <v>0</v>
      </c>
      <c r="AQ111">
        <v>0</v>
      </c>
      <c r="AR111">
        <v>0</v>
      </c>
      <c r="AS111">
        <v>0</v>
      </c>
      <c r="AT111">
        <v>0</v>
      </c>
      <c r="AU111">
        <v>0</v>
      </c>
      <c r="AV111">
        <v>0</v>
      </c>
      <c r="AW111">
        <v>0</v>
      </c>
      <c r="AX111">
        <v>0</v>
      </c>
      <c r="AY111">
        <v>0</v>
      </c>
      <c r="AZ111">
        <v>0</v>
      </c>
      <c r="BA111">
        <v>0</v>
      </c>
    </row>
    <row r="112" spans="1:53" x14ac:dyDescent="0.55000000000000004">
      <c r="A112" s="5" t="s">
        <v>112</v>
      </c>
      <c r="B112" t="s">
        <v>62</v>
      </c>
      <c r="C112" s="35" t="s">
        <v>113</v>
      </c>
      <c r="D112" s="7" t="s">
        <v>64</v>
      </c>
      <c r="E112" s="35" t="s">
        <v>113</v>
      </c>
      <c r="F112" s="31">
        <v>532</v>
      </c>
      <c r="G112" s="20">
        <v>1800</v>
      </c>
      <c r="H112" t="s">
        <v>66</v>
      </c>
      <c r="I112" t="s">
        <v>67</v>
      </c>
      <c r="J112" s="9">
        <f t="shared" si="20"/>
        <v>1</v>
      </c>
      <c r="K112" s="9">
        <f t="shared" si="21"/>
        <v>1</v>
      </c>
      <c r="L112">
        <v>111</v>
      </c>
      <c r="M112" s="10" cm="1">
        <f t="array" ref="M112">_xlfn.IFS(N112="N",L112,N112="D",L112+1,N112="R",L112-1)</f>
        <v>110</v>
      </c>
      <c r="N112" s="10" t="str" cm="1">
        <f t="array" ref="N112">_xlfn.IFS(SUM(P112:AI112,AN112:AS112)=0,"N",SUM(P112,R112,T112,V112,X112,Z112,AB112,AD112,AF112,AH112,AN112,AP112,AR112)&gt;0,"D",SUM(Q112,S112,U112,W112,Y112,AA112,AC112,AE112,AG112,AI112,AO112,AQ112,AS112)&gt;0,"R")</f>
        <v>R</v>
      </c>
      <c r="O112" t="s">
        <v>101</v>
      </c>
      <c r="P112">
        <v>0</v>
      </c>
      <c r="Q112">
        <v>1</v>
      </c>
      <c r="R112">
        <v>0</v>
      </c>
      <c r="S112">
        <v>0</v>
      </c>
      <c r="T112">
        <v>0</v>
      </c>
      <c r="U112">
        <v>0</v>
      </c>
      <c r="V112">
        <v>0</v>
      </c>
      <c r="W112">
        <v>0</v>
      </c>
      <c r="X112">
        <v>0</v>
      </c>
      <c r="Y112">
        <v>0</v>
      </c>
      <c r="Z112">
        <v>0</v>
      </c>
      <c r="AA112">
        <v>0</v>
      </c>
      <c r="AB112">
        <v>0</v>
      </c>
      <c r="AC112">
        <v>0</v>
      </c>
      <c r="AD112">
        <v>0</v>
      </c>
      <c r="AE112">
        <v>0</v>
      </c>
      <c r="AF112">
        <v>0</v>
      </c>
      <c r="AG112">
        <v>0</v>
      </c>
      <c r="AH112">
        <v>0</v>
      </c>
      <c r="AI112">
        <v>0</v>
      </c>
      <c r="AJ112">
        <v>1</v>
      </c>
      <c r="AK112">
        <v>0</v>
      </c>
      <c r="AL112">
        <v>0</v>
      </c>
      <c r="AM112">
        <v>0</v>
      </c>
      <c r="AN112">
        <v>0</v>
      </c>
      <c r="AO112">
        <v>0</v>
      </c>
      <c r="AP112">
        <v>0</v>
      </c>
      <c r="AQ112">
        <v>0</v>
      </c>
      <c r="AR112">
        <v>0</v>
      </c>
      <c r="AS112">
        <v>0</v>
      </c>
      <c r="AT112">
        <v>0</v>
      </c>
      <c r="AU112">
        <v>0</v>
      </c>
      <c r="AV112">
        <v>0</v>
      </c>
      <c r="AW112">
        <v>0</v>
      </c>
      <c r="AX112">
        <v>0</v>
      </c>
      <c r="AY112">
        <v>0</v>
      </c>
      <c r="AZ112">
        <v>0</v>
      </c>
      <c r="BA112">
        <v>0</v>
      </c>
    </row>
    <row r="113" spans="1:53" x14ac:dyDescent="0.55000000000000004">
      <c r="A113" s="5" t="s">
        <v>112</v>
      </c>
      <c r="B113" t="s">
        <v>62</v>
      </c>
      <c r="C113" s="35" t="s">
        <v>113</v>
      </c>
      <c r="D113" s="7" t="s">
        <v>64</v>
      </c>
      <c r="E113" s="35" t="s">
        <v>113</v>
      </c>
      <c r="F113" s="31">
        <v>532</v>
      </c>
      <c r="G113" s="20">
        <v>1800</v>
      </c>
      <c r="H113" t="s">
        <v>66</v>
      </c>
      <c r="I113" t="s">
        <v>67</v>
      </c>
      <c r="J113" s="9">
        <f t="shared" si="20"/>
        <v>1</v>
      </c>
      <c r="K113" s="9">
        <f t="shared" si="21"/>
        <v>1</v>
      </c>
      <c r="L113">
        <v>112</v>
      </c>
      <c r="M113" s="10" cm="1">
        <f t="array" ref="M113">_xlfn.IFS(N113="N",L113,N113="D",L113+1,N113="R",L113-1)</f>
        <v>112</v>
      </c>
      <c r="N113" s="10" t="str" cm="1">
        <f t="array" ref="N113">_xlfn.IFS(SUM(P113:AI113,AN113:AS113)=0,"N",SUM(P113,R113,T113,V113,X113,Z113,AB113,AD113,AF113,AH113,AN113,AP113,AR113)&gt;0,"D",SUM(Q113,S113,U113,W113,Y113,AA113,AC113,AE113,AG113,AI113,AO113,AQ113,AS113)&gt;0,"R")</f>
        <v>N</v>
      </c>
      <c r="O113" t="s">
        <v>101</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1</v>
      </c>
      <c r="AK113">
        <v>0</v>
      </c>
      <c r="AL113">
        <v>0</v>
      </c>
      <c r="AM113">
        <v>0</v>
      </c>
      <c r="AN113">
        <v>0</v>
      </c>
      <c r="AO113">
        <v>0</v>
      </c>
      <c r="AP113">
        <v>0</v>
      </c>
      <c r="AQ113">
        <v>0</v>
      </c>
      <c r="AR113">
        <v>0</v>
      </c>
      <c r="AS113">
        <v>0</v>
      </c>
      <c r="AT113">
        <v>0</v>
      </c>
      <c r="AU113">
        <v>0</v>
      </c>
      <c r="AV113">
        <v>0</v>
      </c>
      <c r="AW113">
        <v>0</v>
      </c>
      <c r="AX113">
        <v>0</v>
      </c>
      <c r="AY113">
        <v>0</v>
      </c>
      <c r="AZ113">
        <v>0</v>
      </c>
      <c r="BA113">
        <v>1</v>
      </c>
    </row>
    <row r="114" spans="1:53" x14ac:dyDescent="0.55000000000000004">
      <c r="A114" s="5" t="s">
        <v>112</v>
      </c>
      <c r="B114" t="s">
        <v>62</v>
      </c>
      <c r="C114" s="35" t="s">
        <v>113</v>
      </c>
      <c r="D114" s="7" t="s">
        <v>64</v>
      </c>
      <c r="E114" s="35" t="s">
        <v>113</v>
      </c>
      <c r="F114" s="31">
        <v>532</v>
      </c>
      <c r="G114" s="20">
        <v>1800</v>
      </c>
      <c r="H114" t="s">
        <v>66</v>
      </c>
      <c r="I114" t="s">
        <v>67</v>
      </c>
      <c r="J114" s="9">
        <f t="shared" si="20"/>
        <v>1</v>
      </c>
      <c r="K114" s="9">
        <f t="shared" si="21"/>
        <v>1</v>
      </c>
      <c r="L114">
        <v>113</v>
      </c>
      <c r="M114" s="10" cm="1">
        <f t="array" ref="M114">_xlfn.IFS(N114="N",L114,N114="D",L114+1,N114="R",L114-1)</f>
        <v>113</v>
      </c>
      <c r="N114" s="10" t="str" cm="1">
        <f t="array" ref="N114">_xlfn.IFS(SUM(P114:AI114,AN114:AS114)=0,"N",SUM(P114,R114,T114,V114,X114,Z114,AB114,AD114,AF114,AH114,AN114,AP114,AR114)&gt;0,"D",SUM(Q114,S114,U114,W114,Y114,AA114,AC114,AE114,AG114,AI114,AO114,AQ114,AS114)&gt;0,"R")</f>
        <v>N</v>
      </c>
      <c r="O114" t="s">
        <v>103</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1</v>
      </c>
      <c r="AL114">
        <v>0</v>
      </c>
      <c r="AM114">
        <v>0</v>
      </c>
      <c r="AN114">
        <v>0</v>
      </c>
      <c r="AO114">
        <v>0</v>
      </c>
      <c r="AP114">
        <v>0</v>
      </c>
      <c r="AQ114">
        <v>0</v>
      </c>
      <c r="AR114">
        <v>0</v>
      </c>
      <c r="AS114">
        <v>0</v>
      </c>
      <c r="AT114">
        <v>0</v>
      </c>
      <c r="AU114">
        <v>0</v>
      </c>
      <c r="AV114">
        <v>0</v>
      </c>
      <c r="AW114">
        <v>0</v>
      </c>
      <c r="AX114">
        <v>0</v>
      </c>
      <c r="AY114">
        <v>0</v>
      </c>
      <c r="AZ114">
        <v>1</v>
      </c>
      <c r="BA114">
        <v>0</v>
      </c>
    </row>
    <row r="115" spans="1:53" x14ac:dyDescent="0.55000000000000004">
      <c r="A115" s="5" t="s">
        <v>112</v>
      </c>
      <c r="B115" t="s">
        <v>62</v>
      </c>
      <c r="C115" s="35" t="s">
        <v>113</v>
      </c>
      <c r="D115" s="7" t="s">
        <v>64</v>
      </c>
      <c r="E115" s="35" t="s">
        <v>113</v>
      </c>
      <c r="F115" s="31">
        <v>532</v>
      </c>
      <c r="G115" s="20">
        <v>1800</v>
      </c>
      <c r="H115" t="s">
        <v>66</v>
      </c>
      <c r="I115" t="s">
        <v>67</v>
      </c>
      <c r="J115" s="9">
        <f t="shared" si="20"/>
        <v>1</v>
      </c>
      <c r="K115" s="9">
        <f t="shared" si="21"/>
        <v>1</v>
      </c>
      <c r="L115">
        <v>114</v>
      </c>
      <c r="M115" s="10" cm="1">
        <f t="array" ref="M115">_xlfn.IFS(N115="N",L115,N115="D",L115+1,N115="R",L115-1)</f>
        <v>115</v>
      </c>
      <c r="N115" s="10" t="str" cm="1">
        <f t="array" ref="N115">_xlfn.IFS(SUM(P115:AI115,AN115:AS115)=0,"N",SUM(P115,R115,T115,V115,X115,Z115,AB115,AD115,AF115,AH115,AN115,AP115,AR115)&gt;0,"D",SUM(Q115,S115,U115,W115,Y115,AA115,AC115,AE115,AG115,AI115,AO115,AQ115,AS115)&gt;0,"R")</f>
        <v>D</v>
      </c>
      <c r="O115" t="s">
        <v>84</v>
      </c>
      <c r="P115">
        <v>0</v>
      </c>
      <c r="Q115">
        <v>0</v>
      </c>
      <c r="R115">
        <v>0</v>
      </c>
      <c r="S115">
        <v>0</v>
      </c>
      <c r="T115">
        <v>0</v>
      </c>
      <c r="U115">
        <v>0</v>
      </c>
      <c r="V115">
        <v>0</v>
      </c>
      <c r="W115">
        <v>0</v>
      </c>
      <c r="X115">
        <v>0</v>
      </c>
      <c r="Y115">
        <v>0</v>
      </c>
      <c r="Z115">
        <v>1</v>
      </c>
      <c r="AA115">
        <v>0</v>
      </c>
      <c r="AB115">
        <v>0</v>
      </c>
      <c r="AC115">
        <v>0</v>
      </c>
      <c r="AD115">
        <v>0</v>
      </c>
      <c r="AE115">
        <v>0</v>
      </c>
      <c r="AF115">
        <v>0</v>
      </c>
      <c r="AG115">
        <v>0</v>
      </c>
      <c r="AH115">
        <v>0</v>
      </c>
      <c r="AI115">
        <v>0</v>
      </c>
      <c r="AJ115">
        <v>0</v>
      </c>
      <c r="AK115">
        <v>0</v>
      </c>
      <c r="AL115">
        <v>1</v>
      </c>
      <c r="AM115">
        <v>0</v>
      </c>
      <c r="AN115">
        <v>0</v>
      </c>
      <c r="AO115">
        <v>0</v>
      </c>
      <c r="AP115">
        <v>0</v>
      </c>
      <c r="AQ115">
        <v>0</v>
      </c>
      <c r="AR115">
        <v>0</v>
      </c>
      <c r="AS115">
        <v>0</v>
      </c>
      <c r="AT115">
        <v>0</v>
      </c>
      <c r="AU115">
        <v>0</v>
      </c>
      <c r="AV115">
        <v>0</v>
      </c>
      <c r="AW115">
        <v>0</v>
      </c>
      <c r="AX115">
        <v>0</v>
      </c>
      <c r="AY115">
        <v>0</v>
      </c>
      <c r="AZ115">
        <v>0</v>
      </c>
      <c r="BA115">
        <v>0</v>
      </c>
    </row>
    <row r="116" spans="1:53" x14ac:dyDescent="0.55000000000000004">
      <c r="A116" s="5" t="s">
        <v>112</v>
      </c>
      <c r="B116" t="s">
        <v>62</v>
      </c>
      <c r="C116" s="35" t="s">
        <v>113</v>
      </c>
      <c r="D116" s="7" t="s">
        <v>64</v>
      </c>
      <c r="E116" s="35" t="s">
        <v>113</v>
      </c>
      <c r="F116" s="31">
        <v>532</v>
      </c>
      <c r="G116" s="20">
        <v>1800</v>
      </c>
      <c r="H116" t="s">
        <v>66</v>
      </c>
      <c r="I116" t="s">
        <v>67</v>
      </c>
      <c r="J116" s="9">
        <f t="shared" si="20"/>
        <v>1</v>
      </c>
      <c r="K116" s="9">
        <f t="shared" si="21"/>
        <v>1</v>
      </c>
      <c r="L116">
        <v>115</v>
      </c>
      <c r="M116" s="10" cm="1">
        <f t="array" ref="M116">_xlfn.IFS(N116="N",L116,N116="D",L116+1,N116="R",L116-1)</f>
        <v>114</v>
      </c>
      <c r="N116" s="10" t="str" cm="1">
        <f t="array" ref="N116">_xlfn.IFS(SUM(P116:AI116,AN116:AS116)=0,"N",SUM(P116,R116,T116,V116,X116,Z116,AB116,AD116,AF116,AH116,AN116,AP116,AR116)&gt;0,"D",SUM(Q116,S116,U116,W116,Y116,AA116,AC116,AE116,AG116,AI116,AO116,AQ116,AS116)&gt;0,"R")</f>
        <v>R</v>
      </c>
      <c r="O116" t="s">
        <v>111</v>
      </c>
      <c r="P116">
        <v>0</v>
      </c>
      <c r="Q116">
        <v>0</v>
      </c>
      <c r="R116">
        <v>0</v>
      </c>
      <c r="S116">
        <v>0</v>
      </c>
      <c r="T116">
        <v>0</v>
      </c>
      <c r="U116">
        <v>0</v>
      </c>
      <c r="V116">
        <v>0</v>
      </c>
      <c r="W116">
        <v>0</v>
      </c>
      <c r="X116">
        <v>0</v>
      </c>
      <c r="Y116">
        <v>0</v>
      </c>
      <c r="Z116">
        <v>0</v>
      </c>
      <c r="AA116">
        <v>1</v>
      </c>
      <c r="AB116">
        <v>0</v>
      </c>
      <c r="AC116">
        <v>0</v>
      </c>
      <c r="AD116">
        <v>0</v>
      </c>
      <c r="AE116">
        <v>0</v>
      </c>
      <c r="AF116">
        <v>0</v>
      </c>
      <c r="AG116">
        <v>0</v>
      </c>
      <c r="AH116">
        <v>0</v>
      </c>
      <c r="AI116">
        <v>0</v>
      </c>
      <c r="AJ116">
        <v>0</v>
      </c>
      <c r="AK116">
        <v>0</v>
      </c>
      <c r="AL116">
        <v>1</v>
      </c>
      <c r="AM116">
        <v>0</v>
      </c>
      <c r="AN116">
        <v>0</v>
      </c>
      <c r="AO116">
        <v>0</v>
      </c>
      <c r="AP116">
        <v>0</v>
      </c>
      <c r="AQ116">
        <v>0</v>
      </c>
      <c r="AR116">
        <v>0</v>
      </c>
      <c r="AS116">
        <v>0</v>
      </c>
      <c r="AT116">
        <v>0</v>
      </c>
      <c r="AU116">
        <v>0</v>
      </c>
      <c r="AV116">
        <v>0</v>
      </c>
      <c r="AW116">
        <v>0</v>
      </c>
      <c r="AX116">
        <v>0</v>
      </c>
      <c r="AY116">
        <v>0</v>
      </c>
      <c r="AZ116">
        <v>0</v>
      </c>
      <c r="BA116">
        <v>0</v>
      </c>
    </row>
    <row r="117" spans="1:53" x14ac:dyDescent="0.55000000000000004">
      <c r="A117" s="5" t="s">
        <v>112</v>
      </c>
      <c r="B117" t="s">
        <v>62</v>
      </c>
      <c r="C117" s="35" t="s">
        <v>113</v>
      </c>
      <c r="D117" s="7" t="s">
        <v>64</v>
      </c>
      <c r="E117" s="35" t="s">
        <v>113</v>
      </c>
      <c r="F117" s="31">
        <v>532</v>
      </c>
      <c r="G117" s="20">
        <v>1800</v>
      </c>
      <c r="H117" t="s">
        <v>66</v>
      </c>
      <c r="I117" t="s">
        <v>67</v>
      </c>
      <c r="J117" s="9">
        <f t="shared" si="20"/>
        <v>1</v>
      </c>
      <c r="K117" s="9">
        <f t="shared" si="21"/>
        <v>1</v>
      </c>
      <c r="L117">
        <v>116</v>
      </c>
      <c r="M117" s="10" cm="1">
        <f t="array" ref="M117">_xlfn.IFS(N117="N",L117,N117="D",L117+1,N117="R",L117-1)</f>
        <v>117</v>
      </c>
      <c r="N117" s="10" t="str" cm="1">
        <f t="array" ref="N117">_xlfn.IFS(SUM(P117:AI117,AN117:AS117)=0,"N",SUM(P117,R117,T117,V117,X117,Z117,AB117,AD117,AF117,AH117,AN117,AP117,AR117)&gt;0,"D",SUM(Q117,S117,U117,W117,Y117,AA117,AC117,AE117,AG117,AI117,AO117,AQ117,AS117)&gt;0,"R")</f>
        <v>D</v>
      </c>
      <c r="O117" t="s">
        <v>60</v>
      </c>
      <c r="P117">
        <v>0</v>
      </c>
      <c r="Q117">
        <v>0</v>
      </c>
      <c r="R117">
        <v>0</v>
      </c>
      <c r="S117">
        <v>0</v>
      </c>
      <c r="T117">
        <v>0</v>
      </c>
      <c r="U117">
        <v>0</v>
      </c>
      <c r="V117">
        <v>0</v>
      </c>
      <c r="W117">
        <v>0</v>
      </c>
      <c r="X117">
        <v>0</v>
      </c>
      <c r="Y117">
        <v>0</v>
      </c>
      <c r="Z117">
        <v>0</v>
      </c>
      <c r="AA117">
        <v>0</v>
      </c>
      <c r="AB117">
        <v>0</v>
      </c>
      <c r="AC117">
        <v>0</v>
      </c>
      <c r="AD117">
        <v>0</v>
      </c>
      <c r="AE117">
        <v>0</v>
      </c>
      <c r="AF117">
        <v>0</v>
      </c>
      <c r="AG117">
        <v>0</v>
      </c>
      <c r="AH117">
        <v>1</v>
      </c>
      <c r="AI117">
        <v>0</v>
      </c>
      <c r="AJ117">
        <v>1</v>
      </c>
      <c r="AK117">
        <v>0</v>
      </c>
      <c r="AL117">
        <v>0</v>
      </c>
      <c r="AM117">
        <v>0</v>
      </c>
      <c r="AN117">
        <v>0</v>
      </c>
      <c r="AO117">
        <v>0</v>
      </c>
      <c r="AP117">
        <v>0</v>
      </c>
      <c r="AQ117">
        <v>0</v>
      </c>
      <c r="AR117">
        <v>0</v>
      </c>
      <c r="AS117">
        <v>0</v>
      </c>
      <c r="AT117">
        <v>0</v>
      </c>
      <c r="AU117">
        <v>0</v>
      </c>
      <c r="AV117">
        <v>0</v>
      </c>
      <c r="AW117">
        <v>0</v>
      </c>
      <c r="AX117">
        <v>0</v>
      </c>
      <c r="AY117">
        <v>0</v>
      </c>
      <c r="AZ117">
        <v>0</v>
      </c>
      <c r="BA117">
        <v>0</v>
      </c>
    </row>
    <row r="118" spans="1:53" s="27" customFormat="1" ht="14.7" thickBot="1" x14ac:dyDescent="0.6">
      <c r="A118" s="30" t="s">
        <v>112</v>
      </c>
      <c r="B118" s="27" t="s">
        <v>62</v>
      </c>
      <c r="C118" s="36" t="s">
        <v>113</v>
      </c>
      <c r="D118" s="23" t="s">
        <v>64</v>
      </c>
      <c r="E118" s="36" t="s">
        <v>113</v>
      </c>
      <c r="F118" s="32">
        <v>532</v>
      </c>
      <c r="G118" s="24">
        <v>1800</v>
      </c>
      <c r="H118" s="27" t="s">
        <v>66</v>
      </c>
      <c r="I118" s="27" t="s">
        <v>67</v>
      </c>
      <c r="J118" s="26">
        <f t="shared" si="20"/>
        <v>1</v>
      </c>
      <c r="K118" s="26">
        <f t="shared" si="21"/>
        <v>1</v>
      </c>
      <c r="L118" s="27">
        <v>117</v>
      </c>
      <c r="M118" s="28" cm="1">
        <f t="array" ref="M118">_xlfn.IFS(N118="N",L118,N118="D",L118+1,N118="R",L118-1)</f>
        <v>116</v>
      </c>
      <c r="N118" s="28" t="str" cm="1">
        <f t="array" ref="N118">_xlfn.IFS(SUM(P118:AI118,AN118:AS118)=0,"N",SUM(P118,R118,T118,V118,X118,Z118,AB118,AD118,AF118,AH118,AN118,AP118,AR118)&gt;0,"D",SUM(Q118,S118,U118,W118,Y118,AA118,AC118,AE118,AG118,AI118,AO118,AQ118,AS118)&gt;0,"R")</f>
        <v>R</v>
      </c>
      <c r="O118" s="27" t="s">
        <v>61</v>
      </c>
      <c r="P118" s="27">
        <v>0</v>
      </c>
      <c r="Q118" s="27">
        <v>0</v>
      </c>
      <c r="R118" s="27">
        <v>0</v>
      </c>
      <c r="S118" s="27">
        <v>0</v>
      </c>
      <c r="T118" s="27">
        <v>0</v>
      </c>
      <c r="U118" s="27">
        <v>0</v>
      </c>
      <c r="V118" s="27">
        <v>0</v>
      </c>
      <c r="W118" s="27">
        <v>0</v>
      </c>
      <c r="X118" s="27">
        <v>0</v>
      </c>
      <c r="Y118" s="27">
        <v>0</v>
      </c>
      <c r="Z118" s="27">
        <v>0</v>
      </c>
      <c r="AA118" s="27">
        <v>0</v>
      </c>
      <c r="AB118" s="27">
        <v>0</v>
      </c>
      <c r="AC118" s="27">
        <v>0</v>
      </c>
      <c r="AD118" s="27">
        <v>0</v>
      </c>
      <c r="AE118" s="27">
        <v>0</v>
      </c>
      <c r="AF118" s="27">
        <v>0</v>
      </c>
      <c r="AG118" s="27">
        <v>0</v>
      </c>
      <c r="AH118" s="27">
        <v>0</v>
      </c>
      <c r="AI118" s="27">
        <v>1</v>
      </c>
      <c r="AJ118" s="27">
        <v>1</v>
      </c>
      <c r="AK118" s="27">
        <v>0</v>
      </c>
      <c r="AL118" s="27">
        <v>0</v>
      </c>
      <c r="AM118" s="27">
        <v>0</v>
      </c>
      <c r="AN118" s="27">
        <v>0</v>
      </c>
      <c r="AO118" s="27">
        <v>0</v>
      </c>
      <c r="AP118" s="27">
        <v>0</v>
      </c>
      <c r="AQ118" s="27">
        <v>0</v>
      </c>
      <c r="AR118" s="27">
        <v>0</v>
      </c>
      <c r="AS118" s="27">
        <v>0</v>
      </c>
      <c r="AT118" s="27">
        <v>0</v>
      </c>
      <c r="AU118" s="27">
        <v>0</v>
      </c>
      <c r="AV118" s="27">
        <v>0</v>
      </c>
      <c r="AW118" s="27">
        <v>0</v>
      </c>
      <c r="AX118" s="27">
        <v>0</v>
      </c>
      <c r="AY118" s="27">
        <v>0</v>
      </c>
      <c r="AZ118" s="27">
        <v>0</v>
      </c>
      <c r="BA118" s="27">
        <v>0</v>
      </c>
    </row>
    <row r="119" spans="1:53" x14ac:dyDescent="0.55000000000000004">
      <c r="A119" s="5" t="s">
        <v>117</v>
      </c>
      <c r="B119" t="s">
        <v>62</v>
      </c>
      <c r="C119" s="35" t="s">
        <v>118</v>
      </c>
      <c r="D119" s="7" t="s">
        <v>64</v>
      </c>
      <c r="E119" s="35" t="s">
        <v>118</v>
      </c>
      <c r="F119" s="31">
        <v>532</v>
      </c>
      <c r="G119" s="20">
        <v>1674</v>
      </c>
      <c r="H119" t="s">
        <v>66</v>
      </c>
      <c r="I119" t="s">
        <v>67</v>
      </c>
      <c r="J119" s="9">
        <f t="shared" ref="J119:J138" si="22">SUM(P119:AI119,AN119:BA119)</f>
        <v>1</v>
      </c>
      <c r="K119" s="9">
        <f t="shared" ref="K119:K138" si="23">SUM(AJ119:AM119)</f>
        <v>1</v>
      </c>
      <c r="L119">
        <v>118</v>
      </c>
      <c r="M119" s="10" cm="1">
        <f t="array" ref="M119">_xlfn.IFS(N119="N",L119,N119="D",L119+1,N119="R",L119-1)</f>
        <v>119</v>
      </c>
      <c r="N119" s="10" t="str" cm="1">
        <f t="array" ref="N119">_xlfn.IFS(SUM(P119:AI119,AN119:AS119)=0,"N",SUM(P119,R119,T119,V119,X119,Z119,AB119,AD119,AF119,AH119,AN119,AP119,AR119)&gt;0,"D",SUM(Q119,S119,U119,W119,Y119,AA119,AC119,AE119,AG119,AI119,AO119,AQ119,AS119)&gt;0,"R")</f>
        <v>D</v>
      </c>
      <c r="O119" t="s">
        <v>60</v>
      </c>
      <c r="P119">
        <v>0</v>
      </c>
      <c r="Q119">
        <v>0</v>
      </c>
      <c r="R119">
        <v>0</v>
      </c>
      <c r="S119">
        <v>0</v>
      </c>
      <c r="T119">
        <v>0</v>
      </c>
      <c r="U119">
        <v>0</v>
      </c>
      <c r="V119">
        <v>0</v>
      </c>
      <c r="W119">
        <v>0</v>
      </c>
      <c r="X119">
        <v>0</v>
      </c>
      <c r="Y119">
        <v>0</v>
      </c>
      <c r="Z119">
        <v>1</v>
      </c>
      <c r="AA119">
        <v>0</v>
      </c>
      <c r="AB119">
        <v>0</v>
      </c>
      <c r="AC119">
        <v>0</v>
      </c>
      <c r="AD119">
        <v>0</v>
      </c>
      <c r="AE119">
        <v>0</v>
      </c>
      <c r="AF119">
        <v>0</v>
      </c>
      <c r="AG119">
        <v>0</v>
      </c>
      <c r="AH119">
        <v>0</v>
      </c>
      <c r="AI119">
        <v>0</v>
      </c>
      <c r="AJ119">
        <v>1</v>
      </c>
      <c r="AK119">
        <v>0</v>
      </c>
      <c r="AL119">
        <v>0</v>
      </c>
      <c r="AM119">
        <v>0</v>
      </c>
      <c r="AN119">
        <v>0</v>
      </c>
      <c r="AO119">
        <v>0</v>
      </c>
      <c r="AP119">
        <v>0</v>
      </c>
      <c r="AQ119">
        <v>0</v>
      </c>
      <c r="AR119">
        <v>0</v>
      </c>
      <c r="AS119">
        <v>0</v>
      </c>
      <c r="AT119">
        <v>0</v>
      </c>
      <c r="AU119">
        <v>0</v>
      </c>
      <c r="AV119">
        <v>0</v>
      </c>
      <c r="AW119">
        <v>0</v>
      </c>
      <c r="AX119">
        <v>0</v>
      </c>
      <c r="AY119">
        <v>0</v>
      </c>
      <c r="AZ119">
        <v>0</v>
      </c>
      <c r="BA119">
        <v>0</v>
      </c>
    </row>
    <row r="120" spans="1:53" x14ac:dyDescent="0.55000000000000004">
      <c r="A120" s="5" t="s">
        <v>117</v>
      </c>
      <c r="B120" t="s">
        <v>62</v>
      </c>
      <c r="C120" s="35" t="s">
        <v>118</v>
      </c>
      <c r="D120" s="7" t="s">
        <v>64</v>
      </c>
      <c r="E120" s="35" t="s">
        <v>118</v>
      </c>
      <c r="F120" s="31">
        <v>532</v>
      </c>
      <c r="G120" s="20">
        <v>1674</v>
      </c>
      <c r="H120" t="s">
        <v>66</v>
      </c>
      <c r="I120" t="s">
        <v>67</v>
      </c>
      <c r="J120" s="9">
        <f t="shared" si="22"/>
        <v>1</v>
      </c>
      <c r="K120" s="9">
        <f t="shared" si="23"/>
        <v>1</v>
      </c>
      <c r="L120">
        <v>119</v>
      </c>
      <c r="M120" s="10" cm="1">
        <f t="array" ref="M120">_xlfn.IFS(N120="N",L120,N120="D",L120+1,N120="R",L120-1)</f>
        <v>118</v>
      </c>
      <c r="N120" s="10" t="str" cm="1">
        <f t="array" ref="N120">_xlfn.IFS(SUM(P120:AI120,AN120:AS120)=0,"N",SUM(P120,R120,T120,V120,X120,Z120,AB120,AD120,AF120,AH120,AN120,AP120,AR120)&gt;0,"D",SUM(Q120,S120,U120,W120,Y120,AA120,AC120,AE120,AG120,AI120,AO120,AQ120,AS120)&gt;0,"R")</f>
        <v>R</v>
      </c>
      <c r="O120" t="s">
        <v>100</v>
      </c>
      <c r="P120">
        <v>0</v>
      </c>
      <c r="Q120">
        <v>0</v>
      </c>
      <c r="R120">
        <v>0</v>
      </c>
      <c r="S120">
        <v>0</v>
      </c>
      <c r="T120">
        <v>0</v>
      </c>
      <c r="U120">
        <v>0</v>
      </c>
      <c r="V120">
        <v>0</v>
      </c>
      <c r="W120">
        <v>0</v>
      </c>
      <c r="X120">
        <v>0</v>
      </c>
      <c r="Y120">
        <v>0</v>
      </c>
      <c r="Z120">
        <v>0</v>
      </c>
      <c r="AA120">
        <v>1</v>
      </c>
      <c r="AB120">
        <v>0</v>
      </c>
      <c r="AC120">
        <v>0</v>
      </c>
      <c r="AD120">
        <v>0</v>
      </c>
      <c r="AE120">
        <v>0</v>
      </c>
      <c r="AF120">
        <v>0</v>
      </c>
      <c r="AG120">
        <v>0</v>
      </c>
      <c r="AH120">
        <v>0</v>
      </c>
      <c r="AI120">
        <v>0</v>
      </c>
      <c r="AJ120">
        <v>1</v>
      </c>
      <c r="AK120">
        <v>0</v>
      </c>
      <c r="AL120">
        <v>0</v>
      </c>
      <c r="AM120">
        <v>0</v>
      </c>
      <c r="AN120">
        <v>0</v>
      </c>
      <c r="AO120">
        <v>0</v>
      </c>
      <c r="AP120">
        <v>0</v>
      </c>
      <c r="AQ120">
        <v>0</v>
      </c>
      <c r="AR120">
        <v>0</v>
      </c>
      <c r="AS120">
        <v>0</v>
      </c>
      <c r="AT120">
        <v>0</v>
      </c>
      <c r="AU120">
        <v>0</v>
      </c>
      <c r="AV120">
        <v>0</v>
      </c>
      <c r="AW120">
        <v>0</v>
      </c>
      <c r="AX120">
        <v>0</v>
      </c>
      <c r="AY120">
        <v>0</v>
      </c>
      <c r="AZ120">
        <v>0</v>
      </c>
      <c r="BA120">
        <v>0</v>
      </c>
    </row>
    <row r="121" spans="1:53" x14ac:dyDescent="0.55000000000000004">
      <c r="A121" s="5" t="s">
        <v>117</v>
      </c>
      <c r="B121" t="s">
        <v>62</v>
      </c>
      <c r="C121" s="35" t="s">
        <v>118</v>
      </c>
      <c r="D121" s="7" t="s">
        <v>64</v>
      </c>
      <c r="E121" s="35" t="s">
        <v>118</v>
      </c>
      <c r="F121" s="31">
        <v>532</v>
      </c>
      <c r="G121" s="20">
        <v>1674</v>
      </c>
      <c r="H121" t="s">
        <v>66</v>
      </c>
      <c r="I121" t="s">
        <v>67</v>
      </c>
      <c r="J121" s="9">
        <f t="shared" si="22"/>
        <v>1</v>
      </c>
      <c r="K121" s="9">
        <f t="shared" si="23"/>
        <v>1</v>
      </c>
      <c r="L121">
        <v>120</v>
      </c>
      <c r="M121" s="10" cm="1">
        <f t="array" ref="M121">_xlfn.IFS(N121="N",L121,N121="D",L121+1,N121="R",L121-1)</f>
        <v>120</v>
      </c>
      <c r="N121" s="10" t="str" cm="1">
        <f t="array" ref="N121">_xlfn.IFS(SUM(P121:AI121,AN121:AS121)=0,"N",SUM(P121,R121,T121,V121,X121,Z121,AB121,AD121,AF121,AH121,AN121,AP121,AR121)&gt;0,"D",SUM(Q121,S121,U121,W121,Y121,AA121,AC121,AE121,AG121,AI121,AO121,AQ121,AS121)&gt;0,"R")</f>
        <v>N</v>
      </c>
      <c r="O121" t="s">
        <v>100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1</v>
      </c>
      <c r="AK121">
        <v>0</v>
      </c>
      <c r="AL121">
        <v>0</v>
      </c>
      <c r="AM121">
        <v>0</v>
      </c>
      <c r="AN121">
        <v>0</v>
      </c>
      <c r="AO121">
        <v>0</v>
      </c>
      <c r="AP121">
        <v>0</v>
      </c>
      <c r="AQ121">
        <v>0</v>
      </c>
      <c r="AR121">
        <v>0</v>
      </c>
      <c r="AS121">
        <v>0</v>
      </c>
      <c r="AT121">
        <v>0</v>
      </c>
      <c r="AU121">
        <v>0</v>
      </c>
      <c r="AV121">
        <v>0</v>
      </c>
      <c r="AW121">
        <v>0</v>
      </c>
      <c r="AX121">
        <v>0</v>
      </c>
      <c r="AY121">
        <v>0</v>
      </c>
      <c r="AZ121">
        <v>0</v>
      </c>
      <c r="BA121">
        <v>1</v>
      </c>
    </row>
    <row r="122" spans="1:53" x14ac:dyDescent="0.55000000000000004">
      <c r="A122" s="5" t="s">
        <v>117</v>
      </c>
      <c r="B122" t="s">
        <v>62</v>
      </c>
      <c r="C122" s="35" t="s">
        <v>118</v>
      </c>
      <c r="D122" s="7" t="s">
        <v>64</v>
      </c>
      <c r="E122" s="35" t="s">
        <v>118</v>
      </c>
      <c r="F122" s="31">
        <v>532</v>
      </c>
      <c r="G122" s="20">
        <v>1674</v>
      </c>
      <c r="H122" t="s">
        <v>66</v>
      </c>
      <c r="I122" t="s">
        <v>67</v>
      </c>
      <c r="J122" s="9">
        <f t="shared" si="22"/>
        <v>1</v>
      </c>
      <c r="K122" s="9">
        <f t="shared" si="23"/>
        <v>1</v>
      </c>
      <c r="L122">
        <v>121</v>
      </c>
      <c r="M122" s="10" cm="1">
        <f t="array" ref="M122">_xlfn.IFS(N122="N",L122,N122="D",L122+1,N122="R",L122-1)</f>
        <v>122</v>
      </c>
      <c r="N122" s="10" t="str" cm="1">
        <f t="array" ref="N122">_xlfn.IFS(SUM(P122:AI122,AN122:AS122)=0,"N",SUM(P122,R122,T122,V122,X122,Z122,AB122,AD122,AF122,AH122,AN122,AP122,AR122)&gt;0,"D",SUM(Q122,S122,U122,W122,Y122,AA122,AC122,AE122,AG122,AI122,AO122,AQ122,AS122)&gt;0,"R")</f>
        <v>D</v>
      </c>
      <c r="O122" t="s">
        <v>114</v>
      </c>
      <c r="P122">
        <v>0</v>
      </c>
      <c r="Q122">
        <v>0</v>
      </c>
      <c r="R122">
        <v>0</v>
      </c>
      <c r="S122">
        <v>0</v>
      </c>
      <c r="T122">
        <v>0</v>
      </c>
      <c r="U122">
        <v>0</v>
      </c>
      <c r="V122">
        <v>0</v>
      </c>
      <c r="W122">
        <v>0</v>
      </c>
      <c r="X122">
        <v>0</v>
      </c>
      <c r="Y122">
        <v>0</v>
      </c>
      <c r="Z122">
        <v>0</v>
      </c>
      <c r="AA122">
        <v>0</v>
      </c>
      <c r="AB122">
        <v>0</v>
      </c>
      <c r="AC122">
        <v>0</v>
      </c>
      <c r="AD122">
        <v>0</v>
      </c>
      <c r="AE122">
        <v>0</v>
      </c>
      <c r="AF122">
        <v>0</v>
      </c>
      <c r="AG122">
        <v>0</v>
      </c>
      <c r="AH122">
        <v>1</v>
      </c>
      <c r="AI122">
        <v>0</v>
      </c>
      <c r="AJ122">
        <v>0</v>
      </c>
      <c r="AK122">
        <v>1</v>
      </c>
      <c r="AL122">
        <v>0</v>
      </c>
      <c r="AM122">
        <v>0</v>
      </c>
      <c r="AN122">
        <v>0</v>
      </c>
      <c r="AO122">
        <v>0</v>
      </c>
      <c r="AP122">
        <v>0</v>
      </c>
      <c r="AQ122">
        <v>0</v>
      </c>
      <c r="AR122">
        <v>0</v>
      </c>
      <c r="AS122">
        <v>0</v>
      </c>
      <c r="AT122">
        <v>0</v>
      </c>
      <c r="AU122">
        <v>0</v>
      </c>
      <c r="AV122">
        <v>0</v>
      </c>
      <c r="AW122">
        <v>0</v>
      </c>
      <c r="AX122">
        <v>0</v>
      </c>
      <c r="AY122">
        <v>0</v>
      </c>
      <c r="AZ122">
        <v>0</v>
      </c>
      <c r="BA122">
        <v>0</v>
      </c>
    </row>
    <row r="123" spans="1:53" x14ac:dyDescent="0.55000000000000004">
      <c r="A123" s="5" t="s">
        <v>117</v>
      </c>
      <c r="B123" t="s">
        <v>62</v>
      </c>
      <c r="C123" s="35" t="s">
        <v>118</v>
      </c>
      <c r="D123" s="7" t="s">
        <v>64</v>
      </c>
      <c r="E123" s="35" t="s">
        <v>118</v>
      </c>
      <c r="F123" s="31">
        <v>532</v>
      </c>
      <c r="G123" s="20">
        <v>1674</v>
      </c>
      <c r="H123" t="s">
        <v>66</v>
      </c>
      <c r="I123" t="s">
        <v>67</v>
      </c>
      <c r="J123" s="9">
        <f t="shared" si="22"/>
        <v>1</v>
      </c>
      <c r="K123" s="9">
        <f t="shared" si="23"/>
        <v>1</v>
      </c>
      <c r="L123">
        <v>122</v>
      </c>
      <c r="M123" s="10" cm="1">
        <f t="array" ref="M123">_xlfn.IFS(N123="N",L123,N123="D",L123+1,N123="R",L123-1)</f>
        <v>121</v>
      </c>
      <c r="N123" s="10" t="str" cm="1">
        <f t="array" ref="N123">_xlfn.IFS(SUM(P123:AI123,AN123:AS123)=0,"N",SUM(P123,R123,T123,V123,X123,Z123,AB123,AD123,AF123,AH123,AN123,AP123,AR123)&gt;0,"D",SUM(Q123,S123,U123,W123,Y123,AA123,AC123,AE123,AG123,AI123,AO123,AQ123,AS123)&gt;0,"R")</f>
        <v>R</v>
      </c>
      <c r="O123" t="s">
        <v>60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1</v>
      </c>
      <c r="AJ123">
        <v>0</v>
      </c>
      <c r="AK123">
        <v>1</v>
      </c>
      <c r="AL123">
        <v>0</v>
      </c>
      <c r="AM123">
        <v>0</v>
      </c>
      <c r="AN123">
        <v>0</v>
      </c>
      <c r="AO123">
        <v>0</v>
      </c>
      <c r="AP123">
        <v>0</v>
      </c>
      <c r="AQ123">
        <v>0</v>
      </c>
      <c r="AR123">
        <v>0</v>
      </c>
      <c r="AS123">
        <v>0</v>
      </c>
      <c r="AT123">
        <v>0</v>
      </c>
      <c r="AU123">
        <v>0</v>
      </c>
      <c r="AV123">
        <v>0</v>
      </c>
      <c r="AW123">
        <v>0</v>
      </c>
      <c r="AX123">
        <v>0</v>
      </c>
      <c r="AY123">
        <v>0</v>
      </c>
      <c r="AZ123">
        <v>0</v>
      </c>
      <c r="BA123">
        <v>0</v>
      </c>
    </row>
    <row r="124" spans="1:53" x14ac:dyDescent="0.55000000000000004">
      <c r="A124" s="5" t="s">
        <v>117</v>
      </c>
      <c r="B124" t="s">
        <v>62</v>
      </c>
      <c r="C124" s="35" t="s">
        <v>118</v>
      </c>
      <c r="D124" s="7" t="s">
        <v>64</v>
      </c>
      <c r="E124" s="35" t="s">
        <v>118</v>
      </c>
      <c r="F124" s="31">
        <v>532</v>
      </c>
      <c r="G124" s="20">
        <v>1674</v>
      </c>
      <c r="H124" t="s">
        <v>66</v>
      </c>
      <c r="I124" t="s">
        <v>67</v>
      </c>
      <c r="J124" s="9">
        <f t="shared" si="22"/>
        <v>1</v>
      </c>
      <c r="K124" s="9">
        <f t="shared" si="23"/>
        <v>1</v>
      </c>
      <c r="L124">
        <v>123</v>
      </c>
      <c r="M124" s="10" cm="1">
        <f t="array" ref="M124">_xlfn.IFS(N124="N",L124,N124="D",L124+1,N124="R",L124-1)</f>
        <v>124</v>
      </c>
      <c r="N124" s="10" t="str" cm="1">
        <f t="array" ref="N124">_xlfn.IFS(SUM(P124:AI124,AN124:AS124)=0,"N",SUM(P124,R124,T124,V124,X124,Z124,AB124,AD124,AF124,AH124,AN124,AP124,AR124)&gt;0,"D",SUM(Q124,S124,U124,W124,Y124,AA124,AC124,AE124,AG124,AI124,AO124,AQ124,AS124)&gt;0,"R")</f>
        <v>D</v>
      </c>
      <c r="O124" t="s">
        <v>115</v>
      </c>
      <c r="P124">
        <v>0</v>
      </c>
      <c r="Q124">
        <v>0</v>
      </c>
      <c r="R124">
        <v>0</v>
      </c>
      <c r="S124">
        <v>0</v>
      </c>
      <c r="T124">
        <v>0</v>
      </c>
      <c r="U124">
        <v>0</v>
      </c>
      <c r="V124">
        <v>0</v>
      </c>
      <c r="W124">
        <v>0</v>
      </c>
      <c r="X124">
        <v>0</v>
      </c>
      <c r="Y124">
        <v>0</v>
      </c>
      <c r="Z124">
        <v>0</v>
      </c>
      <c r="AA124">
        <v>0</v>
      </c>
      <c r="AB124">
        <v>0</v>
      </c>
      <c r="AC124">
        <v>0</v>
      </c>
      <c r="AD124">
        <v>0</v>
      </c>
      <c r="AE124">
        <v>0</v>
      </c>
      <c r="AF124">
        <v>0</v>
      </c>
      <c r="AG124">
        <v>0</v>
      </c>
      <c r="AH124">
        <v>1</v>
      </c>
      <c r="AI124">
        <v>0</v>
      </c>
      <c r="AJ124">
        <v>0</v>
      </c>
      <c r="AK124">
        <v>0</v>
      </c>
      <c r="AL124">
        <v>1</v>
      </c>
      <c r="AM124">
        <v>0</v>
      </c>
      <c r="AN124">
        <v>0</v>
      </c>
      <c r="AO124">
        <v>0</v>
      </c>
      <c r="AP124">
        <v>0</v>
      </c>
      <c r="AQ124">
        <v>0</v>
      </c>
      <c r="AR124">
        <v>0</v>
      </c>
      <c r="AS124">
        <v>0</v>
      </c>
      <c r="AT124">
        <v>0</v>
      </c>
      <c r="AU124">
        <v>0</v>
      </c>
      <c r="AV124">
        <v>0</v>
      </c>
      <c r="AW124">
        <v>0</v>
      </c>
      <c r="AX124">
        <v>0</v>
      </c>
      <c r="AY124">
        <v>0</v>
      </c>
      <c r="AZ124">
        <v>0</v>
      </c>
      <c r="BA124">
        <v>0</v>
      </c>
    </row>
    <row r="125" spans="1:53" x14ac:dyDescent="0.55000000000000004">
      <c r="A125" s="5" t="s">
        <v>117</v>
      </c>
      <c r="B125" t="s">
        <v>62</v>
      </c>
      <c r="C125" s="35" t="s">
        <v>118</v>
      </c>
      <c r="D125" s="7" t="s">
        <v>64</v>
      </c>
      <c r="E125" s="35" t="s">
        <v>118</v>
      </c>
      <c r="F125" s="31">
        <v>532</v>
      </c>
      <c r="G125" s="20">
        <v>1674</v>
      </c>
      <c r="H125" t="s">
        <v>66</v>
      </c>
      <c r="I125" t="s">
        <v>67</v>
      </c>
      <c r="J125" s="9">
        <f t="shared" si="22"/>
        <v>1</v>
      </c>
      <c r="K125" s="9">
        <f t="shared" si="23"/>
        <v>1</v>
      </c>
      <c r="L125">
        <v>124</v>
      </c>
      <c r="M125" s="10" cm="1">
        <f t="array" ref="M125">_xlfn.IFS(N125="N",L125,N125="D",L125+1,N125="R",L125-1)</f>
        <v>123</v>
      </c>
      <c r="N125" s="10" t="str" cm="1">
        <f t="array" ref="N125">_xlfn.IFS(SUM(P125:AI125,AN125:AS125)=0,"N",SUM(P125,R125,T125,V125,X125,Z125,AB125,AD125,AF125,AH125,AN125,AP125,AR125)&gt;0,"D",SUM(Q125,S125,U125,W125,Y125,AA125,AC125,AE125,AG125,AI125,AO125,AQ125,AS125)&gt;0,"R")</f>
        <v>R</v>
      </c>
      <c r="O125" t="s">
        <v>116</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1</v>
      </c>
      <c r="AJ125">
        <v>0</v>
      </c>
      <c r="AK125">
        <v>0</v>
      </c>
      <c r="AL125">
        <v>1</v>
      </c>
      <c r="AM125">
        <v>0</v>
      </c>
      <c r="AN125">
        <v>0</v>
      </c>
      <c r="AO125">
        <v>0</v>
      </c>
      <c r="AP125">
        <v>0</v>
      </c>
      <c r="AQ125">
        <v>0</v>
      </c>
      <c r="AR125">
        <v>0</v>
      </c>
      <c r="AS125">
        <v>0</v>
      </c>
      <c r="AT125">
        <v>0</v>
      </c>
      <c r="AU125">
        <v>0</v>
      </c>
      <c r="AV125">
        <v>0</v>
      </c>
      <c r="AW125">
        <v>0</v>
      </c>
      <c r="AX125">
        <v>0</v>
      </c>
      <c r="AY125">
        <v>0</v>
      </c>
      <c r="AZ125">
        <v>0</v>
      </c>
      <c r="BA125">
        <v>0</v>
      </c>
    </row>
    <row r="126" spans="1:53" x14ac:dyDescent="0.55000000000000004">
      <c r="A126" s="5" t="s">
        <v>117</v>
      </c>
      <c r="B126" t="s">
        <v>62</v>
      </c>
      <c r="C126" s="35" t="s">
        <v>118</v>
      </c>
      <c r="D126" s="7" t="s">
        <v>64</v>
      </c>
      <c r="E126" s="35" t="s">
        <v>118</v>
      </c>
      <c r="F126" s="31">
        <v>532</v>
      </c>
      <c r="G126" s="20">
        <v>1674</v>
      </c>
      <c r="H126" t="s">
        <v>66</v>
      </c>
      <c r="I126" t="s">
        <v>67</v>
      </c>
      <c r="J126" s="9">
        <f t="shared" si="22"/>
        <v>1</v>
      </c>
      <c r="K126" s="9">
        <f t="shared" si="23"/>
        <v>1</v>
      </c>
      <c r="L126">
        <v>125</v>
      </c>
      <c r="M126" s="10" cm="1">
        <f t="array" ref="M126">_xlfn.IFS(N126="N",L126,N126="D",L126+1,N126="R",L126-1)</f>
        <v>126</v>
      </c>
      <c r="N126" s="10" t="str" cm="1">
        <f t="array" ref="N126">_xlfn.IFS(SUM(P126:AI126,AN126:AS126)=0,"N",SUM(P126,R126,T126,V126,X126,Z126,AB126,AD126,AF126,AH126,AN126,AP126,AR126)&gt;0,"D",SUM(Q126,S126,U126,W126,Y126,AA126,AC126,AE126,AG126,AI126,AO126,AQ126,AS126)&gt;0,"R")</f>
        <v>D</v>
      </c>
      <c r="O126" t="s">
        <v>115</v>
      </c>
      <c r="P126">
        <v>0</v>
      </c>
      <c r="Q126">
        <v>0</v>
      </c>
      <c r="R126">
        <v>1</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1</v>
      </c>
      <c r="AM126">
        <v>0</v>
      </c>
      <c r="AN126">
        <v>0</v>
      </c>
      <c r="AO126">
        <v>0</v>
      </c>
      <c r="AP126">
        <v>0</v>
      </c>
      <c r="AQ126">
        <v>0</v>
      </c>
      <c r="AR126">
        <v>0</v>
      </c>
      <c r="AS126">
        <v>0</v>
      </c>
      <c r="AT126">
        <v>0</v>
      </c>
      <c r="AU126">
        <v>0</v>
      </c>
      <c r="AV126">
        <v>0</v>
      </c>
      <c r="AW126">
        <v>0</v>
      </c>
      <c r="AX126">
        <v>0</v>
      </c>
      <c r="AY126">
        <v>0</v>
      </c>
      <c r="AZ126">
        <v>0</v>
      </c>
      <c r="BA126">
        <v>0</v>
      </c>
    </row>
    <row r="127" spans="1:53" x14ac:dyDescent="0.55000000000000004">
      <c r="A127" s="5" t="s">
        <v>117</v>
      </c>
      <c r="B127" t="s">
        <v>62</v>
      </c>
      <c r="C127" s="35" t="s">
        <v>118</v>
      </c>
      <c r="D127" s="7" t="s">
        <v>64</v>
      </c>
      <c r="E127" s="35" t="s">
        <v>118</v>
      </c>
      <c r="F127" s="31">
        <v>532</v>
      </c>
      <c r="G127" s="20">
        <v>1674</v>
      </c>
      <c r="H127" t="s">
        <v>66</v>
      </c>
      <c r="I127" t="s">
        <v>67</v>
      </c>
      <c r="J127" s="9">
        <f t="shared" si="22"/>
        <v>1</v>
      </c>
      <c r="K127" s="9">
        <f t="shared" si="23"/>
        <v>1</v>
      </c>
      <c r="L127">
        <v>126</v>
      </c>
      <c r="M127" s="10" cm="1">
        <f t="array" ref="M127">_xlfn.IFS(N127="N",L127,N127="D",L127+1,N127="R",L127-1)</f>
        <v>125</v>
      </c>
      <c r="N127" s="10" t="str" cm="1">
        <f t="array" ref="N127">_xlfn.IFS(SUM(P127:AI127,AN127:AS127)=0,"N",SUM(P127,R127,T127,V127,X127,Z127,AB127,AD127,AF127,AH127,AN127,AP127,AR127)&gt;0,"D",SUM(Q127,S127,U127,W127,Y127,AA127,AC127,AE127,AG127,AI127,AO127,AQ127,AS127)&gt;0,"R")</f>
        <v>R</v>
      </c>
      <c r="O127" t="s">
        <v>116</v>
      </c>
      <c r="P127">
        <v>0</v>
      </c>
      <c r="Q127">
        <v>0</v>
      </c>
      <c r="R127">
        <v>0</v>
      </c>
      <c r="S127">
        <v>1</v>
      </c>
      <c r="T127">
        <v>0</v>
      </c>
      <c r="U127">
        <v>0</v>
      </c>
      <c r="V127">
        <v>0</v>
      </c>
      <c r="W127">
        <v>0</v>
      </c>
      <c r="X127">
        <v>0</v>
      </c>
      <c r="Y127">
        <v>0</v>
      </c>
      <c r="Z127">
        <v>0</v>
      </c>
      <c r="AA127">
        <v>0</v>
      </c>
      <c r="AB127">
        <v>0</v>
      </c>
      <c r="AC127">
        <v>0</v>
      </c>
      <c r="AD127">
        <v>0</v>
      </c>
      <c r="AE127">
        <v>0</v>
      </c>
      <c r="AF127">
        <v>0</v>
      </c>
      <c r="AG127">
        <v>0</v>
      </c>
      <c r="AH127">
        <v>0</v>
      </c>
      <c r="AI127">
        <v>0</v>
      </c>
      <c r="AJ127">
        <v>0</v>
      </c>
      <c r="AK127">
        <v>0</v>
      </c>
      <c r="AL127">
        <v>1</v>
      </c>
      <c r="AM127">
        <v>0</v>
      </c>
      <c r="AN127">
        <v>0</v>
      </c>
      <c r="AO127">
        <v>0</v>
      </c>
      <c r="AP127">
        <v>0</v>
      </c>
      <c r="AQ127">
        <v>0</v>
      </c>
      <c r="AR127">
        <v>0</v>
      </c>
      <c r="AS127">
        <v>0</v>
      </c>
      <c r="AT127">
        <v>0</v>
      </c>
      <c r="AU127">
        <v>0</v>
      </c>
      <c r="AV127">
        <v>0</v>
      </c>
      <c r="AW127">
        <v>0</v>
      </c>
      <c r="AX127">
        <v>0</v>
      </c>
      <c r="AY127">
        <v>0</v>
      </c>
      <c r="AZ127">
        <v>0</v>
      </c>
      <c r="BA127">
        <v>0</v>
      </c>
    </row>
    <row r="128" spans="1:53" x14ac:dyDescent="0.55000000000000004">
      <c r="A128" s="5" t="s">
        <v>117</v>
      </c>
      <c r="B128" t="s">
        <v>62</v>
      </c>
      <c r="C128" s="35" t="s">
        <v>118</v>
      </c>
      <c r="D128" s="7" t="s">
        <v>64</v>
      </c>
      <c r="E128" s="35" t="s">
        <v>118</v>
      </c>
      <c r="F128" s="31">
        <v>532</v>
      </c>
      <c r="G128" s="20">
        <v>1674</v>
      </c>
      <c r="H128" t="s">
        <v>66</v>
      </c>
      <c r="I128" t="s">
        <v>67</v>
      </c>
      <c r="J128" s="9">
        <f t="shared" si="22"/>
        <v>1</v>
      </c>
      <c r="K128" s="9">
        <f t="shared" si="23"/>
        <v>1</v>
      </c>
      <c r="L128">
        <v>127</v>
      </c>
      <c r="M128" s="10" cm="1">
        <f t="array" ref="M128">_xlfn.IFS(N128="N",L128,N128="D",L128+1,N128="R",L128-1)</f>
        <v>128</v>
      </c>
      <c r="N128" s="10" t="str" cm="1">
        <f t="array" ref="N128">_xlfn.IFS(SUM(P128:AI128,AN128:AS128)=0,"N",SUM(P128,R128,T128,V128,X128,Z128,AB128,AD128,AF128,AH128,AN128,AP128,AR128)&gt;0,"D",SUM(Q128,S128,U128,W128,Y128,AA128,AC128,AE128,AG128,AI128,AO128,AQ128,AS128)&gt;0,"R")</f>
        <v>D</v>
      </c>
      <c r="O128" t="s">
        <v>101</v>
      </c>
      <c r="P128">
        <v>0</v>
      </c>
      <c r="Q128">
        <v>0</v>
      </c>
      <c r="R128">
        <v>0</v>
      </c>
      <c r="S128">
        <v>0</v>
      </c>
      <c r="T128">
        <v>0</v>
      </c>
      <c r="U128">
        <v>0</v>
      </c>
      <c r="V128">
        <v>0</v>
      </c>
      <c r="W128">
        <v>0</v>
      </c>
      <c r="X128">
        <v>0</v>
      </c>
      <c r="Y128">
        <v>0</v>
      </c>
      <c r="Z128">
        <v>0</v>
      </c>
      <c r="AA128">
        <v>0</v>
      </c>
      <c r="AB128">
        <v>0</v>
      </c>
      <c r="AC128">
        <v>0</v>
      </c>
      <c r="AD128">
        <v>0</v>
      </c>
      <c r="AE128">
        <v>0</v>
      </c>
      <c r="AF128">
        <v>0</v>
      </c>
      <c r="AG128">
        <v>0</v>
      </c>
      <c r="AH128">
        <v>1</v>
      </c>
      <c r="AI128">
        <v>0</v>
      </c>
      <c r="AJ128">
        <v>1</v>
      </c>
      <c r="AK128">
        <v>0</v>
      </c>
      <c r="AL128">
        <v>0</v>
      </c>
      <c r="AM128">
        <v>0</v>
      </c>
      <c r="AN128">
        <v>0</v>
      </c>
      <c r="AO128">
        <v>0</v>
      </c>
      <c r="AP128">
        <v>0</v>
      </c>
      <c r="AQ128">
        <v>0</v>
      </c>
      <c r="AR128">
        <v>0</v>
      </c>
      <c r="AS128">
        <v>0</v>
      </c>
      <c r="AT128">
        <v>0</v>
      </c>
      <c r="AU128">
        <v>0</v>
      </c>
      <c r="AV128">
        <v>0</v>
      </c>
      <c r="AW128">
        <v>0</v>
      </c>
      <c r="AX128">
        <v>0</v>
      </c>
      <c r="AY128">
        <v>0</v>
      </c>
      <c r="AZ128">
        <v>0</v>
      </c>
      <c r="BA128">
        <v>0</v>
      </c>
    </row>
    <row r="129" spans="1:53" x14ac:dyDescent="0.55000000000000004">
      <c r="A129" s="5" t="s">
        <v>117</v>
      </c>
      <c r="B129" t="s">
        <v>62</v>
      </c>
      <c r="C129" s="35" t="s">
        <v>118</v>
      </c>
      <c r="D129" s="7" t="s">
        <v>64</v>
      </c>
      <c r="E129" s="35" t="s">
        <v>118</v>
      </c>
      <c r="F129" s="31">
        <v>532</v>
      </c>
      <c r="G129" s="20">
        <v>1674</v>
      </c>
      <c r="H129" t="s">
        <v>66</v>
      </c>
      <c r="I129" t="s">
        <v>67</v>
      </c>
      <c r="J129" s="9">
        <f t="shared" si="22"/>
        <v>1</v>
      </c>
      <c r="K129" s="9">
        <f t="shared" si="23"/>
        <v>1</v>
      </c>
      <c r="L129">
        <v>128</v>
      </c>
      <c r="M129" s="10" cm="1">
        <f t="array" ref="M129">_xlfn.IFS(N129="N",L129,N129="D",L129+1,N129="R",L129-1)</f>
        <v>127</v>
      </c>
      <c r="N129" s="10" t="str" cm="1">
        <f t="array" ref="N129">_xlfn.IFS(SUM(P129:AI129,AN129:AS129)=0,"N",SUM(P129,R129,T129,V129,X129,Z129,AB129,AD129,AF129,AH129,AN129,AP129,AR129)&gt;0,"D",SUM(Q129,S129,U129,W129,Y129,AA129,AC129,AE129,AG129,AI129,AO129,AQ129,AS129)&gt;0,"R")</f>
        <v>R</v>
      </c>
      <c r="O129" t="s">
        <v>116</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1</v>
      </c>
      <c r="AJ129">
        <v>1</v>
      </c>
      <c r="AK129">
        <v>0</v>
      </c>
      <c r="AL129">
        <v>0</v>
      </c>
      <c r="AM129">
        <v>0</v>
      </c>
      <c r="AN129">
        <v>0</v>
      </c>
      <c r="AO129">
        <v>0</v>
      </c>
      <c r="AP129">
        <v>0</v>
      </c>
      <c r="AQ129">
        <v>0</v>
      </c>
      <c r="AR129">
        <v>0</v>
      </c>
      <c r="AS129">
        <v>0</v>
      </c>
      <c r="AT129">
        <v>0</v>
      </c>
      <c r="AU129">
        <v>0</v>
      </c>
      <c r="AV129">
        <v>0</v>
      </c>
      <c r="AW129">
        <v>0</v>
      </c>
      <c r="AX129">
        <v>0</v>
      </c>
      <c r="AY129">
        <v>0</v>
      </c>
      <c r="AZ129">
        <v>0</v>
      </c>
      <c r="BA129">
        <v>0</v>
      </c>
    </row>
    <row r="130" spans="1:53" x14ac:dyDescent="0.55000000000000004">
      <c r="A130" s="5" t="s">
        <v>117</v>
      </c>
      <c r="B130" t="s">
        <v>62</v>
      </c>
      <c r="C130" s="35" t="s">
        <v>118</v>
      </c>
      <c r="D130" s="7" t="s">
        <v>64</v>
      </c>
      <c r="E130" s="35" t="s">
        <v>118</v>
      </c>
      <c r="F130" s="31">
        <v>532</v>
      </c>
      <c r="G130" s="20">
        <v>1674</v>
      </c>
      <c r="H130" t="s">
        <v>66</v>
      </c>
      <c r="I130" t="s">
        <v>67</v>
      </c>
      <c r="J130" s="9">
        <f t="shared" si="22"/>
        <v>1</v>
      </c>
      <c r="K130" s="9">
        <f t="shared" si="23"/>
        <v>1</v>
      </c>
      <c r="L130">
        <v>129</v>
      </c>
      <c r="M130" s="10" cm="1">
        <f t="array" ref="M130">_xlfn.IFS(N130="N",L130,N130="D",L130+1,N130="R",L130-1)</f>
        <v>130</v>
      </c>
      <c r="N130" s="10" t="str" cm="1">
        <f t="array" ref="N130">_xlfn.IFS(SUM(P130:AI130,AN130:AS130)=0,"N",SUM(P130,R130,T130,V130,X130,Z130,AB130,AD130,AF130,AH130,AN130,AP130,AR130)&gt;0,"D",SUM(Q130,S130,U130,W130,Y130,AA130,AC130,AE130,AG130,AI130,AO130,AQ130,AS130)&gt;0,"R")</f>
        <v>D</v>
      </c>
      <c r="O130" t="s">
        <v>60</v>
      </c>
      <c r="P130">
        <v>0</v>
      </c>
      <c r="Q130">
        <v>0</v>
      </c>
      <c r="R130">
        <v>0</v>
      </c>
      <c r="S130">
        <v>0</v>
      </c>
      <c r="T130">
        <v>0</v>
      </c>
      <c r="U130">
        <v>0</v>
      </c>
      <c r="V130">
        <v>0</v>
      </c>
      <c r="W130">
        <v>0</v>
      </c>
      <c r="X130">
        <v>0</v>
      </c>
      <c r="Y130">
        <v>0</v>
      </c>
      <c r="Z130">
        <v>0</v>
      </c>
      <c r="AA130">
        <v>0</v>
      </c>
      <c r="AB130">
        <v>0</v>
      </c>
      <c r="AC130">
        <v>0</v>
      </c>
      <c r="AD130">
        <v>0</v>
      </c>
      <c r="AE130">
        <v>0</v>
      </c>
      <c r="AF130">
        <v>1</v>
      </c>
      <c r="AG130">
        <v>0</v>
      </c>
      <c r="AH130">
        <v>0</v>
      </c>
      <c r="AI130">
        <v>0</v>
      </c>
      <c r="AJ130">
        <v>1</v>
      </c>
      <c r="AK130">
        <v>0</v>
      </c>
      <c r="AL130">
        <v>0</v>
      </c>
      <c r="AM130">
        <v>0</v>
      </c>
      <c r="AN130">
        <v>0</v>
      </c>
      <c r="AO130">
        <v>0</v>
      </c>
      <c r="AP130">
        <v>0</v>
      </c>
      <c r="AQ130">
        <v>0</v>
      </c>
      <c r="AR130">
        <v>0</v>
      </c>
      <c r="AS130">
        <v>0</v>
      </c>
      <c r="AT130">
        <v>0</v>
      </c>
      <c r="AU130">
        <v>0</v>
      </c>
      <c r="AV130">
        <v>0</v>
      </c>
      <c r="AW130">
        <v>0</v>
      </c>
      <c r="AX130">
        <v>0</v>
      </c>
      <c r="AY130">
        <v>0</v>
      </c>
      <c r="AZ130">
        <v>0</v>
      </c>
      <c r="BA130">
        <v>0</v>
      </c>
    </row>
    <row r="131" spans="1:53" x14ac:dyDescent="0.55000000000000004">
      <c r="A131" s="5" t="s">
        <v>117</v>
      </c>
      <c r="B131" t="s">
        <v>62</v>
      </c>
      <c r="C131" s="35" t="s">
        <v>118</v>
      </c>
      <c r="D131" s="7" t="s">
        <v>64</v>
      </c>
      <c r="E131" s="35" t="s">
        <v>118</v>
      </c>
      <c r="F131" s="31">
        <v>532</v>
      </c>
      <c r="G131" s="20">
        <v>1674</v>
      </c>
      <c r="H131" t="s">
        <v>66</v>
      </c>
      <c r="I131" t="s">
        <v>67</v>
      </c>
      <c r="J131" s="9">
        <f t="shared" si="22"/>
        <v>1</v>
      </c>
      <c r="K131" s="9">
        <f t="shared" si="23"/>
        <v>1</v>
      </c>
      <c r="L131">
        <v>130</v>
      </c>
      <c r="M131" s="10" cm="1">
        <f t="array" ref="M131">_xlfn.IFS(N131="N",L131,N131="D",L131+1,N131="R",L131-1)</f>
        <v>129</v>
      </c>
      <c r="N131" s="10" t="str" cm="1">
        <f t="array" ref="N131">_xlfn.IFS(SUM(P131:AI131,AN131:AS131)=0,"N",SUM(P131,R131,T131,V131,X131,Z131,AB131,AD131,AF131,AH131,AN131,AP131,AR131)&gt;0,"D",SUM(Q131,S131,U131,W131,Y131,AA131,AC131,AE131,AG131,AI131,AO131,AQ131,AS131)&gt;0,"R")</f>
        <v>R</v>
      </c>
      <c r="O131" t="s">
        <v>101</v>
      </c>
      <c r="P131">
        <v>0</v>
      </c>
      <c r="Q131">
        <v>0</v>
      </c>
      <c r="R131">
        <v>0</v>
      </c>
      <c r="S131">
        <v>0</v>
      </c>
      <c r="T131">
        <v>0</v>
      </c>
      <c r="U131">
        <v>0</v>
      </c>
      <c r="V131">
        <v>0</v>
      </c>
      <c r="W131">
        <v>0</v>
      </c>
      <c r="X131">
        <v>0</v>
      </c>
      <c r="Y131">
        <v>0</v>
      </c>
      <c r="Z131">
        <v>0</v>
      </c>
      <c r="AA131">
        <v>0</v>
      </c>
      <c r="AB131">
        <v>0</v>
      </c>
      <c r="AC131">
        <v>0</v>
      </c>
      <c r="AD131">
        <v>0</v>
      </c>
      <c r="AE131">
        <v>0</v>
      </c>
      <c r="AF131">
        <v>0</v>
      </c>
      <c r="AG131">
        <v>1</v>
      </c>
      <c r="AH131">
        <v>0</v>
      </c>
      <c r="AI131">
        <v>0</v>
      </c>
      <c r="AJ131">
        <v>1</v>
      </c>
      <c r="AK131">
        <v>0</v>
      </c>
      <c r="AL131">
        <v>0</v>
      </c>
      <c r="AM131">
        <v>0</v>
      </c>
      <c r="AN131">
        <v>0</v>
      </c>
      <c r="AO131">
        <v>0</v>
      </c>
      <c r="AP131">
        <v>0</v>
      </c>
      <c r="AQ131">
        <v>0</v>
      </c>
      <c r="AR131">
        <v>0</v>
      </c>
      <c r="AS131">
        <v>0</v>
      </c>
      <c r="AT131">
        <v>0</v>
      </c>
      <c r="AU131">
        <v>0</v>
      </c>
      <c r="AV131">
        <v>0</v>
      </c>
      <c r="AW131">
        <v>0</v>
      </c>
      <c r="AX131">
        <v>0</v>
      </c>
      <c r="AY131">
        <v>0</v>
      </c>
      <c r="AZ131">
        <v>0</v>
      </c>
      <c r="BA131">
        <v>0</v>
      </c>
    </row>
    <row r="132" spans="1:53" x14ac:dyDescent="0.55000000000000004">
      <c r="A132" s="5" t="s">
        <v>117</v>
      </c>
      <c r="B132" t="s">
        <v>62</v>
      </c>
      <c r="C132" s="35" t="s">
        <v>118</v>
      </c>
      <c r="D132" s="7" t="s">
        <v>64</v>
      </c>
      <c r="E132" s="35" t="s">
        <v>118</v>
      </c>
      <c r="F132" s="31">
        <v>532</v>
      </c>
      <c r="G132" s="20">
        <v>1674</v>
      </c>
      <c r="H132" t="s">
        <v>66</v>
      </c>
      <c r="I132" t="s">
        <v>67</v>
      </c>
      <c r="J132" s="9">
        <f t="shared" si="22"/>
        <v>1</v>
      </c>
      <c r="K132" s="9">
        <f t="shared" si="23"/>
        <v>1</v>
      </c>
      <c r="L132">
        <v>131</v>
      </c>
      <c r="M132" s="10" cm="1">
        <f t="array" ref="M132">_xlfn.IFS(N132="N",L132,N132="D",L132+1,N132="R",L132-1)</f>
        <v>132</v>
      </c>
      <c r="N132" s="10" t="str" cm="1">
        <f t="array" ref="N132">_xlfn.IFS(SUM(P132:AI132,AN132:AS132)=0,"N",SUM(P132,R132,T132,V132,X132,Z132,AB132,AD132,AF132,AH132,AN132,AP132,AR132)&gt;0,"D",SUM(Q132,S132,U132,W132,Y132,AA132,AC132,AE132,AG132,AI132,AO132,AQ132,AS132)&gt;0,"R")</f>
        <v>D</v>
      </c>
      <c r="O132" t="s">
        <v>101</v>
      </c>
      <c r="P132">
        <v>1</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1</v>
      </c>
      <c r="AK132">
        <v>0</v>
      </c>
      <c r="AL132">
        <v>0</v>
      </c>
      <c r="AM132">
        <v>0</v>
      </c>
      <c r="AN132">
        <v>0</v>
      </c>
      <c r="AO132">
        <v>0</v>
      </c>
      <c r="AP132">
        <v>0</v>
      </c>
      <c r="AQ132">
        <v>0</v>
      </c>
      <c r="AR132">
        <v>0</v>
      </c>
      <c r="AS132">
        <v>0</v>
      </c>
      <c r="AT132">
        <v>0</v>
      </c>
      <c r="AU132">
        <v>0</v>
      </c>
      <c r="AV132">
        <v>0</v>
      </c>
      <c r="AW132">
        <v>0</v>
      </c>
      <c r="AX132">
        <v>0</v>
      </c>
      <c r="AY132">
        <v>0</v>
      </c>
      <c r="AZ132">
        <v>0</v>
      </c>
      <c r="BA132">
        <v>0</v>
      </c>
    </row>
    <row r="133" spans="1:53" x14ac:dyDescent="0.55000000000000004">
      <c r="A133" s="5" t="s">
        <v>117</v>
      </c>
      <c r="B133" t="s">
        <v>62</v>
      </c>
      <c r="C133" s="35" t="s">
        <v>118</v>
      </c>
      <c r="D133" s="7" t="s">
        <v>64</v>
      </c>
      <c r="E133" s="35" t="s">
        <v>118</v>
      </c>
      <c r="F133" s="31">
        <v>532</v>
      </c>
      <c r="G133" s="20">
        <v>1674</v>
      </c>
      <c r="H133" t="s">
        <v>66</v>
      </c>
      <c r="I133" t="s">
        <v>67</v>
      </c>
      <c r="J133" s="9">
        <f t="shared" si="22"/>
        <v>1</v>
      </c>
      <c r="K133" s="9">
        <f t="shared" si="23"/>
        <v>1</v>
      </c>
      <c r="L133">
        <v>132</v>
      </c>
      <c r="M133" s="10" cm="1">
        <f t="array" ref="M133">_xlfn.IFS(N133="N",L133,N133="D",L133+1,N133="R",L133-1)</f>
        <v>131</v>
      </c>
      <c r="N133" s="10" t="str" cm="1">
        <f t="array" ref="N133">_xlfn.IFS(SUM(P133:AI133,AN133:AS133)=0,"N",SUM(P133,R133,T133,V133,X133,Z133,AB133,AD133,AF133,AH133,AN133,AP133,AR133)&gt;0,"D",SUM(Q133,S133,U133,W133,Y133,AA133,AC133,AE133,AG133,AI133,AO133,AQ133,AS133)&gt;0,"R")</f>
        <v>R</v>
      </c>
      <c r="O133" t="s">
        <v>60</v>
      </c>
      <c r="P133">
        <v>0</v>
      </c>
      <c r="Q133">
        <v>1</v>
      </c>
      <c r="R133">
        <v>0</v>
      </c>
      <c r="S133">
        <v>0</v>
      </c>
      <c r="T133">
        <v>0</v>
      </c>
      <c r="U133">
        <v>0</v>
      </c>
      <c r="V133">
        <v>0</v>
      </c>
      <c r="W133">
        <v>0</v>
      </c>
      <c r="X133">
        <v>0</v>
      </c>
      <c r="Y133">
        <v>0</v>
      </c>
      <c r="Z133">
        <v>0</v>
      </c>
      <c r="AA133">
        <v>0</v>
      </c>
      <c r="AB133">
        <v>0</v>
      </c>
      <c r="AC133">
        <v>0</v>
      </c>
      <c r="AD133">
        <v>0</v>
      </c>
      <c r="AE133">
        <v>0</v>
      </c>
      <c r="AF133">
        <v>0</v>
      </c>
      <c r="AG133">
        <v>0</v>
      </c>
      <c r="AH133">
        <v>0</v>
      </c>
      <c r="AI133">
        <v>0</v>
      </c>
      <c r="AJ133">
        <v>1</v>
      </c>
      <c r="AK133">
        <v>0</v>
      </c>
      <c r="AL133">
        <v>0</v>
      </c>
      <c r="AM133">
        <v>0</v>
      </c>
      <c r="AN133">
        <v>0</v>
      </c>
      <c r="AO133">
        <v>0</v>
      </c>
      <c r="AP133">
        <v>0</v>
      </c>
      <c r="AQ133">
        <v>0</v>
      </c>
      <c r="AR133">
        <v>0</v>
      </c>
      <c r="AS133">
        <v>0</v>
      </c>
      <c r="AT133">
        <v>0</v>
      </c>
      <c r="AU133">
        <v>0</v>
      </c>
      <c r="AV133">
        <v>0</v>
      </c>
      <c r="AW133">
        <v>0</v>
      </c>
      <c r="AX133">
        <v>0</v>
      </c>
      <c r="AY133">
        <v>0</v>
      </c>
      <c r="AZ133">
        <v>0</v>
      </c>
      <c r="BA133">
        <v>0</v>
      </c>
    </row>
    <row r="134" spans="1:53" x14ac:dyDescent="0.55000000000000004">
      <c r="A134" s="5" t="s">
        <v>117</v>
      </c>
      <c r="B134" t="s">
        <v>62</v>
      </c>
      <c r="C134" s="35" t="s">
        <v>118</v>
      </c>
      <c r="D134" s="7" t="s">
        <v>64</v>
      </c>
      <c r="E134" s="35" t="s">
        <v>118</v>
      </c>
      <c r="F134" s="31">
        <v>532</v>
      </c>
      <c r="G134" s="20">
        <v>1674</v>
      </c>
      <c r="H134" t="s">
        <v>66</v>
      </c>
      <c r="I134" t="s">
        <v>67</v>
      </c>
      <c r="J134" s="9">
        <f t="shared" si="22"/>
        <v>1</v>
      </c>
      <c r="K134" s="9">
        <f t="shared" si="23"/>
        <v>1</v>
      </c>
      <c r="L134">
        <v>133</v>
      </c>
      <c r="M134" s="10" cm="1">
        <f t="array" ref="M134">_xlfn.IFS(N134="N",L134,N134="D",L134+1,N134="R",L134-1)</f>
        <v>134</v>
      </c>
      <c r="N134" s="10" t="str" cm="1">
        <f t="array" ref="N134">_xlfn.IFS(SUM(P134:AI134,AN134:AS134)=0,"N",SUM(P134,R134,T134,V134,X134,Z134,AB134,AD134,AF134,AH134,AN134,AP134,AR134)&gt;0,"D",SUM(Q134,S134,U134,W134,Y134,AA134,AC134,AE134,AG134,AI134,AO134,AQ134,AS134)&gt;0,"R")</f>
        <v>D</v>
      </c>
      <c r="O134" t="s">
        <v>84</v>
      </c>
      <c r="P134">
        <v>0</v>
      </c>
      <c r="Q134">
        <v>0</v>
      </c>
      <c r="R134">
        <v>0</v>
      </c>
      <c r="S134">
        <v>0</v>
      </c>
      <c r="T134">
        <v>0</v>
      </c>
      <c r="U134">
        <v>0</v>
      </c>
      <c r="V134">
        <v>0</v>
      </c>
      <c r="W134">
        <v>0</v>
      </c>
      <c r="X134">
        <v>1</v>
      </c>
      <c r="Y134">
        <v>0</v>
      </c>
      <c r="Z134">
        <v>0</v>
      </c>
      <c r="AA134">
        <v>0</v>
      </c>
      <c r="AB134">
        <v>0</v>
      </c>
      <c r="AC134">
        <v>0</v>
      </c>
      <c r="AD134">
        <v>0</v>
      </c>
      <c r="AE134">
        <v>0</v>
      </c>
      <c r="AF134">
        <v>0</v>
      </c>
      <c r="AG134">
        <v>0</v>
      </c>
      <c r="AH134">
        <v>0</v>
      </c>
      <c r="AI134">
        <v>0</v>
      </c>
      <c r="AJ134">
        <v>0</v>
      </c>
      <c r="AK134">
        <v>0</v>
      </c>
      <c r="AL134">
        <v>1</v>
      </c>
      <c r="AM134">
        <v>0</v>
      </c>
      <c r="AN134">
        <v>0</v>
      </c>
      <c r="AO134">
        <v>0</v>
      </c>
      <c r="AP134">
        <v>0</v>
      </c>
      <c r="AQ134">
        <v>0</v>
      </c>
      <c r="AR134">
        <v>0</v>
      </c>
      <c r="AS134">
        <v>0</v>
      </c>
      <c r="AT134">
        <v>0</v>
      </c>
      <c r="AU134">
        <v>0</v>
      </c>
      <c r="AV134">
        <v>0</v>
      </c>
      <c r="AW134">
        <v>0</v>
      </c>
      <c r="AX134">
        <v>0</v>
      </c>
      <c r="AY134">
        <v>0</v>
      </c>
      <c r="AZ134">
        <v>0</v>
      </c>
      <c r="BA134">
        <v>0</v>
      </c>
    </row>
    <row r="135" spans="1:53" x14ac:dyDescent="0.55000000000000004">
      <c r="A135" s="5" t="s">
        <v>117</v>
      </c>
      <c r="B135" t="s">
        <v>62</v>
      </c>
      <c r="C135" s="35" t="s">
        <v>118</v>
      </c>
      <c r="D135" s="7" t="s">
        <v>64</v>
      </c>
      <c r="E135" s="35" t="s">
        <v>118</v>
      </c>
      <c r="F135" s="31">
        <v>532</v>
      </c>
      <c r="G135" s="20">
        <v>1674</v>
      </c>
      <c r="H135" t="s">
        <v>66</v>
      </c>
      <c r="I135" t="s">
        <v>67</v>
      </c>
      <c r="J135" s="9">
        <f t="shared" si="22"/>
        <v>1</v>
      </c>
      <c r="K135" s="9">
        <f t="shared" si="23"/>
        <v>1</v>
      </c>
      <c r="L135">
        <v>134</v>
      </c>
      <c r="M135" s="10" cm="1">
        <f t="array" ref="M135">_xlfn.IFS(N135="N",L135,N135="D",L135+1,N135="R",L135-1)</f>
        <v>133</v>
      </c>
      <c r="N135" s="10" t="str" cm="1">
        <f t="array" ref="N135">_xlfn.IFS(SUM(P135:AI135,AN135:AS135)=0,"N",SUM(P135,R135,T135,V135,X135,Z135,AB135,AD135,AF135,AH135,AN135,AP135,AR135)&gt;0,"D",SUM(Q135,S135,U135,W135,Y135,AA135,AC135,AE135,AG135,AI135,AO135,AQ135,AS135)&gt;0,"R")</f>
        <v>R</v>
      </c>
      <c r="O135" t="s">
        <v>103</v>
      </c>
      <c r="P135">
        <v>0</v>
      </c>
      <c r="Q135">
        <v>0</v>
      </c>
      <c r="R135">
        <v>0</v>
      </c>
      <c r="S135">
        <v>0</v>
      </c>
      <c r="T135">
        <v>0</v>
      </c>
      <c r="U135">
        <v>0</v>
      </c>
      <c r="V135">
        <v>0</v>
      </c>
      <c r="W135">
        <v>0</v>
      </c>
      <c r="X135">
        <v>0</v>
      </c>
      <c r="Y135">
        <v>1</v>
      </c>
      <c r="Z135">
        <v>0</v>
      </c>
      <c r="AA135">
        <v>0</v>
      </c>
      <c r="AB135">
        <v>0</v>
      </c>
      <c r="AC135">
        <v>0</v>
      </c>
      <c r="AD135">
        <v>0</v>
      </c>
      <c r="AE135">
        <v>0</v>
      </c>
      <c r="AF135">
        <v>0</v>
      </c>
      <c r="AG135">
        <v>0</v>
      </c>
      <c r="AH135">
        <v>0</v>
      </c>
      <c r="AI135">
        <v>0</v>
      </c>
      <c r="AJ135">
        <v>0</v>
      </c>
      <c r="AK135">
        <v>0</v>
      </c>
      <c r="AL135">
        <v>1</v>
      </c>
      <c r="AM135">
        <v>0</v>
      </c>
      <c r="AN135">
        <v>0</v>
      </c>
      <c r="AO135">
        <v>0</v>
      </c>
      <c r="AP135">
        <v>0</v>
      </c>
      <c r="AQ135">
        <v>0</v>
      </c>
      <c r="AR135">
        <v>0</v>
      </c>
      <c r="AS135">
        <v>0</v>
      </c>
      <c r="AT135">
        <v>0</v>
      </c>
      <c r="AU135">
        <v>0</v>
      </c>
      <c r="AV135">
        <v>0</v>
      </c>
      <c r="AW135">
        <v>0</v>
      </c>
      <c r="AX135">
        <v>0</v>
      </c>
      <c r="AY135">
        <v>0</v>
      </c>
      <c r="AZ135">
        <v>0</v>
      </c>
      <c r="BA135">
        <v>0</v>
      </c>
    </row>
    <row r="136" spans="1:53" x14ac:dyDescent="0.55000000000000004">
      <c r="A136" s="5" t="s">
        <v>117</v>
      </c>
      <c r="B136" t="s">
        <v>62</v>
      </c>
      <c r="C136" s="35" t="s">
        <v>118</v>
      </c>
      <c r="D136" s="7" t="s">
        <v>64</v>
      </c>
      <c r="E136" s="35" t="s">
        <v>118</v>
      </c>
      <c r="F136" s="31">
        <v>532</v>
      </c>
      <c r="G136" s="20">
        <v>1674</v>
      </c>
      <c r="H136" t="s">
        <v>66</v>
      </c>
      <c r="I136" t="s">
        <v>67</v>
      </c>
      <c r="J136" s="9">
        <f t="shared" si="22"/>
        <v>1</v>
      </c>
      <c r="K136" s="9">
        <f t="shared" si="23"/>
        <v>1</v>
      </c>
      <c r="L136">
        <v>135</v>
      </c>
      <c r="M136" s="10" cm="1">
        <f t="array" ref="M136">_xlfn.IFS(N136="N",L136,N136="D",L136+1,N136="R",L136-1)</f>
        <v>135</v>
      </c>
      <c r="N136" s="10" t="str" cm="1">
        <f t="array" ref="N136">_xlfn.IFS(SUM(P136:AI136,AN136:AS136)=0,"N",SUM(P136,R136,T136,V136,X136,Z136,AB136,AD136,AF136,AH136,AN136,AP136,AR136)&gt;0,"D",SUM(Q136,S136,U136,W136,Y136,AA136,AC136,AE136,AG136,AI136,AO136,AQ136,AS136)&gt;0,"R")</f>
        <v>N</v>
      </c>
      <c r="O136" t="s">
        <v>103</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1</v>
      </c>
      <c r="AM136">
        <v>0</v>
      </c>
      <c r="AN136">
        <v>0</v>
      </c>
      <c r="AO136">
        <v>0</v>
      </c>
      <c r="AP136">
        <v>0</v>
      </c>
      <c r="AQ136">
        <v>0</v>
      </c>
      <c r="AR136">
        <v>0</v>
      </c>
      <c r="AS136">
        <v>0</v>
      </c>
      <c r="AT136">
        <v>0</v>
      </c>
      <c r="AU136">
        <v>0</v>
      </c>
      <c r="AV136">
        <v>0</v>
      </c>
      <c r="AW136">
        <v>0</v>
      </c>
      <c r="AX136">
        <v>0</v>
      </c>
      <c r="AY136">
        <v>0</v>
      </c>
      <c r="AZ136">
        <v>0</v>
      </c>
      <c r="BA136">
        <v>1</v>
      </c>
    </row>
    <row r="137" spans="1:53" x14ac:dyDescent="0.55000000000000004">
      <c r="A137" s="5" t="s">
        <v>117</v>
      </c>
      <c r="B137" t="s">
        <v>62</v>
      </c>
      <c r="C137" s="35" t="s">
        <v>118</v>
      </c>
      <c r="D137" s="7" t="s">
        <v>64</v>
      </c>
      <c r="E137" s="35" t="s">
        <v>118</v>
      </c>
      <c r="F137" s="31">
        <v>532</v>
      </c>
      <c r="G137" s="20">
        <v>1674</v>
      </c>
      <c r="H137" t="s">
        <v>66</v>
      </c>
      <c r="I137" t="s">
        <v>67</v>
      </c>
      <c r="J137" s="9">
        <f t="shared" si="22"/>
        <v>1</v>
      </c>
      <c r="K137" s="9">
        <f t="shared" si="23"/>
        <v>1</v>
      </c>
      <c r="L137">
        <v>136</v>
      </c>
      <c r="M137" s="10" cm="1">
        <f t="array" ref="M137">_xlfn.IFS(N137="N",L137,N137="D",L137+1,N137="R",L137-1)</f>
        <v>137</v>
      </c>
      <c r="N137" s="10" t="str" cm="1">
        <f t="array" ref="N137">_xlfn.IFS(SUM(P137:AI137,AN137:AS137)=0,"N",SUM(P137,R137,T137,V137,X137,Z137,AB137,AD137,AF137,AH137,AN137,AP137,AR137)&gt;0,"D",SUM(Q137,S137,U137,W137,Y137,AA137,AC137,AE137,AG137,AI137,AO137,AQ137,AS137)&gt;0,"R")</f>
        <v>D</v>
      </c>
      <c r="O137" t="s">
        <v>61</v>
      </c>
      <c r="P137">
        <v>0</v>
      </c>
      <c r="Q137">
        <v>0</v>
      </c>
      <c r="R137">
        <v>0</v>
      </c>
      <c r="S137">
        <v>0</v>
      </c>
      <c r="T137">
        <v>0</v>
      </c>
      <c r="U137">
        <v>0</v>
      </c>
      <c r="V137">
        <v>0</v>
      </c>
      <c r="W137">
        <v>0</v>
      </c>
      <c r="X137">
        <v>0</v>
      </c>
      <c r="Y137">
        <v>0</v>
      </c>
      <c r="Z137">
        <v>0</v>
      </c>
      <c r="AA137">
        <v>0</v>
      </c>
      <c r="AB137">
        <v>0</v>
      </c>
      <c r="AC137">
        <v>0</v>
      </c>
      <c r="AD137">
        <v>0</v>
      </c>
      <c r="AE137">
        <v>0</v>
      </c>
      <c r="AF137">
        <v>1</v>
      </c>
      <c r="AG137">
        <v>0</v>
      </c>
      <c r="AH137">
        <v>0</v>
      </c>
      <c r="AI137">
        <v>0</v>
      </c>
      <c r="AJ137">
        <v>0</v>
      </c>
      <c r="AK137">
        <v>1</v>
      </c>
      <c r="AL137">
        <v>0</v>
      </c>
      <c r="AM137">
        <v>0</v>
      </c>
      <c r="AN137">
        <v>0</v>
      </c>
      <c r="AO137">
        <v>0</v>
      </c>
      <c r="AP137">
        <v>0</v>
      </c>
      <c r="AQ137">
        <v>0</v>
      </c>
      <c r="AR137">
        <v>0</v>
      </c>
      <c r="AS137">
        <v>0</v>
      </c>
      <c r="AT137">
        <v>0</v>
      </c>
      <c r="AU137">
        <v>0</v>
      </c>
      <c r="AV137">
        <v>0</v>
      </c>
      <c r="AW137">
        <v>0</v>
      </c>
      <c r="AX137">
        <v>0</v>
      </c>
      <c r="AY137">
        <v>0</v>
      </c>
      <c r="AZ137">
        <v>0</v>
      </c>
      <c r="BA137">
        <v>0</v>
      </c>
    </row>
    <row r="138" spans="1:53" x14ac:dyDescent="0.55000000000000004">
      <c r="A138" s="5" t="s">
        <v>117</v>
      </c>
      <c r="B138" t="s">
        <v>62</v>
      </c>
      <c r="C138" s="35" t="s">
        <v>118</v>
      </c>
      <c r="D138" s="7" t="s">
        <v>64</v>
      </c>
      <c r="E138" s="35" t="s">
        <v>118</v>
      </c>
      <c r="F138" s="31">
        <v>532</v>
      </c>
      <c r="G138" s="20">
        <v>1674</v>
      </c>
      <c r="H138" t="s">
        <v>66</v>
      </c>
      <c r="I138" t="s">
        <v>67</v>
      </c>
      <c r="J138" s="9">
        <f t="shared" si="22"/>
        <v>1</v>
      </c>
      <c r="K138" s="9">
        <f t="shared" si="23"/>
        <v>1</v>
      </c>
      <c r="L138">
        <v>137</v>
      </c>
      <c r="M138" s="10" cm="1">
        <f t="array" ref="M138">_xlfn.IFS(N138="N",L138,N138="D",L138+1,N138="R",L138-1)</f>
        <v>136</v>
      </c>
      <c r="N138" s="10" t="str" cm="1">
        <f t="array" ref="N138">_xlfn.IFS(SUM(P138:AI138,AN138:AS138)=0,"N",SUM(P138,R138,T138,V138,X138,Z138,AB138,AD138,AF138,AH138,AN138,AP138,AR138)&gt;0,"D",SUM(Q138,S138,U138,W138,Y138,AA138,AC138,AE138,AG138,AI138,AO138,AQ138,AS138)&gt;0,"R")</f>
        <v>R</v>
      </c>
      <c r="O138" t="s">
        <v>60</v>
      </c>
      <c r="P138">
        <v>0</v>
      </c>
      <c r="Q138">
        <v>0</v>
      </c>
      <c r="R138">
        <v>0</v>
      </c>
      <c r="S138">
        <v>0</v>
      </c>
      <c r="T138">
        <v>0</v>
      </c>
      <c r="U138">
        <v>0</v>
      </c>
      <c r="V138">
        <v>0</v>
      </c>
      <c r="W138">
        <v>0</v>
      </c>
      <c r="X138">
        <v>0</v>
      </c>
      <c r="Y138">
        <v>0</v>
      </c>
      <c r="Z138">
        <v>0</v>
      </c>
      <c r="AA138">
        <v>0</v>
      </c>
      <c r="AB138">
        <v>0</v>
      </c>
      <c r="AC138">
        <v>0</v>
      </c>
      <c r="AD138">
        <v>0</v>
      </c>
      <c r="AE138">
        <v>0</v>
      </c>
      <c r="AF138">
        <v>0</v>
      </c>
      <c r="AG138">
        <v>1</v>
      </c>
      <c r="AH138">
        <v>0</v>
      </c>
      <c r="AI138">
        <v>0</v>
      </c>
      <c r="AJ138">
        <v>0</v>
      </c>
      <c r="AK138">
        <v>1</v>
      </c>
      <c r="AL138">
        <v>0</v>
      </c>
      <c r="AM138">
        <v>0</v>
      </c>
      <c r="AN138">
        <v>0</v>
      </c>
      <c r="AO138">
        <v>0</v>
      </c>
      <c r="AP138">
        <v>0</v>
      </c>
      <c r="AQ138">
        <v>0</v>
      </c>
      <c r="AR138">
        <v>0</v>
      </c>
      <c r="AS138">
        <v>0</v>
      </c>
      <c r="AT138">
        <v>0</v>
      </c>
      <c r="AU138">
        <v>0</v>
      </c>
      <c r="AV138">
        <v>0</v>
      </c>
      <c r="AW138">
        <v>0</v>
      </c>
      <c r="AX138">
        <v>0</v>
      </c>
      <c r="AY138">
        <v>0</v>
      </c>
      <c r="AZ138">
        <v>0</v>
      </c>
      <c r="BA138">
        <v>0</v>
      </c>
    </row>
    <row r="139" spans="1:53" x14ac:dyDescent="0.55000000000000004">
      <c r="A139" s="5" t="s">
        <v>117</v>
      </c>
      <c r="B139" t="s">
        <v>62</v>
      </c>
      <c r="C139" s="35" t="s">
        <v>119</v>
      </c>
      <c r="D139" s="7" t="s">
        <v>64</v>
      </c>
      <c r="E139" s="35" t="s">
        <v>119</v>
      </c>
      <c r="F139" s="31">
        <v>532</v>
      </c>
      <c r="G139" s="20">
        <v>1674</v>
      </c>
      <c r="H139" t="s">
        <v>66</v>
      </c>
      <c r="I139" t="s">
        <v>67</v>
      </c>
      <c r="J139" s="9">
        <f t="shared" ref="J139:J148" si="24">SUM(P139:AI139,AN139:BA139)</f>
        <v>1</v>
      </c>
      <c r="K139" s="9">
        <f t="shared" ref="K139:K148" si="25">SUM(AJ139:AM139)</f>
        <v>1</v>
      </c>
      <c r="L139">
        <v>138</v>
      </c>
      <c r="M139" s="10" cm="1">
        <f t="array" ref="M139">_xlfn.IFS(N139="N",L139,N139="D",L139+1,N139="R",L139-1)</f>
        <v>139</v>
      </c>
      <c r="N139" s="10" t="str" cm="1">
        <f t="array" ref="N139">_xlfn.IFS(SUM(P139:AI139,AN139:AS139)=0,"N",SUM(P139,R139,T139,V139,X139,Z139,AB139,AD139,AF139,AH139,AN139,AP139,AR139)&gt;0,"D",SUM(Q139,S139,U139,W139,Y139,AA139,AC139,AE139,AG139,AI139,AO139,AQ139,AS139)&gt;0,"R")</f>
        <v>D</v>
      </c>
      <c r="O139" t="s">
        <v>60</v>
      </c>
      <c r="P139">
        <v>0</v>
      </c>
      <c r="Q139">
        <v>0</v>
      </c>
      <c r="R139">
        <v>0</v>
      </c>
      <c r="S139">
        <v>0</v>
      </c>
      <c r="T139">
        <v>0</v>
      </c>
      <c r="U139">
        <v>0</v>
      </c>
      <c r="V139">
        <v>0</v>
      </c>
      <c r="W139">
        <v>0</v>
      </c>
      <c r="X139">
        <v>0</v>
      </c>
      <c r="Y139">
        <v>0</v>
      </c>
      <c r="Z139">
        <v>1</v>
      </c>
      <c r="AA139">
        <v>0</v>
      </c>
      <c r="AB139">
        <v>0</v>
      </c>
      <c r="AC139">
        <v>0</v>
      </c>
      <c r="AD139">
        <v>0</v>
      </c>
      <c r="AE139">
        <v>0</v>
      </c>
      <c r="AF139">
        <v>0</v>
      </c>
      <c r="AG139">
        <v>0</v>
      </c>
      <c r="AH139">
        <v>0</v>
      </c>
      <c r="AI139">
        <v>0</v>
      </c>
      <c r="AJ139">
        <v>1</v>
      </c>
      <c r="AK139">
        <v>0</v>
      </c>
      <c r="AL139">
        <v>0</v>
      </c>
      <c r="AM139">
        <v>0</v>
      </c>
      <c r="AN139">
        <v>0</v>
      </c>
      <c r="AO139">
        <v>0</v>
      </c>
      <c r="AP139">
        <v>0</v>
      </c>
      <c r="AQ139">
        <v>0</v>
      </c>
      <c r="AR139">
        <v>0</v>
      </c>
      <c r="AS139">
        <v>0</v>
      </c>
      <c r="AT139">
        <v>0</v>
      </c>
      <c r="AU139">
        <v>0</v>
      </c>
      <c r="AV139">
        <v>0</v>
      </c>
      <c r="AW139">
        <v>0</v>
      </c>
      <c r="AX139">
        <v>0</v>
      </c>
      <c r="AY139">
        <v>0</v>
      </c>
      <c r="AZ139">
        <v>0</v>
      </c>
      <c r="BA139">
        <v>0</v>
      </c>
    </row>
    <row r="140" spans="1:53" x14ac:dyDescent="0.55000000000000004">
      <c r="A140" s="5" t="s">
        <v>117</v>
      </c>
      <c r="B140" t="s">
        <v>62</v>
      </c>
      <c r="C140" s="35" t="s">
        <v>119</v>
      </c>
      <c r="D140" s="7" t="s">
        <v>64</v>
      </c>
      <c r="E140" s="35" t="s">
        <v>119</v>
      </c>
      <c r="F140" s="31">
        <v>532</v>
      </c>
      <c r="G140" s="20">
        <v>1674</v>
      </c>
      <c r="H140" t="s">
        <v>66</v>
      </c>
      <c r="I140" t="s">
        <v>67</v>
      </c>
      <c r="J140" s="9">
        <f t="shared" si="24"/>
        <v>1</v>
      </c>
      <c r="K140" s="9">
        <f t="shared" si="25"/>
        <v>1</v>
      </c>
      <c r="L140">
        <v>139</v>
      </c>
      <c r="M140" s="10" cm="1">
        <f t="array" ref="M140">_xlfn.IFS(N140="N",L140,N140="D",L140+1,N140="R",L140-1)</f>
        <v>138</v>
      </c>
      <c r="N140" s="10" t="str" cm="1">
        <f t="array" ref="N140">_xlfn.IFS(SUM(P140:AI140,AN140:AS140)=0,"N",SUM(P140,R140,T140,V140,X140,Z140,AB140,AD140,AF140,AH140,AN140,AP140,AR140)&gt;0,"D",SUM(Q140,S140,U140,W140,Y140,AA140,AC140,AE140,AG140,AI140,AO140,AQ140,AS140)&gt;0,"R")</f>
        <v>R</v>
      </c>
      <c r="O140" t="s">
        <v>101</v>
      </c>
      <c r="P140">
        <v>0</v>
      </c>
      <c r="Q140">
        <v>0</v>
      </c>
      <c r="R140">
        <v>0</v>
      </c>
      <c r="S140">
        <v>0</v>
      </c>
      <c r="T140">
        <v>0</v>
      </c>
      <c r="U140">
        <v>0</v>
      </c>
      <c r="V140">
        <v>0</v>
      </c>
      <c r="W140">
        <v>0</v>
      </c>
      <c r="X140">
        <v>0</v>
      </c>
      <c r="Y140">
        <v>0</v>
      </c>
      <c r="Z140">
        <v>0</v>
      </c>
      <c r="AA140">
        <v>1</v>
      </c>
      <c r="AB140">
        <v>0</v>
      </c>
      <c r="AC140">
        <v>0</v>
      </c>
      <c r="AD140">
        <v>0</v>
      </c>
      <c r="AE140">
        <v>0</v>
      </c>
      <c r="AF140">
        <v>0</v>
      </c>
      <c r="AG140">
        <v>0</v>
      </c>
      <c r="AH140">
        <v>0</v>
      </c>
      <c r="AI140">
        <v>0</v>
      </c>
      <c r="AJ140">
        <v>1</v>
      </c>
      <c r="AK140">
        <v>0</v>
      </c>
      <c r="AL140">
        <v>0</v>
      </c>
      <c r="AM140">
        <v>0</v>
      </c>
      <c r="AN140">
        <v>0</v>
      </c>
      <c r="AO140">
        <v>0</v>
      </c>
      <c r="AP140">
        <v>0</v>
      </c>
      <c r="AQ140">
        <v>0</v>
      </c>
      <c r="AR140">
        <v>0</v>
      </c>
      <c r="AS140">
        <v>0</v>
      </c>
      <c r="AT140">
        <v>0</v>
      </c>
      <c r="AU140">
        <v>0</v>
      </c>
      <c r="AV140">
        <v>0</v>
      </c>
      <c r="AW140">
        <v>0</v>
      </c>
      <c r="AX140">
        <v>0</v>
      </c>
      <c r="AY140">
        <v>0</v>
      </c>
      <c r="AZ140">
        <v>0</v>
      </c>
      <c r="BA140">
        <v>0</v>
      </c>
    </row>
    <row r="141" spans="1:53" x14ac:dyDescent="0.55000000000000004">
      <c r="A141" s="5" t="s">
        <v>117</v>
      </c>
      <c r="B141" t="s">
        <v>62</v>
      </c>
      <c r="C141" s="35" t="s">
        <v>119</v>
      </c>
      <c r="D141" s="7" t="s">
        <v>64</v>
      </c>
      <c r="E141" s="35" t="s">
        <v>119</v>
      </c>
      <c r="F141" s="31">
        <v>532</v>
      </c>
      <c r="G141" s="20">
        <v>1674</v>
      </c>
      <c r="H141" t="s">
        <v>66</v>
      </c>
      <c r="I141" t="s">
        <v>67</v>
      </c>
      <c r="J141" s="9">
        <f t="shared" si="24"/>
        <v>2</v>
      </c>
      <c r="K141" s="9">
        <f t="shared" si="25"/>
        <v>1</v>
      </c>
      <c r="L141">
        <v>140</v>
      </c>
      <c r="M141" s="10" cm="1">
        <f t="array" ref="M141">_xlfn.IFS(N141="N",L141,N141="D",L141+1,N141="R",L141-1)</f>
        <v>140</v>
      </c>
      <c r="N141" s="10" t="str" cm="1">
        <f t="array" ref="N141">_xlfn.IFS(SUM(P141:AI141,AN141:AS141)=0,"N",SUM(P141,R141,T141,V141,X141,Z141,AB141,AD141,AF141,AH141,AN141,AP141,AR141)&gt;0,"D",SUM(Q141,S141,U141,W141,Y141,AA141,AC141,AE141,AG141,AI141,AO141,AQ141,AS141)&gt;0,"R")</f>
        <v>N</v>
      </c>
      <c r="O141" t="s">
        <v>101</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1</v>
      </c>
      <c r="AK141">
        <v>0</v>
      </c>
      <c r="AL141">
        <v>0</v>
      </c>
      <c r="AM141">
        <v>0</v>
      </c>
      <c r="AN141">
        <v>0</v>
      </c>
      <c r="AO141">
        <v>0</v>
      </c>
      <c r="AP141">
        <v>0</v>
      </c>
      <c r="AQ141">
        <v>0</v>
      </c>
      <c r="AR141">
        <v>0</v>
      </c>
      <c r="AS141">
        <v>0</v>
      </c>
      <c r="AT141">
        <v>0</v>
      </c>
      <c r="AU141">
        <v>0</v>
      </c>
      <c r="AV141">
        <v>0</v>
      </c>
      <c r="AW141">
        <v>0</v>
      </c>
      <c r="AX141">
        <v>0</v>
      </c>
      <c r="AY141">
        <v>0</v>
      </c>
      <c r="AZ141">
        <v>0</v>
      </c>
      <c r="BA141">
        <v>2</v>
      </c>
    </row>
    <row r="142" spans="1:53" x14ac:dyDescent="0.55000000000000004">
      <c r="A142" s="5" t="s">
        <v>117</v>
      </c>
      <c r="B142" t="s">
        <v>62</v>
      </c>
      <c r="C142" s="35" t="s">
        <v>119</v>
      </c>
      <c r="D142" s="7" t="s">
        <v>64</v>
      </c>
      <c r="E142" s="35" t="s">
        <v>119</v>
      </c>
      <c r="F142" s="31">
        <v>532</v>
      </c>
      <c r="G142" s="20">
        <v>1674</v>
      </c>
      <c r="H142" t="s">
        <v>66</v>
      </c>
      <c r="I142" t="s">
        <v>67</v>
      </c>
      <c r="J142" s="9">
        <f t="shared" si="24"/>
        <v>1</v>
      </c>
      <c r="K142" s="9">
        <f t="shared" si="25"/>
        <v>1</v>
      </c>
      <c r="L142">
        <v>141</v>
      </c>
      <c r="M142" s="10" cm="1">
        <f t="array" ref="M142">_xlfn.IFS(N142="N",L142,N142="D",L142+1,N142="R",L142-1)</f>
        <v>142</v>
      </c>
      <c r="N142" s="10" t="str" cm="1">
        <f t="array" ref="N142">_xlfn.IFS(SUM(P142:AI142,AN142:AS142)=0,"N",SUM(P142,R142,T142,V142,X142,Z142,AB142,AD142,AF142,AH142,AN142,AP142,AR142)&gt;0,"D",SUM(Q142,S142,U142,W142,Y142,AA142,AC142,AE142,AG142,AI142,AO142,AQ142,AS142)&gt;0,"R")</f>
        <v>D</v>
      </c>
      <c r="O142" t="s">
        <v>60</v>
      </c>
      <c r="P142">
        <v>0</v>
      </c>
      <c r="Q142">
        <v>0</v>
      </c>
      <c r="R142">
        <v>0</v>
      </c>
      <c r="S142">
        <v>0</v>
      </c>
      <c r="T142">
        <v>0</v>
      </c>
      <c r="U142">
        <v>0</v>
      </c>
      <c r="V142">
        <v>0</v>
      </c>
      <c r="W142">
        <v>0</v>
      </c>
      <c r="X142">
        <v>0</v>
      </c>
      <c r="Y142">
        <v>0</v>
      </c>
      <c r="Z142">
        <v>1</v>
      </c>
      <c r="AA142">
        <v>0</v>
      </c>
      <c r="AB142">
        <v>0</v>
      </c>
      <c r="AC142">
        <v>0</v>
      </c>
      <c r="AD142">
        <v>0</v>
      </c>
      <c r="AE142">
        <v>0</v>
      </c>
      <c r="AF142">
        <v>0</v>
      </c>
      <c r="AG142">
        <v>0</v>
      </c>
      <c r="AH142">
        <v>0</v>
      </c>
      <c r="AI142">
        <v>0</v>
      </c>
      <c r="AJ142">
        <v>1</v>
      </c>
      <c r="AK142">
        <v>0</v>
      </c>
      <c r="AL142">
        <v>0</v>
      </c>
      <c r="AM142">
        <v>0</v>
      </c>
      <c r="AN142">
        <v>0</v>
      </c>
      <c r="AO142">
        <v>0</v>
      </c>
      <c r="AP142">
        <v>0</v>
      </c>
      <c r="AQ142">
        <v>0</v>
      </c>
      <c r="AR142">
        <v>0</v>
      </c>
      <c r="AS142">
        <v>0</v>
      </c>
      <c r="AT142">
        <v>0</v>
      </c>
      <c r="AU142">
        <v>0</v>
      </c>
      <c r="AV142">
        <v>0</v>
      </c>
      <c r="AW142">
        <v>0</v>
      </c>
      <c r="AX142">
        <v>0</v>
      </c>
      <c r="AY142">
        <v>0</v>
      </c>
      <c r="AZ142">
        <v>0</v>
      </c>
      <c r="BA142">
        <v>0</v>
      </c>
    </row>
    <row r="143" spans="1:53" x14ac:dyDescent="0.55000000000000004">
      <c r="A143" s="5" t="s">
        <v>117</v>
      </c>
      <c r="B143" t="s">
        <v>62</v>
      </c>
      <c r="C143" s="35" t="s">
        <v>119</v>
      </c>
      <c r="D143" s="7" t="s">
        <v>64</v>
      </c>
      <c r="E143" s="35" t="s">
        <v>119</v>
      </c>
      <c r="F143" s="31">
        <v>532</v>
      </c>
      <c r="G143" s="20">
        <v>1674</v>
      </c>
      <c r="H143" t="s">
        <v>66</v>
      </c>
      <c r="I143" t="s">
        <v>67</v>
      </c>
      <c r="J143" s="9">
        <f t="shared" si="24"/>
        <v>1</v>
      </c>
      <c r="K143" s="9">
        <f t="shared" si="25"/>
        <v>1</v>
      </c>
      <c r="L143">
        <v>142</v>
      </c>
      <c r="M143" s="10" cm="1">
        <f t="array" ref="M143">_xlfn.IFS(N143="N",L143,N143="D",L143+1,N143="R",L143-1)</f>
        <v>141</v>
      </c>
      <c r="N143" s="10" t="str" cm="1">
        <f t="array" ref="N143">_xlfn.IFS(SUM(P143:AI143,AN143:AS143)=0,"N",SUM(P143,R143,T143,V143,X143,Z143,AB143,AD143,AF143,AH143,AN143,AP143,AR143)&gt;0,"D",SUM(Q143,S143,U143,W143,Y143,AA143,AC143,AE143,AG143,AI143,AO143,AQ143,AS143)&gt;0,"R")</f>
        <v>R</v>
      </c>
      <c r="O143" t="s">
        <v>101</v>
      </c>
      <c r="P143">
        <v>0</v>
      </c>
      <c r="Q143">
        <v>0</v>
      </c>
      <c r="R143">
        <v>0</v>
      </c>
      <c r="S143">
        <v>0</v>
      </c>
      <c r="T143">
        <v>0</v>
      </c>
      <c r="U143">
        <v>0</v>
      </c>
      <c r="V143">
        <v>0</v>
      </c>
      <c r="W143">
        <v>0</v>
      </c>
      <c r="X143">
        <v>0</v>
      </c>
      <c r="Y143">
        <v>0</v>
      </c>
      <c r="Z143">
        <v>0</v>
      </c>
      <c r="AA143">
        <v>1</v>
      </c>
      <c r="AB143">
        <v>0</v>
      </c>
      <c r="AC143">
        <v>0</v>
      </c>
      <c r="AD143">
        <v>0</v>
      </c>
      <c r="AE143">
        <v>0</v>
      </c>
      <c r="AF143">
        <v>0</v>
      </c>
      <c r="AG143">
        <v>0</v>
      </c>
      <c r="AH143">
        <v>0</v>
      </c>
      <c r="AI143">
        <v>0</v>
      </c>
      <c r="AJ143">
        <v>1</v>
      </c>
      <c r="AK143">
        <v>0</v>
      </c>
      <c r="AL143">
        <v>0</v>
      </c>
      <c r="AM143">
        <v>0</v>
      </c>
      <c r="AN143">
        <v>0</v>
      </c>
      <c r="AO143">
        <v>0</v>
      </c>
      <c r="AP143">
        <v>0</v>
      </c>
      <c r="AQ143">
        <v>0</v>
      </c>
      <c r="AR143">
        <v>0</v>
      </c>
      <c r="AS143">
        <v>0</v>
      </c>
      <c r="AT143">
        <v>0</v>
      </c>
      <c r="AU143">
        <v>0</v>
      </c>
      <c r="AV143">
        <v>0</v>
      </c>
      <c r="AW143">
        <v>0</v>
      </c>
      <c r="AX143">
        <v>0</v>
      </c>
      <c r="AY143">
        <v>0</v>
      </c>
      <c r="AZ143">
        <v>0</v>
      </c>
      <c r="BA143">
        <v>0</v>
      </c>
    </row>
    <row r="144" spans="1:53" x14ac:dyDescent="0.55000000000000004">
      <c r="A144" s="5" t="s">
        <v>117</v>
      </c>
      <c r="B144" t="s">
        <v>62</v>
      </c>
      <c r="C144" s="35" t="s">
        <v>119</v>
      </c>
      <c r="D144" s="7" t="s">
        <v>64</v>
      </c>
      <c r="E144" s="35" t="s">
        <v>119</v>
      </c>
      <c r="F144" s="31">
        <v>532</v>
      </c>
      <c r="G144" s="20">
        <v>1674</v>
      </c>
      <c r="H144" t="s">
        <v>66</v>
      </c>
      <c r="I144" t="s">
        <v>67</v>
      </c>
      <c r="J144" s="9">
        <f t="shared" si="24"/>
        <v>1</v>
      </c>
      <c r="K144" s="9">
        <f t="shared" si="25"/>
        <v>1</v>
      </c>
      <c r="L144">
        <v>143</v>
      </c>
      <c r="M144" s="10" cm="1">
        <f t="array" ref="M144">_xlfn.IFS(N144="N",L144,N144="D",L144+1,N144="R",L144-1)</f>
        <v>143</v>
      </c>
      <c r="N144" s="10" t="str" cm="1">
        <f t="array" ref="N144">_xlfn.IFS(SUM(P144:AI144,AN144:AS144)=0,"N",SUM(P144,R144,T144,V144,X144,Z144,AB144,AD144,AF144,AH144,AN144,AP144,AR144)&gt;0,"D",SUM(Q144,S144,U144,W144,Y144,AA144,AC144,AE144,AG144,AI144,AO144,AQ144,AS144)&gt;0,"R")</f>
        <v>N</v>
      </c>
      <c r="O144" t="s">
        <v>101</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1</v>
      </c>
      <c r="AK144">
        <v>0</v>
      </c>
      <c r="AL144">
        <v>0</v>
      </c>
      <c r="AM144">
        <v>0</v>
      </c>
      <c r="AN144">
        <v>0</v>
      </c>
      <c r="AO144">
        <v>0</v>
      </c>
      <c r="AP144">
        <v>0</v>
      </c>
      <c r="AQ144">
        <v>0</v>
      </c>
      <c r="AR144">
        <v>0</v>
      </c>
      <c r="AS144">
        <v>0</v>
      </c>
      <c r="AT144">
        <v>0</v>
      </c>
      <c r="AU144">
        <v>0</v>
      </c>
      <c r="AV144">
        <v>0</v>
      </c>
      <c r="AW144">
        <v>0</v>
      </c>
      <c r="AX144">
        <v>0</v>
      </c>
      <c r="AY144">
        <v>0</v>
      </c>
      <c r="AZ144">
        <v>0</v>
      </c>
      <c r="BA144">
        <v>1</v>
      </c>
    </row>
    <row r="145" spans="1:53" x14ac:dyDescent="0.55000000000000004">
      <c r="A145" s="5" t="s">
        <v>117</v>
      </c>
      <c r="B145" t="s">
        <v>62</v>
      </c>
      <c r="C145" s="35" t="s">
        <v>119</v>
      </c>
      <c r="D145" s="7" t="s">
        <v>64</v>
      </c>
      <c r="E145" s="35" t="s">
        <v>119</v>
      </c>
      <c r="F145" s="31">
        <v>532</v>
      </c>
      <c r="G145" s="20">
        <v>1674</v>
      </c>
      <c r="H145" t="s">
        <v>66</v>
      </c>
      <c r="I145" t="s">
        <v>67</v>
      </c>
      <c r="J145" s="9">
        <f t="shared" si="24"/>
        <v>1</v>
      </c>
      <c r="K145" s="9">
        <f t="shared" si="25"/>
        <v>1</v>
      </c>
      <c r="L145">
        <v>144</v>
      </c>
      <c r="M145" s="10" cm="1">
        <f t="array" ref="M145">_xlfn.IFS(N145="N",L145,N145="D",L145+1,N145="R",L145-1)</f>
        <v>145</v>
      </c>
      <c r="N145" s="10" t="str" cm="1">
        <f t="array" ref="N145">_xlfn.IFS(SUM(P145:AI145,AN145:AS145)=0,"N",SUM(P145,R145,T145,V145,X145,Z145,AB145,AD145,AF145,AH145,AN145,AP145,AR145)&gt;0,"D",SUM(Q145,S145,U145,W145,Y145,AA145,AC145,AE145,AG145,AI145,AO145,AQ145,AS145)&gt;0,"R")</f>
        <v>D</v>
      </c>
      <c r="O145" t="s">
        <v>91</v>
      </c>
      <c r="P145">
        <v>0</v>
      </c>
      <c r="Q145">
        <v>0</v>
      </c>
      <c r="R145">
        <v>0</v>
      </c>
      <c r="S145">
        <v>0</v>
      </c>
      <c r="T145">
        <v>0</v>
      </c>
      <c r="U145">
        <v>0</v>
      </c>
      <c r="V145">
        <v>0</v>
      </c>
      <c r="W145">
        <v>0</v>
      </c>
      <c r="X145">
        <v>0</v>
      </c>
      <c r="Y145">
        <v>0</v>
      </c>
      <c r="Z145">
        <v>0</v>
      </c>
      <c r="AA145">
        <v>0</v>
      </c>
      <c r="AB145">
        <v>0</v>
      </c>
      <c r="AC145">
        <v>0</v>
      </c>
      <c r="AD145">
        <v>0</v>
      </c>
      <c r="AE145">
        <v>0</v>
      </c>
      <c r="AF145">
        <v>1</v>
      </c>
      <c r="AG145">
        <v>0</v>
      </c>
      <c r="AH145">
        <v>0</v>
      </c>
      <c r="AI145">
        <v>0</v>
      </c>
      <c r="AJ145">
        <v>1</v>
      </c>
      <c r="AK145">
        <v>0</v>
      </c>
      <c r="AL145">
        <v>0</v>
      </c>
      <c r="AM145">
        <v>0</v>
      </c>
      <c r="AN145">
        <v>0</v>
      </c>
      <c r="AO145">
        <v>0</v>
      </c>
      <c r="AP145">
        <v>0</v>
      </c>
      <c r="AQ145">
        <v>0</v>
      </c>
      <c r="AR145">
        <v>0</v>
      </c>
      <c r="AS145">
        <v>0</v>
      </c>
      <c r="AT145">
        <v>0</v>
      </c>
      <c r="AU145">
        <v>0</v>
      </c>
      <c r="AV145">
        <v>0</v>
      </c>
      <c r="AW145">
        <v>0</v>
      </c>
      <c r="AX145">
        <v>0</v>
      </c>
      <c r="AY145">
        <v>0</v>
      </c>
      <c r="AZ145">
        <v>0</v>
      </c>
      <c r="BA145">
        <v>0</v>
      </c>
    </row>
    <row r="146" spans="1:53" x14ac:dyDescent="0.55000000000000004">
      <c r="A146" s="5" t="s">
        <v>117</v>
      </c>
      <c r="B146" t="s">
        <v>62</v>
      </c>
      <c r="C146" s="35" t="s">
        <v>119</v>
      </c>
      <c r="D146" s="7" t="s">
        <v>64</v>
      </c>
      <c r="E146" s="35" t="s">
        <v>119</v>
      </c>
      <c r="F146" s="31">
        <v>532</v>
      </c>
      <c r="G146" s="20">
        <v>1674</v>
      </c>
      <c r="H146" t="s">
        <v>66</v>
      </c>
      <c r="I146" t="s">
        <v>67</v>
      </c>
      <c r="J146" s="9">
        <f t="shared" si="24"/>
        <v>1</v>
      </c>
      <c r="K146" s="9">
        <f t="shared" si="25"/>
        <v>1</v>
      </c>
      <c r="L146">
        <v>145</v>
      </c>
      <c r="M146" s="10" cm="1">
        <f t="array" ref="M146">_xlfn.IFS(N146="N",L146,N146="D",L146+1,N146="R",L146-1)</f>
        <v>144</v>
      </c>
      <c r="N146" s="10" t="str" cm="1">
        <f t="array" ref="N146">_xlfn.IFS(SUM(P146:AI146,AN146:AS146)=0,"N",SUM(P146,R146,T146,V146,X146,Z146,AB146,AD146,AF146,AH146,AN146,AP146,AR146)&gt;0,"D",SUM(Q146,S146,U146,W146,Y146,AA146,AC146,AE146,AG146,AI146,AO146,AQ146,AS146)&gt;0,"R")</f>
        <v>R</v>
      </c>
      <c r="O146" t="s">
        <v>61</v>
      </c>
      <c r="P146">
        <v>0</v>
      </c>
      <c r="Q146">
        <v>0</v>
      </c>
      <c r="R146">
        <v>0</v>
      </c>
      <c r="S146">
        <v>0</v>
      </c>
      <c r="T146">
        <v>0</v>
      </c>
      <c r="U146">
        <v>0</v>
      </c>
      <c r="V146">
        <v>0</v>
      </c>
      <c r="W146">
        <v>0</v>
      </c>
      <c r="X146">
        <v>0</v>
      </c>
      <c r="Y146">
        <v>0</v>
      </c>
      <c r="Z146">
        <v>0</v>
      </c>
      <c r="AA146">
        <v>0</v>
      </c>
      <c r="AB146">
        <v>0</v>
      </c>
      <c r="AC146">
        <v>0</v>
      </c>
      <c r="AD146">
        <v>0</v>
      </c>
      <c r="AE146">
        <v>0</v>
      </c>
      <c r="AF146">
        <v>0</v>
      </c>
      <c r="AG146">
        <v>1</v>
      </c>
      <c r="AH146">
        <v>0</v>
      </c>
      <c r="AI146">
        <v>0</v>
      </c>
      <c r="AJ146">
        <v>1</v>
      </c>
      <c r="AK146">
        <v>0</v>
      </c>
      <c r="AL146">
        <v>0</v>
      </c>
      <c r="AM146">
        <v>0</v>
      </c>
      <c r="AN146">
        <v>0</v>
      </c>
      <c r="AO146">
        <v>0</v>
      </c>
      <c r="AP146">
        <v>0</v>
      </c>
      <c r="AQ146">
        <v>0</v>
      </c>
      <c r="AR146">
        <v>0</v>
      </c>
      <c r="AS146">
        <v>0</v>
      </c>
      <c r="AT146">
        <v>0</v>
      </c>
      <c r="AU146">
        <v>0</v>
      </c>
      <c r="AV146">
        <v>0</v>
      </c>
      <c r="AW146">
        <v>0</v>
      </c>
      <c r="AX146">
        <v>0</v>
      </c>
      <c r="AY146">
        <v>0</v>
      </c>
      <c r="AZ146">
        <v>0</v>
      </c>
      <c r="BA146">
        <v>0</v>
      </c>
    </row>
    <row r="147" spans="1:53" x14ac:dyDescent="0.55000000000000004">
      <c r="A147" s="5" t="s">
        <v>117</v>
      </c>
      <c r="B147" t="s">
        <v>62</v>
      </c>
      <c r="C147" s="35" t="s">
        <v>119</v>
      </c>
      <c r="D147" s="7" t="s">
        <v>64</v>
      </c>
      <c r="E147" s="35" t="s">
        <v>119</v>
      </c>
      <c r="F147" s="31">
        <v>532</v>
      </c>
      <c r="G147" s="20">
        <v>1674</v>
      </c>
      <c r="H147" t="s">
        <v>66</v>
      </c>
      <c r="I147" t="s">
        <v>67</v>
      </c>
      <c r="J147" s="9">
        <f t="shared" si="24"/>
        <v>1</v>
      </c>
      <c r="K147" s="9">
        <f t="shared" si="25"/>
        <v>1</v>
      </c>
      <c r="L147">
        <v>146</v>
      </c>
      <c r="M147" s="10" cm="1">
        <f t="array" ref="M147">_xlfn.IFS(N147="N",L147,N147="D",L147+1,N147="R",L147-1)</f>
        <v>147</v>
      </c>
      <c r="N147" s="10" t="str" cm="1">
        <f t="array" ref="N147">_xlfn.IFS(SUM(P147:AI147,AN147:AS147)=0,"N",SUM(P147,R147,T147,V147,X147,Z147,AB147,AD147,AF147,AH147,AN147,AP147,AR147)&gt;0,"D",SUM(Q147,S147,U147,W147,Y147,AA147,AC147,AE147,AG147,AI147,AO147,AQ147,AS147)&gt;0,"R")</f>
        <v>D</v>
      </c>
      <c r="O147" t="s">
        <v>61</v>
      </c>
      <c r="P147">
        <v>0</v>
      </c>
      <c r="Q147">
        <v>0</v>
      </c>
      <c r="R147">
        <v>0</v>
      </c>
      <c r="S147">
        <v>0</v>
      </c>
      <c r="T147">
        <v>0</v>
      </c>
      <c r="U147">
        <v>0</v>
      </c>
      <c r="V147">
        <v>0</v>
      </c>
      <c r="W147">
        <v>0</v>
      </c>
      <c r="X147">
        <v>0</v>
      </c>
      <c r="Y147">
        <v>0</v>
      </c>
      <c r="Z147">
        <v>1</v>
      </c>
      <c r="AA147">
        <v>0</v>
      </c>
      <c r="AB147">
        <v>0</v>
      </c>
      <c r="AC147">
        <v>0</v>
      </c>
      <c r="AD147">
        <v>0</v>
      </c>
      <c r="AE147">
        <v>0</v>
      </c>
      <c r="AF147">
        <v>0</v>
      </c>
      <c r="AG147">
        <v>0</v>
      </c>
      <c r="AH147">
        <v>0</v>
      </c>
      <c r="AI147">
        <v>0</v>
      </c>
      <c r="AJ147">
        <v>1</v>
      </c>
      <c r="AK147">
        <v>0</v>
      </c>
      <c r="AL147">
        <v>0</v>
      </c>
      <c r="AM147">
        <v>0</v>
      </c>
      <c r="AN147">
        <v>0</v>
      </c>
      <c r="AO147">
        <v>0</v>
      </c>
      <c r="AP147">
        <v>0</v>
      </c>
      <c r="AQ147">
        <v>0</v>
      </c>
      <c r="AR147">
        <v>0</v>
      </c>
      <c r="AS147">
        <v>0</v>
      </c>
      <c r="AT147">
        <v>0</v>
      </c>
      <c r="AU147">
        <v>0</v>
      </c>
      <c r="AV147">
        <v>0</v>
      </c>
      <c r="AW147">
        <v>0</v>
      </c>
      <c r="AX147">
        <v>0</v>
      </c>
      <c r="AY147">
        <v>0</v>
      </c>
      <c r="AZ147">
        <v>0</v>
      </c>
      <c r="BA147">
        <v>0</v>
      </c>
    </row>
    <row r="148" spans="1:53" s="27" customFormat="1" ht="14.7" thickBot="1" x14ac:dyDescent="0.6">
      <c r="A148" s="30" t="s">
        <v>117</v>
      </c>
      <c r="B148" s="27" t="s">
        <v>62</v>
      </c>
      <c r="C148" s="36" t="s">
        <v>119</v>
      </c>
      <c r="D148" s="23" t="s">
        <v>64</v>
      </c>
      <c r="E148" s="36" t="s">
        <v>119</v>
      </c>
      <c r="F148" s="32">
        <v>532</v>
      </c>
      <c r="G148" s="24">
        <v>1674</v>
      </c>
      <c r="H148" s="27" t="s">
        <v>66</v>
      </c>
      <c r="I148" s="27" t="s">
        <v>67</v>
      </c>
      <c r="J148" s="26">
        <f t="shared" si="24"/>
        <v>1</v>
      </c>
      <c r="K148" s="26">
        <f t="shared" si="25"/>
        <v>1</v>
      </c>
      <c r="L148" s="27">
        <v>147</v>
      </c>
      <c r="M148" s="28" cm="1">
        <f t="array" ref="M148">_xlfn.IFS(N148="N",L148,N148="D",L148+1,N148="R",L148-1)</f>
        <v>146</v>
      </c>
      <c r="N148" s="28" t="str" cm="1">
        <f t="array" ref="N148">_xlfn.IFS(SUM(P148:AI148,AN148:AS148)=0,"N",SUM(P148,R148,T148,V148,X148,Z148,AB148,AD148,AF148,AH148,AN148,AP148,AR148)&gt;0,"D",SUM(Q148,S148,U148,W148,Y148,AA148,AC148,AE148,AG148,AI148,AO148,AQ148,AS148)&gt;0,"R")</f>
        <v>R</v>
      </c>
      <c r="O148" s="27" t="s">
        <v>60</v>
      </c>
      <c r="P148" s="27">
        <v>0</v>
      </c>
      <c r="Q148" s="27">
        <v>0</v>
      </c>
      <c r="R148" s="27">
        <v>0</v>
      </c>
      <c r="S148" s="27">
        <v>0</v>
      </c>
      <c r="T148" s="27">
        <v>0</v>
      </c>
      <c r="U148" s="27">
        <v>0</v>
      </c>
      <c r="V148" s="27">
        <v>0</v>
      </c>
      <c r="W148" s="27">
        <v>0</v>
      </c>
      <c r="X148" s="27">
        <v>0</v>
      </c>
      <c r="Y148" s="27">
        <v>0</v>
      </c>
      <c r="Z148" s="27">
        <v>0</v>
      </c>
      <c r="AA148" s="27">
        <v>1</v>
      </c>
      <c r="AB148" s="27">
        <v>0</v>
      </c>
      <c r="AC148" s="27">
        <v>0</v>
      </c>
      <c r="AD148" s="27">
        <v>0</v>
      </c>
      <c r="AE148" s="27">
        <v>0</v>
      </c>
      <c r="AF148" s="27">
        <v>0</v>
      </c>
      <c r="AG148" s="27">
        <v>0</v>
      </c>
      <c r="AH148" s="27">
        <v>0</v>
      </c>
      <c r="AI148" s="27">
        <v>0</v>
      </c>
      <c r="AJ148" s="27">
        <v>1</v>
      </c>
      <c r="AK148" s="27">
        <v>0</v>
      </c>
      <c r="AL148" s="27">
        <v>0</v>
      </c>
      <c r="AM148" s="27">
        <v>0</v>
      </c>
      <c r="AN148" s="27">
        <v>0</v>
      </c>
      <c r="AO148" s="27">
        <v>0</v>
      </c>
      <c r="AP148" s="27">
        <v>0</v>
      </c>
      <c r="AQ148" s="27">
        <v>0</v>
      </c>
      <c r="AR148" s="27">
        <v>0</v>
      </c>
      <c r="AS148" s="27">
        <v>0</v>
      </c>
      <c r="AT148" s="27">
        <v>0</v>
      </c>
      <c r="AU148" s="27">
        <v>0</v>
      </c>
      <c r="AV148" s="27">
        <v>0</v>
      </c>
      <c r="AW148" s="27">
        <v>0</v>
      </c>
      <c r="AX148" s="27">
        <v>0</v>
      </c>
      <c r="AY148" s="27">
        <v>0</v>
      </c>
      <c r="AZ148" s="27">
        <v>0</v>
      </c>
      <c r="BA148" s="27">
        <v>0</v>
      </c>
    </row>
    <row r="149" spans="1:53" x14ac:dyDescent="0.55000000000000004">
      <c r="A149" s="5" t="s">
        <v>120</v>
      </c>
      <c r="B149" t="s">
        <v>62</v>
      </c>
      <c r="C149" s="35" t="s">
        <v>121</v>
      </c>
      <c r="D149" s="7" t="s">
        <v>64</v>
      </c>
      <c r="E149" s="35" t="s">
        <v>121</v>
      </c>
      <c r="F149" s="31">
        <v>524</v>
      </c>
      <c r="G149" s="20">
        <v>1056</v>
      </c>
      <c r="H149" t="s">
        <v>66</v>
      </c>
      <c r="I149" t="s">
        <v>67</v>
      </c>
      <c r="J149" s="9">
        <f t="shared" ref="J149:J150" si="26">SUM(P149:AI149,AN149:BA149)</f>
        <v>1</v>
      </c>
      <c r="K149" s="9">
        <f t="shared" ref="K149:K150" si="27">SUM(AJ149:AM149)</f>
        <v>1</v>
      </c>
      <c r="L149">
        <v>148</v>
      </c>
      <c r="M149" s="10" cm="1">
        <f t="array" ref="M149">_xlfn.IFS(N149="N",L149,N149="D",L149+1,N149="R",L149-1)</f>
        <v>149</v>
      </c>
      <c r="N149" s="10" t="str" cm="1">
        <f t="array" ref="N149">_xlfn.IFS(SUM(P149:AI149,AN149:AS149)=0,"N",SUM(P149,R149,T149,V149,X149,Z149,AB149,AD149,AF149,AH149,AN149,AP149,AR149)&gt;0,"D",SUM(Q149,S149,U149,W149,Y149,AA149,AC149,AE149,AG149,AI149,AO149,AQ149,AS149)&gt;0,"R")</f>
        <v>D</v>
      </c>
      <c r="O149" t="s">
        <v>91</v>
      </c>
      <c r="P149">
        <v>0</v>
      </c>
      <c r="Q149">
        <v>0</v>
      </c>
      <c r="R149">
        <v>0</v>
      </c>
      <c r="S149">
        <v>0</v>
      </c>
      <c r="T149">
        <v>0</v>
      </c>
      <c r="U149">
        <v>0</v>
      </c>
      <c r="V149">
        <v>0</v>
      </c>
      <c r="W149">
        <v>0</v>
      </c>
      <c r="X149">
        <v>0</v>
      </c>
      <c r="Y149">
        <v>0</v>
      </c>
      <c r="Z149">
        <v>0</v>
      </c>
      <c r="AA149">
        <v>0</v>
      </c>
      <c r="AB149">
        <v>0</v>
      </c>
      <c r="AC149">
        <v>0</v>
      </c>
      <c r="AD149">
        <v>0</v>
      </c>
      <c r="AE149">
        <v>0</v>
      </c>
      <c r="AF149">
        <v>1</v>
      </c>
      <c r="AG149">
        <v>0</v>
      </c>
      <c r="AH149">
        <v>0</v>
      </c>
      <c r="AI149">
        <v>0</v>
      </c>
      <c r="AJ149">
        <v>1</v>
      </c>
      <c r="AK149">
        <v>0</v>
      </c>
      <c r="AL149">
        <v>0</v>
      </c>
      <c r="AM149">
        <v>0</v>
      </c>
      <c r="AN149">
        <v>0</v>
      </c>
      <c r="AO149">
        <v>0</v>
      </c>
      <c r="AP149">
        <v>0</v>
      </c>
      <c r="AQ149">
        <v>0</v>
      </c>
      <c r="AR149">
        <v>0</v>
      </c>
      <c r="AS149">
        <v>0</v>
      </c>
      <c r="AT149">
        <v>0</v>
      </c>
      <c r="AU149">
        <v>0</v>
      </c>
      <c r="AV149">
        <v>0</v>
      </c>
      <c r="AW149">
        <v>0</v>
      </c>
      <c r="AX149">
        <v>0</v>
      </c>
      <c r="AY149">
        <v>0</v>
      </c>
      <c r="AZ149">
        <v>0</v>
      </c>
      <c r="BA149">
        <v>0</v>
      </c>
    </row>
    <row r="150" spans="1:53" s="27" customFormat="1" ht="14.7" thickBot="1" x14ac:dyDescent="0.6">
      <c r="A150" s="30" t="s">
        <v>120</v>
      </c>
      <c r="B150" s="27" t="s">
        <v>62</v>
      </c>
      <c r="C150" s="36" t="s">
        <v>121</v>
      </c>
      <c r="D150" s="23" t="s">
        <v>64</v>
      </c>
      <c r="E150" s="36" t="s">
        <v>121</v>
      </c>
      <c r="F150" s="32">
        <v>524</v>
      </c>
      <c r="G150" s="24">
        <v>1056</v>
      </c>
      <c r="H150" s="27" t="s">
        <v>66</v>
      </c>
      <c r="I150" s="27" t="s">
        <v>67</v>
      </c>
      <c r="J150" s="26">
        <f t="shared" si="26"/>
        <v>1</v>
      </c>
      <c r="K150" s="26">
        <f t="shared" si="27"/>
        <v>1</v>
      </c>
      <c r="L150" s="27">
        <v>149</v>
      </c>
      <c r="M150" s="28" cm="1">
        <f t="array" ref="M150">_xlfn.IFS(N150="N",L150,N150="D",L150+1,N150="R",L150-1)</f>
        <v>148</v>
      </c>
      <c r="N150" s="28" t="str" cm="1">
        <f t="array" ref="N150">_xlfn.IFS(SUM(P150:AI150,AN150:AS150)=0,"N",SUM(P150,R150,T150,V150,X150,Z150,AB150,AD150,AF150,AH150,AN150,AP150,AR150)&gt;0,"D",SUM(Q150,S150,U150,W150,Y150,AA150,AC150,AE150,AG150,AI150,AO150,AQ150,AS150)&gt;0,"R")</f>
        <v>R</v>
      </c>
      <c r="O150" s="27" t="s">
        <v>61</v>
      </c>
      <c r="P150" s="27">
        <v>0</v>
      </c>
      <c r="Q150" s="27">
        <v>0</v>
      </c>
      <c r="R150" s="27">
        <v>0</v>
      </c>
      <c r="S150" s="27">
        <v>0</v>
      </c>
      <c r="T150" s="27">
        <v>0</v>
      </c>
      <c r="U150" s="27">
        <v>0</v>
      </c>
      <c r="V150" s="27">
        <v>0</v>
      </c>
      <c r="W150" s="27">
        <v>0</v>
      </c>
      <c r="X150" s="27">
        <v>0</v>
      </c>
      <c r="Y150" s="27">
        <v>0</v>
      </c>
      <c r="Z150" s="27">
        <v>0</v>
      </c>
      <c r="AA150" s="27">
        <v>0</v>
      </c>
      <c r="AB150" s="27">
        <v>0</v>
      </c>
      <c r="AC150" s="27">
        <v>0</v>
      </c>
      <c r="AD150" s="27">
        <v>0</v>
      </c>
      <c r="AE150" s="27">
        <v>0</v>
      </c>
      <c r="AF150" s="27">
        <v>0</v>
      </c>
      <c r="AG150" s="27">
        <v>1</v>
      </c>
      <c r="AH150" s="27">
        <v>0</v>
      </c>
      <c r="AI150" s="27">
        <v>0</v>
      </c>
      <c r="AJ150" s="27">
        <v>1</v>
      </c>
      <c r="AK150" s="27">
        <v>0</v>
      </c>
      <c r="AL150" s="27">
        <v>0</v>
      </c>
      <c r="AM150" s="27">
        <v>0</v>
      </c>
      <c r="AN150" s="27">
        <v>0</v>
      </c>
      <c r="AO150" s="27">
        <v>0</v>
      </c>
      <c r="AP150" s="27">
        <v>0</v>
      </c>
      <c r="AQ150" s="27">
        <v>0</v>
      </c>
      <c r="AR150" s="27">
        <v>0</v>
      </c>
      <c r="AS150" s="27">
        <v>0</v>
      </c>
      <c r="AT150" s="27">
        <v>0</v>
      </c>
      <c r="AU150" s="27">
        <v>0</v>
      </c>
      <c r="AV150" s="27">
        <v>0</v>
      </c>
      <c r="AW150" s="27">
        <v>0</v>
      </c>
      <c r="AX150" s="27">
        <v>0</v>
      </c>
      <c r="AY150" s="27">
        <v>0</v>
      </c>
      <c r="AZ150" s="27">
        <v>0</v>
      </c>
      <c r="BA150" s="27">
        <v>0</v>
      </c>
    </row>
    <row r="151" spans="1:53" x14ac:dyDescent="0.55000000000000004">
      <c r="A151" s="5" t="s">
        <v>122</v>
      </c>
      <c r="B151" t="s">
        <v>62</v>
      </c>
      <c r="C151" s="35" t="s">
        <v>123</v>
      </c>
      <c r="D151" s="7" t="s">
        <v>64</v>
      </c>
      <c r="E151" s="35" t="s">
        <v>123</v>
      </c>
      <c r="F151" s="31">
        <v>470</v>
      </c>
      <c r="G151" s="20">
        <v>1002</v>
      </c>
      <c r="H151" t="s">
        <v>66</v>
      </c>
      <c r="I151" t="s">
        <v>67</v>
      </c>
      <c r="J151" s="9">
        <f t="shared" ref="J151:J152" si="28">SUM(P151:AI151,AN151:BA151)</f>
        <v>1</v>
      </c>
      <c r="K151" s="9">
        <f t="shared" ref="K151:K152" si="29">SUM(AJ151:AM151)</f>
        <v>1</v>
      </c>
      <c r="L151">
        <v>150</v>
      </c>
      <c r="M151" s="10" cm="1">
        <f t="array" ref="M151">_xlfn.IFS(N151="N",L151,N151="D",L151+1,N151="R",L151-1)</f>
        <v>151</v>
      </c>
      <c r="N151" s="10" t="str" cm="1">
        <f t="array" ref="N151">_xlfn.IFS(SUM(P151:AI151,AN151:AS151)=0,"N",SUM(P151,R151,T151,V151,X151,Z151,AB151,AD151,AF151,AH151,AN151,AP151,AR151)&gt;0,"D",SUM(Q151,S151,U151,W151,Y151,AA151,AC151,AE151,AG151,AI151,AO151,AQ151,AS151)&gt;0,"R")</f>
        <v>D</v>
      </c>
      <c r="O151" t="s">
        <v>101</v>
      </c>
      <c r="P151">
        <v>0</v>
      </c>
      <c r="Q151">
        <v>0</v>
      </c>
      <c r="R151">
        <v>0</v>
      </c>
      <c r="S151">
        <v>0</v>
      </c>
      <c r="T151">
        <v>0</v>
      </c>
      <c r="U151">
        <v>0</v>
      </c>
      <c r="V151">
        <v>0</v>
      </c>
      <c r="W151">
        <v>0</v>
      </c>
      <c r="X151">
        <v>0</v>
      </c>
      <c r="Y151">
        <v>0</v>
      </c>
      <c r="Z151">
        <v>0</v>
      </c>
      <c r="AA151">
        <v>0</v>
      </c>
      <c r="AB151">
        <v>0</v>
      </c>
      <c r="AC151">
        <v>0</v>
      </c>
      <c r="AD151">
        <v>0</v>
      </c>
      <c r="AE151">
        <v>0</v>
      </c>
      <c r="AF151">
        <v>0</v>
      </c>
      <c r="AG151">
        <v>0</v>
      </c>
      <c r="AH151">
        <v>1</v>
      </c>
      <c r="AI151">
        <v>0</v>
      </c>
      <c r="AJ151">
        <v>1</v>
      </c>
      <c r="AK151">
        <v>0</v>
      </c>
      <c r="AL151">
        <v>0</v>
      </c>
      <c r="AM151">
        <v>0</v>
      </c>
      <c r="AN151">
        <v>0</v>
      </c>
      <c r="AO151">
        <v>0</v>
      </c>
      <c r="AP151">
        <v>0</v>
      </c>
      <c r="AQ151">
        <v>0</v>
      </c>
      <c r="AR151">
        <v>0</v>
      </c>
      <c r="AS151">
        <v>0</v>
      </c>
      <c r="AT151">
        <v>0</v>
      </c>
      <c r="AU151">
        <v>0</v>
      </c>
      <c r="AV151">
        <v>0</v>
      </c>
      <c r="AW151">
        <v>0</v>
      </c>
      <c r="AX151">
        <v>0</v>
      </c>
      <c r="AY151">
        <v>0</v>
      </c>
      <c r="AZ151">
        <v>0</v>
      </c>
      <c r="BA151">
        <v>0</v>
      </c>
    </row>
    <row r="152" spans="1:53" x14ac:dyDescent="0.55000000000000004">
      <c r="A152" s="5" t="s">
        <v>122</v>
      </c>
      <c r="B152" t="s">
        <v>62</v>
      </c>
      <c r="C152" s="35" t="s">
        <v>123</v>
      </c>
      <c r="D152" s="7" t="s">
        <v>64</v>
      </c>
      <c r="E152" s="35" t="s">
        <v>123</v>
      </c>
      <c r="F152" s="31">
        <v>470</v>
      </c>
      <c r="G152" s="20">
        <v>1002</v>
      </c>
      <c r="H152" t="s">
        <v>66</v>
      </c>
      <c r="I152" t="s">
        <v>67</v>
      </c>
      <c r="J152" s="9">
        <f t="shared" si="28"/>
        <v>1</v>
      </c>
      <c r="K152" s="9">
        <f t="shared" si="29"/>
        <v>1</v>
      </c>
      <c r="L152">
        <v>151</v>
      </c>
      <c r="M152" s="10" cm="1">
        <f t="array" ref="M152">_xlfn.IFS(N152="N",L152,N152="D",L152+1,N152="R",L152-1)</f>
        <v>150</v>
      </c>
      <c r="N152" s="10" t="str" cm="1">
        <f t="array" ref="N152">_xlfn.IFS(SUM(P152:AI152,AN152:AS152)=0,"N",SUM(P152,R152,T152,V152,X152,Z152,AB152,AD152,AF152,AH152,AN152,AP152,AR152)&gt;0,"D",SUM(Q152,S152,U152,W152,Y152,AA152,AC152,AE152,AG152,AI152,AO152,AQ152,AS152)&gt;0,"R")</f>
        <v>R</v>
      </c>
      <c r="O152" t="s">
        <v>60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1</v>
      </c>
      <c r="AJ152">
        <v>1</v>
      </c>
      <c r="AK152">
        <v>0</v>
      </c>
      <c r="AL152">
        <v>0</v>
      </c>
      <c r="AM152">
        <v>0</v>
      </c>
      <c r="AN152">
        <v>0</v>
      </c>
      <c r="AO152">
        <v>0</v>
      </c>
      <c r="AP152">
        <v>0</v>
      </c>
      <c r="AQ152">
        <v>0</v>
      </c>
      <c r="AR152">
        <v>0</v>
      </c>
      <c r="AS152">
        <v>0</v>
      </c>
      <c r="AT152">
        <v>0</v>
      </c>
      <c r="AU152">
        <v>0</v>
      </c>
      <c r="AV152">
        <v>0</v>
      </c>
      <c r="AW152">
        <v>0</v>
      </c>
      <c r="AX152">
        <v>0</v>
      </c>
      <c r="AY152">
        <v>0</v>
      </c>
      <c r="AZ152">
        <v>0</v>
      </c>
      <c r="BA152">
        <v>0</v>
      </c>
    </row>
    <row r="153" spans="1:53" x14ac:dyDescent="0.55000000000000004">
      <c r="A153" s="5" t="s">
        <v>122</v>
      </c>
      <c r="B153" t="s">
        <v>62</v>
      </c>
      <c r="C153" s="35" t="s">
        <v>124</v>
      </c>
      <c r="D153" s="7" t="s">
        <v>64</v>
      </c>
      <c r="E153" s="35" t="s">
        <v>124</v>
      </c>
      <c r="F153" s="31">
        <v>532</v>
      </c>
      <c r="G153" s="20">
        <v>1002</v>
      </c>
      <c r="H153" t="s">
        <v>66</v>
      </c>
      <c r="I153" t="s">
        <v>67</v>
      </c>
      <c r="J153" s="9">
        <f t="shared" ref="J153:J160" si="30">SUM(P153:AI153,AN153:BA153)</f>
        <v>1</v>
      </c>
      <c r="K153" s="9">
        <f t="shared" ref="K153:K160" si="31">SUM(AJ153:AM153)</f>
        <v>1</v>
      </c>
      <c r="L153">
        <v>152</v>
      </c>
      <c r="M153" s="10" cm="1">
        <f t="array" ref="M153">_xlfn.IFS(N153="N",L153,N153="D",L153+1,N153="R",L153-1)</f>
        <v>153</v>
      </c>
      <c r="N153" s="10" t="str" cm="1">
        <f t="array" ref="N153">_xlfn.IFS(SUM(P153:AI153,AN153:AS153)=0,"N",SUM(P153,R153,T153,V153,X153,Z153,AB153,AD153,AF153,AH153,AN153,AP153,AR153)&gt;0,"D",SUM(Q153,S153,U153,W153,Y153,AA153,AC153,AE153,AG153,AI153,AO153,AQ153,AS153)&gt;0,"R")</f>
        <v>D</v>
      </c>
      <c r="O153" t="s">
        <v>60</v>
      </c>
      <c r="P153">
        <v>0</v>
      </c>
      <c r="Q153">
        <v>0</v>
      </c>
      <c r="R153">
        <v>0</v>
      </c>
      <c r="S153">
        <v>0</v>
      </c>
      <c r="T153">
        <v>0</v>
      </c>
      <c r="U153">
        <v>0</v>
      </c>
      <c r="V153">
        <v>0</v>
      </c>
      <c r="W153">
        <v>0</v>
      </c>
      <c r="X153">
        <v>0</v>
      </c>
      <c r="Y153">
        <v>0</v>
      </c>
      <c r="Z153">
        <v>1</v>
      </c>
      <c r="AA153">
        <v>0</v>
      </c>
      <c r="AB153">
        <v>0</v>
      </c>
      <c r="AC153">
        <v>0</v>
      </c>
      <c r="AD153">
        <v>0</v>
      </c>
      <c r="AE153">
        <v>0</v>
      </c>
      <c r="AF153">
        <v>0</v>
      </c>
      <c r="AG153">
        <v>0</v>
      </c>
      <c r="AH153">
        <v>0</v>
      </c>
      <c r="AI153">
        <v>0</v>
      </c>
      <c r="AJ153">
        <v>1</v>
      </c>
      <c r="AK153">
        <v>0</v>
      </c>
      <c r="AL153">
        <v>0</v>
      </c>
      <c r="AM153">
        <v>0</v>
      </c>
      <c r="AN153">
        <v>0</v>
      </c>
      <c r="AO153">
        <v>0</v>
      </c>
      <c r="AP153">
        <v>0</v>
      </c>
      <c r="AQ153">
        <v>0</v>
      </c>
      <c r="AR153">
        <v>0</v>
      </c>
      <c r="AS153">
        <v>0</v>
      </c>
      <c r="AT153">
        <v>0</v>
      </c>
      <c r="AU153">
        <v>0</v>
      </c>
      <c r="AV153">
        <v>0</v>
      </c>
      <c r="AW153">
        <v>0</v>
      </c>
      <c r="AX153">
        <v>0</v>
      </c>
      <c r="AY153">
        <v>0</v>
      </c>
      <c r="AZ153">
        <v>0</v>
      </c>
      <c r="BA153">
        <v>0</v>
      </c>
    </row>
    <row r="154" spans="1:53" x14ac:dyDescent="0.55000000000000004">
      <c r="A154" s="5" t="s">
        <v>122</v>
      </c>
      <c r="B154" t="s">
        <v>62</v>
      </c>
      <c r="C154" s="35" t="s">
        <v>124</v>
      </c>
      <c r="D154" s="7" t="s">
        <v>64</v>
      </c>
      <c r="E154" s="35" t="s">
        <v>124</v>
      </c>
      <c r="F154" s="31">
        <v>532</v>
      </c>
      <c r="G154" s="20">
        <v>1002</v>
      </c>
      <c r="H154" t="s">
        <v>66</v>
      </c>
      <c r="I154" t="s">
        <v>67</v>
      </c>
      <c r="J154" s="9">
        <f t="shared" si="30"/>
        <v>1</v>
      </c>
      <c r="K154" s="9">
        <f t="shared" si="31"/>
        <v>1</v>
      </c>
      <c r="L154">
        <v>153</v>
      </c>
      <c r="M154" s="10" cm="1">
        <f t="array" ref="M154">_xlfn.IFS(N154="N",L154,N154="D",L154+1,N154="R",L154-1)</f>
        <v>152</v>
      </c>
      <c r="N154" s="10" t="str" cm="1">
        <f t="array" ref="N154">_xlfn.IFS(SUM(P154:AI154,AN154:AS154)=0,"N",SUM(P154,R154,T154,V154,X154,Z154,AB154,AD154,AF154,AH154,AN154,AP154,AR154)&gt;0,"D",SUM(Q154,S154,U154,W154,Y154,AA154,AC154,AE154,AG154,AI154,AO154,AQ154,AS154)&gt;0,"R")</f>
        <v>R</v>
      </c>
      <c r="O154" t="s">
        <v>61</v>
      </c>
      <c r="P154">
        <v>0</v>
      </c>
      <c r="Q154">
        <v>0</v>
      </c>
      <c r="R154">
        <v>0</v>
      </c>
      <c r="S154">
        <v>0</v>
      </c>
      <c r="T154">
        <v>0</v>
      </c>
      <c r="U154">
        <v>0</v>
      </c>
      <c r="V154">
        <v>0</v>
      </c>
      <c r="W154">
        <v>0</v>
      </c>
      <c r="X154">
        <v>0</v>
      </c>
      <c r="Y154">
        <v>0</v>
      </c>
      <c r="Z154">
        <v>0</v>
      </c>
      <c r="AA154">
        <v>1</v>
      </c>
      <c r="AB154">
        <v>0</v>
      </c>
      <c r="AC154">
        <v>0</v>
      </c>
      <c r="AD154">
        <v>0</v>
      </c>
      <c r="AE154">
        <v>0</v>
      </c>
      <c r="AF154">
        <v>0</v>
      </c>
      <c r="AG154">
        <v>0</v>
      </c>
      <c r="AH154">
        <v>0</v>
      </c>
      <c r="AI154">
        <v>0</v>
      </c>
      <c r="AJ154">
        <v>1</v>
      </c>
      <c r="AK154">
        <v>0</v>
      </c>
      <c r="AL154">
        <v>0</v>
      </c>
      <c r="AM154">
        <v>0</v>
      </c>
      <c r="AN154">
        <v>0</v>
      </c>
      <c r="AO154">
        <v>0</v>
      </c>
      <c r="AP154">
        <v>0</v>
      </c>
      <c r="AQ154">
        <v>0</v>
      </c>
      <c r="AR154">
        <v>0</v>
      </c>
      <c r="AS154">
        <v>0</v>
      </c>
      <c r="AT154">
        <v>0</v>
      </c>
      <c r="AU154">
        <v>0</v>
      </c>
      <c r="AV154">
        <v>0</v>
      </c>
      <c r="AW154">
        <v>0</v>
      </c>
      <c r="AX154">
        <v>0</v>
      </c>
      <c r="AY154">
        <v>0</v>
      </c>
      <c r="AZ154">
        <v>0</v>
      </c>
      <c r="BA154">
        <v>0</v>
      </c>
    </row>
    <row r="155" spans="1:53" x14ac:dyDescent="0.55000000000000004">
      <c r="A155" s="5" t="s">
        <v>122</v>
      </c>
      <c r="B155" t="s">
        <v>62</v>
      </c>
      <c r="C155" s="35" t="s">
        <v>124</v>
      </c>
      <c r="D155" s="7" t="s">
        <v>64</v>
      </c>
      <c r="E155" s="35" t="s">
        <v>124</v>
      </c>
      <c r="F155" s="31">
        <v>532</v>
      </c>
      <c r="G155" s="20">
        <v>1002</v>
      </c>
      <c r="H155" t="s">
        <v>66</v>
      </c>
      <c r="I155" t="s">
        <v>67</v>
      </c>
      <c r="J155" s="9">
        <f t="shared" si="30"/>
        <v>1</v>
      </c>
      <c r="K155" s="9">
        <f t="shared" si="31"/>
        <v>1</v>
      </c>
      <c r="L155">
        <v>154</v>
      </c>
      <c r="M155" s="10" cm="1">
        <f t="array" ref="M155">_xlfn.IFS(N155="N",L155,N155="D",L155+1,N155="R",L155-1)</f>
        <v>155</v>
      </c>
      <c r="N155" s="10" t="str" cm="1">
        <f t="array" ref="N155">_xlfn.IFS(SUM(P155:AI155,AN155:AS155)=0,"N",SUM(P155,R155,T155,V155,X155,Z155,AB155,AD155,AF155,AH155,AN155,AP155,AR155)&gt;0,"D",SUM(Q155,S155,U155,W155,Y155,AA155,AC155,AE155,AG155,AI155,AO155,AQ155,AS155)&gt;0,"R")</f>
        <v>D</v>
      </c>
      <c r="O155" t="s">
        <v>103</v>
      </c>
      <c r="P155">
        <v>1</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1</v>
      </c>
      <c r="AK155">
        <v>0</v>
      </c>
      <c r="AL155">
        <v>0</v>
      </c>
      <c r="AM155">
        <v>0</v>
      </c>
      <c r="AN155">
        <v>0</v>
      </c>
      <c r="AO155">
        <v>0</v>
      </c>
      <c r="AP155">
        <v>0</v>
      </c>
      <c r="AQ155">
        <v>0</v>
      </c>
      <c r="AR155">
        <v>0</v>
      </c>
      <c r="AS155">
        <v>0</v>
      </c>
      <c r="AT155">
        <v>0</v>
      </c>
      <c r="AU155">
        <v>0</v>
      </c>
      <c r="AV155">
        <v>0</v>
      </c>
      <c r="AW155">
        <v>0</v>
      </c>
      <c r="AX155">
        <v>0</v>
      </c>
      <c r="AY155">
        <v>0</v>
      </c>
      <c r="AZ155">
        <v>0</v>
      </c>
      <c r="BA155">
        <v>0</v>
      </c>
    </row>
    <row r="156" spans="1:53" x14ac:dyDescent="0.55000000000000004">
      <c r="A156" s="5" t="s">
        <v>122</v>
      </c>
      <c r="B156" t="s">
        <v>62</v>
      </c>
      <c r="C156" s="35" t="s">
        <v>124</v>
      </c>
      <c r="D156" s="7" t="s">
        <v>64</v>
      </c>
      <c r="E156" s="35" t="s">
        <v>124</v>
      </c>
      <c r="F156" s="31">
        <v>532</v>
      </c>
      <c r="G156" s="20">
        <v>1002</v>
      </c>
      <c r="H156" t="s">
        <v>66</v>
      </c>
      <c r="I156" t="s">
        <v>67</v>
      </c>
      <c r="J156" s="9">
        <f t="shared" si="30"/>
        <v>1</v>
      </c>
      <c r="K156" s="9">
        <f t="shared" si="31"/>
        <v>1</v>
      </c>
      <c r="L156">
        <v>155</v>
      </c>
      <c r="M156" s="10" cm="1">
        <f t="array" ref="M156">_xlfn.IFS(N156="N",L156,N156="D",L156+1,N156="R",L156-1)</f>
        <v>154</v>
      </c>
      <c r="N156" s="10" t="str" cm="1">
        <f t="array" ref="N156">_xlfn.IFS(SUM(P156:AI156,AN156:AS156)=0,"N",SUM(P156,R156,T156,V156,X156,Z156,AB156,AD156,AF156,AH156,AN156,AP156,AR156)&gt;0,"D",SUM(Q156,S156,U156,W156,Y156,AA156,AC156,AE156,AG156,AI156,AO156,AQ156,AS156)&gt;0,"R")</f>
        <v>R</v>
      </c>
      <c r="O156" t="s">
        <v>101</v>
      </c>
      <c r="P156">
        <v>0</v>
      </c>
      <c r="Q156">
        <v>1</v>
      </c>
      <c r="R156">
        <v>0</v>
      </c>
      <c r="S156">
        <v>0</v>
      </c>
      <c r="T156">
        <v>0</v>
      </c>
      <c r="U156">
        <v>0</v>
      </c>
      <c r="V156">
        <v>0</v>
      </c>
      <c r="W156">
        <v>0</v>
      </c>
      <c r="X156">
        <v>0</v>
      </c>
      <c r="Y156">
        <v>0</v>
      </c>
      <c r="Z156">
        <v>0</v>
      </c>
      <c r="AA156">
        <v>0</v>
      </c>
      <c r="AB156">
        <v>0</v>
      </c>
      <c r="AC156">
        <v>0</v>
      </c>
      <c r="AD156">
        <v>0</v>
      </c>
      <c r="AE156">
        <v>0</v>
      </c>
      <c r="AF156">
        <v>0</v>
      </c>
      <c r="AG156">
        <v>0</v>
      </c>
      <c r="AH156">
        <v>0</v>
      </c>
      <c r="AI156">
        <v>0</v>
      </c>
      <c r="AJ156">
        <v>1</v>
      </c>
      <c r="AK156">
        <v>0</v>
      </c>
      <c r="AL156">
        <v>0</v>
      </c>
      <c r="AM156">
        <v>0</v>
      </c>
      <c r="AN156">
        <v>0</v>
      </c>
      <c r="AO156">
        <v>0</v>
      </c>
      <c r="AP156">
        <v>0</v>
      </c>
      <c r="AQ156">
        <v>0</v>
      </c>
      <c r="AR156">
        <v>0</v>
      </c>
      <c r="AS156">
        <v>0</v>
      </c>
      <c r="AT156">
        <v>0</v>
      </c>
      <c r="AU156">
        <v>0</v>
      </c>
      <c r="AV156">
        <v>0</v>
      </c>
      <c r="AW156">
        <v>0</v>
      </c>
      <c r="AX156">
        <v>0</v>
      </c>
      <c r="AY156">
        <v>0</v>
      </c>
      <c r="AZ156">
        <v>0</v>
      </c>
      <c r="BA156">
        <v>0</v>
      </c>
    </row>
    <row r="157" spans="1:53" x14ac:dyDescent="0.55000000000000004">
      <c r="A157" s="5" t="s">
        <v>122</v>
      </c>
      <c r="B157" t="s">
        <v>62</v>
      </c>
      <c r="C157" s="35" t="s">
        <v>124</v>
      </c>
      <c r="D157" s="7" t="s">
        <v>64</v>
      </c>
      <c r="E157" s="35" t="s">
        <v>124</v>
      </c>
      <c r="F157" s="31">
        <v>532</v>
      </c>
      <c r="G157" s="20">
        <v>1002</v>
      </c>
      <c r="H157" t="s">
        <v>66</v>
      </c>
      <c r="I157" t="s">
        <v>67</v>
      </c>
      <c r="J157" s="9">
        <f t="shared" si="30"/>
        <v>1</v>
      </c>
      <c r="K157" s="9">
        <f t="shared" si="31"/>
        <v>1</v>
      </c>
      <c r="L157">
        <v>156</v>
      </c>
      <c r="M157" s="10" cm="1">
        <f t="array" ref="M157">_xlfn.IFS(N157="N",L157,N157="D",L157+1,N157="R",L157-1)</f>
        <v>157</v>
      </c>
      <c r="N157" s="10" t="str" cm="1">
        <f t="array" ref="N157">_xlfn.IFS(SUM(P157:AI157,AN157:AS157)=0,"N",SUM(P157,R157,T157,V157,X157,Z157,AB157,AD157,AF157,AH157,AN157,AP157,AR157)&gt;0,"D",SUM(Q157,S157,U157,W157,Y157,AA157,AC157,AE157,AG157,AI157,AO157,AQ157,AS157)&gt;0,"R")</f>
        <v>D</v>
      </c>
      <c r="O157" t="s">
        <v>61</v>
      </c>
      <c r="P157">
        <v>0</v>
      </c>
      <c r="Q157">
        <v>0</v>
      </c>
      <c r="R157">
        <v>0</v>
      </c>
      <c r="S157">
        <v>0</v>
      </c>
      <c r="T157">
        <v>0</v>
      </c>
      <c r="U157">
        <v>0</v>
      </c>
      <c r="V157">
        <v>0</v>
      </c>
      <c r="W157">
        <v>0</v>
      </c>
      <c r="X157">
        <v>0</v>
      </c>
      <c r="Y157">
        <v>0</v>
      </c>
      <c r="Z157">
        <v>0</v>
      </c>
      <c r="AA157">
        <v>0</v>
      </c>
      <c r="AB157">
        <v>0</v>
      </c>
      <c r="AC157">
        <v>0</v>
      </c>
      <c r="AD157">
        <v>1</v>
      </c>
      <c r="AE157">
        <v>0</v>
      </c>
      <c r="AF157">
        <v>0</v>
      </c>
      <c r="AG157">
        <v>0</v>
      </c>
      <c r="AH157">
        <v>0</v>
      </c>
      <c r="AI157">
        <v>0</v>
      </c>
      <c r="AJ157">
        <v>1</v>
      </c>
      <c r="AK157">
        <v>0</v>
      </c>
      <c r="AL157">
        <v>0</v>
      </c>
      <c r="AM157">
        <v>0</v>
      </c>
      <c r="AN157">
        <v>0</v>
      </c>
      <c r="AO157">
        <v>0</v>
      </c>
      <c r="AP157">
        <v>0</v>
      </c>
      <c r="AQ157">
        <v>0</v>
      </c>
      <c r="AR157">
        <v>0</v>
      </c>
      <c r="AS157">
        <v>0</v>
      </c>
      <c r="AT157">
        <v>0</v>
      </c>
      <c r="AU157">
        <v>0</v>
      </c>
      <c r="AV157">
        <v>0</v>
      </c>
      <c r="AW157">
        <v>0</v>
      </c>
      <c r="AX157">
        <v>0</v>
      </c>
      <c r="AY157">
        <v>0</v>
      </c>
      <c r="AZ157">
        <v>0</v>
      </c>
      <c r="BA157">
        <v>0</v>
      </c>
    </row>
    <row r="158" spans="1:53" x14ac:dyDescent="0.55000000000000004">
      <c r="A158" s="5" t="s">
        <v>122</v>
      </c>
      <c r="B158" t="s">
        <v>62</v>
      </c>
      <c r="C158" s="35" t="s">
        <v>124</v>
      </c>
      <c r="D158" s="7" t="s">
        <v>64</v>
      </c>
      <c r="E158" s="35" t="s">
        <v>124</v>
      </c>
      <c r="F158" s="31">
        <v>532</v>
      </c>
      <c r="G158" s="20">
        <v>1002</v>
      </c>
      <c r="H158" t="s">
        <v>66</v>
      </c>
      <c r="I158" t="s">
        <v>67</v>
      </c>
      <c r="J158" s="9">
        <f t="shared" si="30"/>
        <v>1</v>
      </c>
      <c r="K158" s="9">
        <f t="shared" si="31"/>
        <v>1</v>
      </c>
      <c r="L158">
        <v>157</v>
      </c>
      <c r="M158" s="10" cm="1">
        <f t="array" ref="M158">_xlfn.IFS(N158="N",L158,N158="D",L158+1,N158="R",L158-1)</f>
        <v>156</v>
      </c>
      <c r="N158" s="10" t="str" cm="1">
        <f t="array" ref="N158">_xlfn.IFS(SUM(P158:AI158,AN158:AS158)=0,"N",SUM(P158,R158,T158,V158,X158,Z158,AB158,AD158,AF158,AH158,AN158,AP158,AR158)&gt;0,"D",SUM(Q158,S158,U158,W158,Y158,AA158,AC158,AE158,AG158,AI158,AO158,AQ158,AS158)&gt;0,"R")</f>
        <v>R</v>
      </c>
      <c r="O158" t="s">
        <v>101</v>
      </c>
      <c r="P158">
        <v>0</v>
      </c>
      <c r="Q158">
        <v>0</v>
      </c>
      <c r="R158">
        <v>0</v>
      </c>
      <c r="S158">
        <v>0</v>
      </c>
      <c r="T158">
        <v>0</v>
      </c>
      <c r="U158">
        <v>0</v>
      </c>
      <c r="V158">
        <v>0</v>
      </c>
      <c r="W158">
        <v>0</v>
      </c>
      <c r="X158">
        <v>0</v>
      </c>
      <c r="Y158">
        <v>0</v>
      </c>
      <c r="Z158">
        <v>0</v>
      </c>
      <c r="AA158">
        <v>0</v>
      </c>
      <c r="AB158">
        <v>0</v>
      </c>
      <c r="AC158">
        <v>0</v>
      </c>
      <c r="AD158">
        <v>0</v>
      </c>
      <c r="AE158">
        <v>1</v>
      </c>
      <c r="AF158">
        <v>0</v>
      </c>
      <c r="AG158">
        <v>0</v>
      </c>
      <c r="AH158">
        <v>0</v>
      </c>
      <c r="AI158">
        <v>0</v>
      </c>
      <c r="AJ158">
        <v>1</v>
      </c>
      <c r="AK158">
        <v>0</v>
      </c>
      <c r="AL158">
        <v>0</v>
      </c>
      <c r="AM158">
        <v>0</v>
      </c>
      <c r="AN158">
        <v>0</v>
      </c>
      <c r="AO158">
        <v>0</v>
      </c>
      <c r="AP158">
        <v>0</v>
      </c>
      <c r="AQ158">
        <v>0</v>
      </c>
      <c r="AR158">
        <v>0</v>
      </c>
      <c r="AS158">
        <v>0</v>
      </c>
      <c r="AT158">
        <v>0</v>
      </c>
      <c r="AU158">
        <v>0</v>
      </c>
      <c r="AV158">
        <v>0</v>
      </c>
      <c r="AW158">
        <v>0</v>
      </c>
      <c r="AX158">
        <v>0</v>
      </c>
      <c r="AY158">
        <v>0</v>
      </c>
      <c r="AZ158">
        <v>0</v>
      </c>
      <c r="BA158">
        <v>0</v>
      </c>
    </row>
    <row r="159" spans="1:53" x14ac:dyDescent="0.55000000000000004">
      <c r="A159" s="5" t="s">
        <v>122</v>
      </c>
      <c r="B159" t="s">
        <v>62</v>
      </c>
      <c r="C159" s="35" t="s">
        <v>124</v>
      </c>
      <c r="D159" s="7" t="s">
        <v>64</v>
      </c>
      <c r="E159" s="35" t="s">
        <v>124</v>
      </c>
      <c r="F159" s="31">
        <v>532</v>
      </c>
      <c r="G159" s="20">
        <v>1002</v>
      </c>
      <c r="H159" t="s">
        <v>66</v>
      </c>
      <c r="I159" t="s">
        <v>67</v>
      </c>
      <c r="J159" s="9">
        <f t="shared" si="30"/>
        <v>1</v>
      </c>
      <c r="K159" s="9">
        <f t="shared" si="31"/>
        <v>1</v>
      </c>
      <c r="L159">
        <v>158</v>
      </c>
      <c r="M159" s="10" cm="1">
        <f t="array" ref="M159">_xlfn.IFS(N159="N",L159,N159="D",L159+1,N159="R",L159-1)</f>
        <v>159</v>
      </c>
      <c r="N159" s="10" t="str" cm="1">
        <f t="array" ref="N159">_xlfn.IFS(SUM(P159:AI159,AN159:AS159)=0,"N",SUM(P159,R159,T159,V159,X159,Z159,AB159,AD159,AF159,AH159,AN159,AP159,AR159)&gt;0,"D",SUM(Q159,S159,U159,W159,Y159,AA159,AC159,AE159,AG159,AI159,AO159,AQ159,AS159)&gt;0,"R")</f>
        <v>D</v>
      </c>
      <c r="O159" t="s">
        <v>61</v>
      </c>
      <c r="P159">
        <v>1</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1</v>
      </c>
      <c r="AK159">
        <v>0</v>
      </c>
      <c r="AL159">
        <v>0</v>
      </c>
      <c r="AM159">
        <v>0</v>
      </c>
      <c r="AN159">
        <v>0</v>
      </c>
      <c r="AO159">
        <v>0</v>
      </c>
      <c r="AP159">
        <v>0</v>
      </c>
      <c r="AQ159">
        <v>0</v>
      </c>
      <c r="AR159">
        <v>0</v>
      </c>
      <c r="AS159">
        <v>0</v>
      </c>
      <c r="AT159">
        <v>0</v>
      </c>
      <c r="AU159">
        <v>0</v>
      </c>
      <c r="AV159">
        <v>0</v>
      </c>
      <c r="AW159">
        <v>0</v>
      </c>
      <c r="AX159">
        <v>0</v>
      </c>
      <c r="AY159">
        <v>0</v>
      </c>
      <c r="AZ159">
        <v>0</v>
      </c>
      <c r="BA159">
        <v>0</v>
      </c>
    </row>
    <row r="160" spans="1:53" s="27" customFormat="1" ht="14.7" thickBot="1" x14ac:dyDescent="0.6">
      <c r="A160" s="30" t="s">
        <v>122</v>
      </c>
      <c r="B160" s="27" t="s">
        <v>62</v>
      </c>
      <c r="C160" s="36" t="s">
        <v>124</v>
      </c>
      <c r="D160" s="23" t="s">
        <v>64</v>
      </c>
      <c r="E160" s="36" t="s">
        <v>124</v>
      </c>
      <c r="F160" s="32">
        <v>532</v>
      </c>
      <c r="G160" s="24">
        <v>1002</v>
      </c>
      <c r="H160" s="27" t="s">
        <v>66</v>
      </c>
      <c r="I160" s="27" t="s">
        <v>67</v>
      </c>
      <c r="J160" s="26">
        <f t="shared" si="30"/>
        <v>1</v>
      </c>
      <c r="K160" s="26">
        <f t="shared" si="31"/>
        <v>1</v>
      </c>
      <c r="L160" s="27">
        <v>159</v>
      </c>
      <c r="M160" s="28" cm="1">
        <f t="array" ref="M160">_xlfn.IFS(N160="N",L160,N160="D",L160+1,N160="R",L160-1)</f>
        <v>158</v>
      </c>
      <c r="N160" s="28" t="str" cm="1">
        <f t="array" ref="N160">_xlfn.IFS(SUM(P160:AI160,AN160:AS160)=0,"N",SUM(P160,R160,T160,V160,X160,Z160,AB160,AD160,AF160,AH160,AN160,AP160,AR160)&gt;0,"D",SUM(Q160,S160,U160,W160,Y160,AA160,AC160,AE160,AG160,AI160,AO160,AQ160,AS160)&gt;0,"R")</f>
        <v>R</v>
      </c>
      <c r="O160" s="27" t="s">
        <v>101</v>
      </c>
      <c r="P160" s="27">
        <v>0</v>
      </c>
      <c r="Q160" s="27">
        <v>1</v>
      </c>
      <c r="R160" s="27">
        <v>0</v>
      </c>
      <c r="S160" s="27">
        <v>0</v>
      </c>
      <c r="T160" s="27">
        <v>0</v>
      </c>
      <c r="U160" s="27">
        <v>0</v>
      </c>
      <c r="V160" s="27">
        <v>0</v>
      </c>
      <c r="W160" s="27">
        <v>0</v>
      </c>
      <c r="X160" s="27">
        <v>0</v>
      </c>
      <c r="Y160" s="27">
        <v>0</v>
      </c>
      <c r="Z160" s="27">
        <v>0</v>
      </c>
      <c r="AA160" s="27">
        <v>0</v>
      </c>
      <c r="AB160" s="27">
        <v>0</v>
      </c>
      <c r="AC160" s="27">
        <v>0</v>
      </c>
      <c r="AD160" s="27">
        <v>0</v>
      </c>
      <c r="AE160" s="27">
        <v>0</v>
      </c>
      <c r="AF160" s="27">
        <v>0</v>
      </c>
      <c r="AG160" s="27">
        <v>0</v>
      </c>
      <c r="AH160" s="27">
        <v>0</v>
      </c>
      <c r="AI160" s="27">
        <v>0</v>
      </c>
      <c r="AJ160" s="27">
        <v>1</v>
      </c>
      <c r="AK160" s="27">
        <v>0</v>
      </c>
      <c r="AL160" s="27">
        <v>0</v>
      </c>
      <c r="AM160" s="27">
        <v>0</v>
      </c>
      <c r="AN160" s="27">
        <v>0</v>
      </c>
      <c r="AO160" s="27">
        <v>0</v>
      </c>
      <c r="AP160" s="27">
        <v>0</v>
      </c>
      <c r="AQ160" s="27">
        <v>0</v>
      </c>
      <c r="AR160" s="27">
        <v>0</v>
      </c>
      <c r="AS160" s="27">
        <v>0</v>
      </c>
      <c r="AT160" s="27">
        <v>0</v>
      </c>
      <c r="AU160" s="27">
        <v>0</v>
      </c>
      <c r="AV160" s="27">
        <v>0</v>
      </c>
      <c r="AW160" s="27">
        <v>0</v>
      </c>
      <c r="AX160" s="27">
        <v>0</v>
      </c>
      <c r="AY160" s="27">
        <v>0</v>
      </c>
      <c r="AZ160" s="27">
        <v>0</v>
      </c>
      <c r="BA160" s="27">
        <v>0</v>
      </c>
    </row>
    <row r="161" spans="1:53" x14ac:dyDescent="0.55000000000000004">
      <c r="A161" s="5" t="s">
        <v>126</v>
      </c>
      <c r="B161" t="s">
        <v>62</v>
      </c>
      <c r="C161" s="35" t="s">
        <v>127</v>
      </c>
      <c r="D161" s="7" t="s">
        <v>64</v>
      </c>
      <c r="E161" s="35" t="s">
        <v>127</v>
      </c>
      <c r="F161" s="31">
        <v>172</v>
      </c>
      <c r="G161" s="20">
        <v>1236</v>
      </c>
      <c r="H161" t="s">
        <v>66</v>
      </c>
      <c r="I161" t="s">
        <v>67</v>
      </c>
      <c r="J161" s="9">
        <f t="shared" ref="J161:J162" si="32">SUM(P161:AI161,AN161:BA161)</f>
        <v>1</v>
      </c>
      <c r="K161" s="9">
        <f t="shared" ref="K161:K162" si="33">SUM(AJ161:AM161)</f>
        <v>1</v>
      </c>
      <c r="L161">
        <v>160</v>
      </c>
      <c r="M161" s="10" cm="1">
        <f t="array" ref="M161">_xlfn.IFS(N161="N",L161,N161="D",L161+1,N161="R",L161-1)</f>
        <v>161</v>
      </c>
      <c r="N161" s="10" t="str" cm="1">
        <f t="array" ref="N161">_xlfn.IFS(SUM(P161:AI161,AN161:AS161)=0,"N",SUM(P161,R161,T161,V161,X161,Z161,AB161,AD161,AF161,AH161,AN161,AP161,AR161)&gt;0,"D",SUM(Q161,S161,U161,W161,Y161,AA161,AC161,AE161,AG161,AI161,AO161,AQ161,AS161)&gt;0,"R")</f>
        <v>D</v>
      </c>
      <c r="O161" t="s">
        <v>115</v>
      </c>
      <c r="P161">
        <v>0</v>
      </c>
      <c r="Q161">
        <v>0</v>
      </c>
      <c r="R161">
        <v>0</v>
      </c>
      <c r="S161">
        <v>0</v>
      </c>
      <c r="T161">
        <v>0</v>
      </c>
      <c r="U161">
        <v>0</v>
      </c>
      <c r="V161">
        <v>0</v>
      </c>
      <c r="W161">
        <v>0</v>
      </c>
      <c r="X161">
        <v>0</v>
      </c>
      <c r="Y161">
        <v>0</v>
      </c>
      <c r="Z161">
        <v>1</v>
      </c>
      <c r="AA161">
        <v>0</v>
      </c>
      <c r="AB161">
        <v>0</v>
      </c>
      <c r="AC161">
        <v>0</v>
      </c>
      <c r="AD161">
        <v>0</v>
      </c>
      <c r="AE161">
        <v>0</v>
      </c>
      <c r="AF161">
        <v>0</v>
      </c>
      <c r="AG161">
        <v>0</v>
      </c>
      <c r="AH161">
        <v>0</v>
      </c>
      <c r="AI161">
        <v>0</v>
      </c>
      <c r="AJ161">
        <v>0</v>
      </c>
      <c r="AK161">
        <v>0</v>
      </c>
      <c r="AL161">
        <v>1</v>
      </c>
      <c r="AM161">
        <v>0</v>
      </c>
      <c r="AN161">
        <v>0</v>
      </c>
      <c r="AO161">
        <v>0</v>
      </c>
      <c r="AP161">
        <v>0</v>
      </c>
      <c r="AQ161">
        <v>0</v>
      </c>
      <c r="AR161">
        <v>0</v>
      </c>
      <c r="AS161">
        <v>0</v>
      </c>
      <c r="AT161">
        <v>0</v>
      </c>
      <c r="AU161">
        <v>0</v>
      </c>
      <c r="AV161">
        <v>0</v>
      </c>
      <c r="AW161">
        <v>0</v>
      </c>
      <c r="AX161">
        <v>0</v>
      </c>
      <c r="AY161">
        <v>0</v>
      </c>
      <c r="AZ161">
        <v>0</v>
      </c>
      <c r="BA161">
        <v>0</v>
      </c>
    </row>
    <row r="162" spans="1:53" x14ac:dyDescent="0.55000000000000004">
      <c r="A162" s="5" t="s">
        <v>126</v>
      </c>
      <c r="B162" t="s">
        <v>62</v>
      </c>
      <c r="C162" s="35" t="s">
        <v>127</v>
      </c>
      <c r="D162" s="7" t="s">
        <v>64</v>
      </c>
      <c r="E162" s="35" t="s">
        <v>127</v>
      </c>
      <c r="F162" s="31">
        <v>172</v>
      </c>
      <c r="G162" s="20">
        <v>1236</v>
      </c>
      <c r="H162" t="s">
        <v>66</v>
      </c>
      <c r="I162" t="s">
        <v>67</v>
      </c>
      <c r="J162" s="9">
        <f t="shared" si="32"/>
        <v>1</v>
      </c>
      <c r="K162" s="9">
        <f t="shared" si="33"/>
        <v>1</v>
      </c>
      <c r="L162">
        <v>161</v>
      </c>
      <c r="M162" s="10" cm="1">
        <f t="array" ref="M162">_xlfn.IFS(N162="N",L162,N162="D",L162+1,N162="R",L162-1)</f>
        <v>160</v>
      </c>
      <c r="N162" s="10" t="str" cm="1">
        <f t="array" ref="N162">_xlfn.IFS(SUM(P162:AI162,AN162:AS162)=0,"N",SUM(P162,R162,T162,V162,X162,Z162,AB162,AD162,AF162,AH162,AN162,AP162,AR162)&gt;0,"D",SUM(Q162,S162,U162,W162,Y162,AA162,AC162,AE162,AG162,AI162,AO162,AQ162,AS162)&gt;0,"R")</f>
        <v>R</v>
      </c>
      <c r="O162" t="s">
        <v>125</v>
      </c>
      <c r="P162">
        <v>0</v>
      </c>
      <c r="Q162">
        <v>0</v>
      </c>
      <c r="R162">
        <v>0</v>
      </c>
      <c r="S162">
        <v>0</v>
      </c>
      <c r="T162">
        <v>0</v>
      </c>
      <c r="U162">
        <v>0</v>
      </c>
      <c r="V162">
        <v>0</v>
      </c>
      <c r="W162">
        <v>0</v>
      </c>
      <c r="X162">
        <v>0</v>
      </c>
      <c r="Y162">
        <v>0</v>
      </c>
      <c r="Z162">
        <v>0</v>
      </c>
      <c r="AA162">
        <v>1</v>
      </c>
      <c r="AB162">
        <v>0</v>
      </c>
      <c r="AC162">
        <v>0</v>
      </c>
      <c r="AD162">
        <v>0</v>
      </c>
      <c r="AE162">
        <v>0</v>
      </c>
      <c r="AF162">
        <v>0</v>
      </c>
      <c r="AG162">
        <v>0</v>
      </c>
      <c r="AH162">
        <v>0</v>
      </c>
      <c r="AI162">
        <v>0</v>
      </c>
      <c r="AJ162">
        <v>0</v>
      </c>
      <c r="AK162">
        <v>0</v>
      </c>
      <c r="AL162">
        <v>1</v>
      </c>
      <c r="AM162">
        <v>0</v>
      </c>
      <c r="AN162">
        <v>0</v>
      </c>
      <c r="AO162">
        <v>0</v>
      </c>
      <c r="AP162">
        <v>0</v>
      </c>
      <c r="AQ162">
        <v>0</v>
      </c>
      <c r="AR162">
        <v>0</v>
      </c>
      <c r="AS162">
        <v>0</v>
      </c>
      <c r="AT162">
        <v>0</v>
      </c>
      <c r="AU162">
        <v>0</v>
      </c>
      <c r="AV162">
        <v>0</v>
      </c>
      <c r="AW162">
        <v>0</v>
      </c>
      <c r="AX162">
        <v>0</v>
      </c>
      <c r="AY162">
        <v>0</v>
      </c>
      <c r="AZ162">
        <v>0</v>
      </c>
      <c r="BA162">
        <v>0</v>
      </c>
    </row>
    <row r="163" spans="1:53" x14ac:dyDescent="0.55000000000000004">
      <c r="A163" s="5" t="s">
        <v>126</v>
      </c>
      <c r="B163" t="s">
        <v>62</v>
      </c>
      <c r="C163" s="35" t="s">
        <v>129</v>
      </c>
      <c r="D163" s="7" t="s">
        <v>64</v>
      </c>
      <c r="E163" s="35" t="s">
        <v>129</v>
      </c>
      <c r="F163" s="31">
        <v>532</v>
      </c>
      <c r="G163" s="20">
        <v>1236</v>
      </c>
      <c r="H163" t="s">
        <v>66</v>
      </c>
      <c r="I163" t="s">
        <v>67</v>
      </c>
      <c r="J163" s="9">
        <f t="shared" ref="J163:J178" si="34">SUM(P163:AI163,AN163:BA163)</f>
        <v>1</v>
      </c>
      <c r="K163" s="9">
        <f t="shared" ref="K163:K178" si="35">SUM(AJ163:AM163)</f>
        <v>1</v>
      </c>
      <c r="L163">
        <v>162</v>
      </c>
      <c r="M163" s="10" cm="1">
        <f t="array" ref="M163">_xlfn.IFS(N163="N",L163,N163="D",L163+1,N163="R",L163-1)</f>
        <v>163</v>
      </c>
      <c r="N163" s="10" t="str" cm="1">
        <f t="array" ref="N163">_xlfn.IFS(SUM(P163:AI163,AN163:AS163)=0,"N",SUM(P163,R163,T163,V163,X163,Z163,AB163,AD163,AF163,AH163,AN163,AP163,AR163)&gt;0,"D",SUM(Q163,S163,U163,W163,Y163,AA163,AC163,AE163,AG163,AI163,AO163,AQ163,AS163)&gt;0,"R")</f>
        <v>D</v>
      </c>
      <c r="O163" t="s">
        <v>116</v>
      </c>
      <c r="P163">
        <v>0</v>
      </c>
      <c r="Q163">
        <v>0</v>
      </c>
      <c r="R163">
        <v>0</v>
      </c>
      <c r="S163">
        <v>0</v>
      </c>
      <c r="T163">
        <v>0</v>
      </c>
      <c r="U163">
        <v>0</v>
      </c>
      <c r="V163">
        <v>0</v>
      </c>
      <c r="W163">
        <v>0</v>
      </c>
      <c r="X163">
        <v>0</v>
      </c>
      <c r="Y163">
        <v>0</v>
      </c>
      <c r="Z163">
        <v>1</v>
      </c>
      <c r="AA163">
        <v>0</v>
      </c>
      <c r="AB163">
        <v>0</v>
      </c>
      <c r="AC163">
        <v>0</v>
      </c>
      <c r="AD163">
        <v>0</v>
      </c>
      <c r="AE163">
        <v>0</v>
      </c>
      <c r="AF163">
        <v>0</v>
      </c>
      <c r="AG163">
        <v>0</v>
      </c>
      <c r="AH163">
        <v>0</v>
      </c>
      <c r="AI163">
        <v>0</v>
      </c>
      <c r="AJ163">
        <v>0</v>
      </c>
      <c r="AK163">
        <v>0</v>
      </c>
      <c r="AL163">
        <v>1</v>
      </c>
      <c r="AM163">
        <v>0</v>
      </c>
      <c r="AN163">
        <v>0</v>
      </c>
      <c r="AO163">
        <v>0</v>
      </c>
      <c r="AP163">
        <v>0</v>
      </c>
      <c r="AQ163">
        <v>0</v>
      </c>
      <c r="AR163">
        <v>0</v>
      </c>
      <c r="AS163">
        <v>0</v>
      </c>
      <c r="AT163">
        <v>0</v>
      </c>
      <c r="AU163">
        <v>0</v>
      </c>
      <c r="AV163">
        <v>0</v>
      </c>
      <c r="AW163">
        <v>0</v>
      </c>
      <c r="AX163">
        <v>0</v>
      </c>
      <c r="AY163">
        <v>0</v>
      </c>
      <c r="AZ163">
        <v>0</v>
      </c>
      <c r="BA163">
        <v>0</v>
      </c>
    </row>
    <row r="164" spans="1:53" x14ac:dyDescent="0.55000000000000004">
      <c r="A164" s="5" t="s">
        <v>126</v>
      </c>
      <c r="B164" t="s">
        <v>62</v>
      </c>
      <c r="C164" s="35" t="s">
        <v>129</v>
      </c>
      <c r="D164" s="7" t="s">
        <v>64</v>
      </c>
      <c r="E164" s="35" t="s">
        <v>129</v>
      </c>
      <c r="F164" s="31">
        <v>532</v>
      </c>
      <c r="G164" s="20">
        <v>1236</v>
      </c>
      <c r="H164" t="s">
        <v>66</v>
      </c>
      <c r="I164" t="s">
        <v>67</v>
      </c>
      <c r="J164" s="9">
        <f t="shared" si="34"/>
        <v>1</v>
      </c>
      <c r="K164" s="9">
        <f t="shared" si="35"/>
        <v>1</v>
      </c>
      <c r="L164">
        <v>163</v>
      </c>
      <c r="M164" s="10" cm="1">
        <f t="array" ref="M164">_xlfn.IFS(N164="N",L164,N164="D",L164+1,N164="R",L164-1)</f>
        <v>162</v>
      </c>
      <c r="N164" s="10" t="str" cm="1">
        <f t="array" ref="N164">_xlfn.IFS(SUM(P164:AI164,AN164:AS164)=0,"N",SUM(P164,R164,T164,V164,X164,Z164,AB164,AD164,AF164,AH164,AN164,AP164,AR164)&gt;0,"D",SUM(Q164,S164,U164,W164,Y164,AA164,AC164,AE164,AG164,AI164,AO164,AQ164,AS164)&gt;0,"R")</f>
        <v>R</v>
      </c>
      <c r="O164" t="s">
        <v>101</v>
      </c>
      <c r="P164">
        <v>0</v>
      </c>
      <c r="Q164">
        <v>0</v>
      </c>
      <c r="R164">
        <v>0</v>
      </c>
      <c r="S164">
        <v>0</v>
      </c>
      <c r="T164">
        <v>0</v>
      </c>
      <c r="U164">
        <v>0</v>
      </c>
      <c r="V164">
        <v>0</v>
      </c>
      <c r="W164">
        <v>0</v>
      </c>
      <c r="X164">
        <v>0</v>
      </c>
      <c r="Y164">
        <v>0</v>
      </c>
      <c r="Z164">
        <v>0</v>
      </c>
      <c r="AA164">
        <v>1</v>
      </c>
      <c r="AB164">
        <v>0</v>
      </c>
      <c r="AC164">
        <v>0</v>
      </c>
      <c r="AD164">
        <v>0</v>
      </c>
      <c r="AE164">
        <v>0</v>
      </c>
      <c r="AF164">
        <v>0</v>
      </c>
      <c r="AG164">
        <v>0</v>
      </c>
      <c r="AH164">
        <v>0</v>
      </c>
      <c r="AI164">
        <v>0</v>
      </c>
      <c r="AJ164">
        <v>0</v>
      </c>
      <c r="AK164">
        <v>0</v>
      </c>
      <c r="AL164">
        <v>1</v>
      </c>
      <c r="AM164">
        <v>0</v>
      </c>
      <c r="AN164">
        <v>0</v>
      </c>
      <c r="AO164">
        <v>0</v>
      </c>
      <c r="AP164">
        <v>0</v>
      </c>
      <c r="AQ164">
        <v>0</v>
      </c>
      <c r="AR164">
        <v>0</v>
      </c>
      <c r="AS164">
        <v>0</v>
      </c>
      <c r="AT164">
        <v>0</v>
      </c>
      <c r="AU164">
        <v>0</v>
      </c>
      <c r="AV164">
        <v>0</v>
      </c>
      <c r="AW164">
        <v>0</v>
      </c>
      <c r="AX164">
        <v>0</v>
      </c>
      <c r="AY164">
        <v>0</v>
      </c>
      <c r="AZ164">
        <v>0</v>
      </c>
      <c r="BA164">
        <v>0</v>
      </c>
    </row>
    <row r="165" spans="1:53" x14ac:dyDescent="0.55000000000000004">
      <c r="A165" s="5" t="s">
        <v>126</v>
      </c>
      <c r="B165" t="s">
        <v>62</v>
      </c>
      <c r="C165" s="35" t="s">
        <v>129</v>
      </c>
      <c r="D165" s="7" t="s">
        <v>64</v>
      </c>
      <c r="E165" s="35" t="s">
        <v>129</v>
      </c>
      <c r="F165" s="31">
        <v>532</v>
      </c>
      <c r="G165" s="20">
        <v>1236</v>
      </c>
      <c r="H165" t="s">
        <v>66</v>
      </c>
      <c r="I165" t="s">
        <v>67</v>
      </c>
      <c r="J165" s="9">
        <f t="shared" si="34"/>
        <v>1</v>
      </c>
      <c r="K165" s="9">
        <f t="shared" si="35"/>
        <v>1</v>
      </c>
      <c r="L165">
        <v>164</v>
      </c>
      <c r="M165" s="10" cm="1">
        <f t="array" ref="M165">_xlfn.IFS(N165="N",L165,N165="D",L165+1,N165="R",L165-1)</f>
        <v>165</v>
      </c>
      <c r="N165" s="10" t="str" cm="1">
        <f t="array" ref="N165">_xlfn.IFS(SUM(P165:AI165,AN165:AS165)=0,"N",SUM(P165,R165,T165,V165,X165,Z165,AB165,AD165,AF165,AH165,AN165,AP165,AR165)&gt;0,"D",SUM(Q165,S165,U165,W165,Y165,AA165,AC165,AE165,AG165,AI165,AO165,AQ165,AS165)&gt;0,"R")</f>
        <v>D</v>
      </c>
      <c r="O165" t="s">
        <v>128</v>
      </c>
      <c r="P165">
        <v>0</v>
      </c>
      <c r="Q165">
        <v>0</v>
      </c>
      <c r="R165">
        <v>0</v>
      </c>
      <c r="S165">
        <v>0</v>
      </c>
      <c r="T165">
        <v>0</v>
      </c>
      <c r="U165">
        <v>0</v>
      </c>
      <c r="V165">
        <v>0</v>
      </c>
      <c r="W165">
        <v>0</v>
      </c>
      <c r="X165">
        <v>0</v>
      </c>
      <c r="Y165">
        <v>0</v>
      </c>
      <c r="Z165">
        <v>0</v>
      </c>
      <c r="AA165">
        <v>0</v>
      </c>
      <c r="AB165">
        <v>0</v>
      </c>
      <c r="AC165">
        <v>0</v>
      </c>
      <c r="AD165">
        <v>0</v>
      </c>
      <c r="AE165">
        <v>0</v>
      </c>
      <c r="AF165">
        <v>0</v>
      </c>
      <c r="AG165">
        <v>0</v>
      </c>
      <c r="AH165">
        <v>1</v>
      </c>
      <c r="AI165">
        <v>0</v>
      </c>
      <c r="AJ165">
        <v>0</v>
      </c>
      <c r="AK165">
        <v>0</v>
      </c>
      <c r="AL165">
        <v>1</v>
      </c>
      <c r="AM165">
        <v>0</v>
      </c>
      <c r="AN165">
        <v>0</v>
      </c>
      <c r="AO165">
        <v>0</v>
      </c>
      <c r="AP165">
        <v>0</v>
      </c>
      <c r="AQ165">
        <v>0</v>
      </c>
      <c r="AR165">
        <v>0</v>
      </c>
      <c r="AS165">
        <v>0</v>
      </c>
      <c r="AT165">
        <v>0</v>
      </c>
      <c r="AU165">
        <v>0</v>
      </c>
      <c r="AV165">
        <v>0</v>
      </c>
      <c r="AW165">
        <v>0</v>
      </c>
      <c r="AX165">
        <v>0</v>
      </c>
      <c r="AY165">
        <v>0</v>
      </c>
      <c r="AZ165">
        <v>0</v>
      </c>
      <c r="BA165">
        <v>0</v>
      </c>
    </row>
    <row r="166" spans="1:53" x14ac:dyDescent="0.55000000000000004">
      <c r="A166" s="5" t="s">
        <v>126</v>
      </c>
      <c r="B166" t="s">
        <v>62</v>
      </c>
      <c r="C166" s="35" t="s">
        <v>129</v>
      </c>
      <c r="D166" s="7" t="s">
        <v>64</v>
      </c>
      <c r="E166" s="35" t="s">
        <v>129</v>
      </c>
      <c r="F166" s="31">
        <v>532</v>
      </c>
      <c r="G166" s="20">
        <v>1236</v>
      </c>
      <c r="H166" t="s">
        <v>66</v>
      </c>
      <c r="I166" t="s">
        <v>67</v>
      </c>
      <c r="J166" s="9">
        <f t="shared" si="34"/>
        <v>1</v>
      </c>
      <c r="K166" s="9">
        <f t="shared" si="35"/>
        <v>1</v>
      </c>
      <c r="L166">
        <v>165</v>
      </c>
      <c r="M166" s="10" cm="1">
        <f t="array" ref="M166">_xlfn.IFS(N166="N",L166,N166="D",L166+1,N166="R",L166-1)</f>
        <v>164</v>
      </c>
      <c r="N166" s="10" t="str" cm="1">
        <f t="array" ref="N166">_xlfn.IFS(SUM(P166:AI166,AN166:AS166)=0,"N",SUM(P166,R166,T166,V166,X166,Z166,AB166,AD166,AF166,AH166,AN166,AP166,AR166)&gt;0,"D",SUM(Q166,S166,U166,W166,Y166,AA166,AC166,AE166,AG166,AI166,AO166,AQ166,AS166)&gt;0,"R")</f>
        <v>R</v>
      </c>
      <c r="O166" t="s">
        <v>116</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1</v>
      </c>
      <c r="AJ166">
        <v>0</v>
      </c>
      <c r="AK166">
        <v>0</v>
      </c>
      <c r="AL166">
        <v>1</v>
      </c>
      <c r="AM166">
        <v>0</v>
      </c>
      <c r="AN166">
        <v>0</v>
      </c>
      <c r="AO166">
        <v>0</v>
      </c>
      <c r="AP166">
        <v>0</v>
      </c>
      <c r="AQ166">
        <v>0</v>
      </c>
      <c r="AR166">
        <v>0</v>
      </c>
      <c r="AS166">
        <v>0</v>
      </c>
      <c r="AT166">
        <v>0</v>
      </c>
      <c r="AU166">
        <v>0</v>
      </c>
      <c r="AV166">
        <v>0</v>
      </c>
      <c r="AW166">
        <v>0</v>
      </c>
      <c r="AX166">
        <v>0</v>
      </c>
      <c r="AY166">
        <v>0</v>
      </c>
      <c r="AZ166">
        <v>0</v>
      </c>
      <c r="BA166">
        <v>0</v>
      </c>
    </row>
    <row r="167" spans="1:53" x14ac:dyDescent="0.55000000000000004">
      <c r="A167" s="5" t="s">
        <v>126</v>
      </c>
      <c r="B167" t="s">
        <v>62</v>
      </c>
      <c r="C167" s="35" t="s">
        <v>129</v>
      </c>
      <c r="D167" s="7" t="s">
        <v>64</v>
      </c>
      <c r="E167" s="35" t="s">
        <v>129</v>
      </c>
      <c r="F167" s="31">
        <v>532</v>
      </c>
      <c r="G167" s="20">
        <v>1236</v>
      </c>
      <c r="H167" t="s">
        <v>66</v>
      </c>
      <c r="I167" t="s">
        <v>67</v>
      </c>
      <c r="J167" s="9">
        <f t="shared" si="34"/>
        <v>1</v>
      </c>
      <c r="K167" s="9">
        <f t="shared" si="35"/>
        <v>1</v>
      </c>
      <c r="L167">
        <v>166</v>
      </c>
      <c r="M167" s="10" cm="1">
        <f t="array" ref="M167">_xlfn.IFS(N167="N",L167,N167="D",L167+1,N167="R",L167-1)</f>
        <v>167</v>
      </c>
      <c r="N167" s="10" t="str" cm="1">
        <f t="array" ref="N167">_xlfn.IFS(SUM(P167:AI167,AN167:AS167)=0,"N",SUM(P167,R167,T167,V167,X167,Z167,AB167,AD167,AF167,AH167,AN167,AP167,AR167)&gt;0,"D",SUM(Q167,S167,U167,W167,Y167,AA167,AC167,AE167,AG167,AI167,AO167,AQ167,AS167)&gt;0,"R")</f>
        <v>D</v>
      </c>
      <c r="O167" t="s">
        <v>61</v>
      </c>
      <c r="P167">
        <v>0</v>
      </c>
      <c r="Q167">
        <v>0</v>
      </c>
      <c r="R167">
        <v>0</v>
      </c>
      <c r="S167">
        <v>0</v>
      </c>
      <c r="T167">
        <v>0</v>
      </c>
      <c r="U167">
        <v>0</v>
      </c>
      <c r="V167">
        <v>0</v>
      </c>
      <c r="W167">
        <v>0</v>
      </c>
      <c r="X167">
        <v>0</v>
      </c>
      <c r="Y167">
        <v>0</v>
      </c>
      <c r="Z167">
        <v>0</v>
      </c>
      <c r="AA167">
        <v>0</v>
      </c>
      <c r="AB167">
        <v>0</v>
      </c>
      <c r="AC167">
        <v>0</v>
      </c>
      <c r="AD167">
        <v>0</v>
      </c>
      <c r="AE167">
        <v>0</v>
      </c>
      <c r="AF167">
        <v>0</v>
      </c>
      <c r="AG167">
        <v>0</v>
      </c>
      <c r="AH167">
        <v>1</v>
      </c>
      <c r="AI167">
        <v>0</v>
      </c>
      <c r="AJ167">
        <v>1</v>
      </c>
      <c r="AK167">
        <v>0</v>
      </c>
      <c r="AL167">
        <v>0</v>
      </c>
      <c r="AM167">
        <v>0</v>
      </c>
      <c r="AN167">
        <v>0</v>
      </c>
      <c r="AO167">
        <v>0</v>
      </c>
      <c r="AP167">
        <v>0</v>
      </c>
      <c r="AQ167">
        <v>0</v>
      </c>
      <c r="AR167">
        <v>0</v>
      </c>
      <c r="AS167">
        <v>0</v>
      </c>
      <c r="AT167">
        <v>0</v>
      </c>
      <c r="AU167">
        <v>0</v>
      </c>
      <c r="AV167">
        <v>0</v>
      </c>
      <c r="AW167">
        <v>0</v>
      </c>
      <c r="AX167">
        <v>0</v>
      </c>
      <c r="AY167">
        <v>0</v>
      </c>
      <c r="AZ167">
        <v>0</v>
      </c>
      <c r="BA167">
        <v>0</v>
      </c>
    </row>
    <row r="168" spans="1:53" x14ac:dyDescent="0.55000000000000004">
      <c r="A168" s="5" t="s">
        <v>126</v>
      </c>
      <c r="B168" t="s">
        <v>62</v>
      </c>
      <c r="C168" s="35" t="s">
        <v>129</v>
      </c>
      <c r="D168" s="7" t="s">
        <v>64</v>
      </c>
      <c r="E168" s="35" t="s">
        <v>129</v>
      </c>
      <c r="F168" s="31">
        <v>532</v>
      </c>
      <c r="G168" s="20">
        <v>1236</v>
      </c>
      <c r="H168" t="s">
        <v>66</v>
      </c>
      <c r="I168" t="s">
        <v>67</v>
      </c>
      <c r="J168" s="9">
        <f t="shared" si="34"/>
        <v>1</v>
      </c>
      <c r="K168" s="9">
        <f t="shared" si="35"/>
        <v>1</v>
      </c>
      <c r="L168">
        <v>167</v>
      </c>
      <c r="M168" s="10" cm="1">
        <f t="array" ref="M168">_xlfn.IFS(N168="N",L168,N168="D",L168+1,N168="R",L168-1)</f>
        <v>166</v>
      </c>
      <c r="N168" s="10" t="str" cm="1">
        <f t="array" ref="N168">_xlfn.IFS(SUM(P168:AI168,AN168:AS168)=0,"N",SUM(P168,R168,T168,V168,X168,Z168,AB168,AD168,AF168,AH168,AN168,AP168,AR168)&gt;0,"D",SUM(Q168,S168,U168,W168,Y168,AA168,AC168,AE168,AG168,AI168,AO168,AQ168,AS168)&gt;0,"R")</f>
        <v>R</v>
      </c>
      <c r="O168" t="s">
        <v>60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1</v>
      </c>
      <c r="AJ168">
        <v>1</v>
      </c>
      <c r="AK168">
        <v>0</v>
      </c>
      <c r="AL168">
        <v>0</v>
      </c>
      <c r="AM168">
        <v>0</v>
      </c>
      <c r="AN168">
        <v>0</v>
      </c>
      <c r="AO168">
        <v>0</v>
      </c>
      <c r="AP168">
        <v>0</v>
      </c>
      <c r="AQ168">
        <v>0</v>
      </c>
      <c r="AR168">
        <v>0</v>
      </c>
      <c r="AS168">
        <v>0</v>
      </c>
      <c r="AT168">
        <v>0</v>
      </c>
      <c r="AU168">
        <v>0</v>
      </c>
      <c r="AV168">
        <v>0</v>
      </c>
      <c r="AW168">
        <v>0</v>
      </c>
      <c r="AX168">
        <v>0</v>
      </c>
      <c r="AY168">
        <v>0</v>
      </c>
      <c r="AZ168">
        <v>0</v>
      </c>
      <c r="BA168">
        <v>0</v>
      </c>
    </row>
    <row r="169" spans="1:53" x14ac:dyDescent="0.55000000000000004">
      <c r="A169" s="5" t="s">
        <v>126</v>
      </c>
      <c r="B169" t="s">
        <v>62</v>
      </c>
      <c r="C169" s="35" t="s">
        <v>129</v>
      </c>
      <c r="D169" s="7" t="s">
        <v>64</v>
      </c>
      <c r="E169" s="35" t="s">
        <v>129</v>
      </c>
      <c r="F169" s="31">
        <v>532</v>
      </c>
      <c r="G169" s="20">
        <v>1236</v>
      </c>
      <c r="H169" t="s">
        <v>66</v>
      </c>
      <c r="I169" t="s">
        <v>67</v>
      </c>
      <c r="J169" s="9">
        <f t="shared" si="34"/>
        <v>1</v>
      </c>
      <c r="K169" s="9">
        <f t="shared" si="35"/>
        <v>1</v>
      </c>
      <c r="L169">
        <v>168</v>
      </c>
      <c r="M169" s="10" cm="1">
        <f t="array" ref="M169">_xlfn.IFS(N169="N",L169,N169="D",L169+1,N169="R",L169-1)</f>
        <v>169</v>
      </c>
      <c r="N169" s="10" t="str" cm="1">
        <f t="array" ref="N169">_xlfn.IFS(SUM(P169:AI169,AN169:AS169)=0,"N",SUM(P169,R169,T169,V169,X169,Z169,AB169,AD169,AF169,AH169,AN169,AP169,AR169)&gt;0,"D",SUM(Q169,S169,U169,W169,Y169,AA169,AC169,AE169,AG169,AI169,AO169,AQ169,AS169)&gt;0,"R")</f>
        <v>D</v>
      </c>
      <c r="O169" t="s">
        <v>60</v>
      </c>
      <c r="P169">
        <v>0</v>
      </c>
      <c r="Q169">
        <v>0</v>
      </c>
      <c r="R169">
        <v>0</v>
      </c>
      <c r="S169">
        <v>0</v>
      </c>
      <c r="T169">
        <v>0</v>
      </c>
      <c r="U169">
        <v>0</v>
      </c>
      <c r="V169">
        <v>0</v>
      </c>
      <c r="W169">
        <v>0</v>
      </c>
      <c r="X169">
        <v>0</v>
      </c>
      <c r="Y169">
        <v>0</v>
      </c>
      <c r="Z169">
        <v>0</v>
      </c>
      <c r="AA169">
        <v>0</v>
      </c>
      <c r="AB169">
        <v>0</v>
      </c>
      <c r="AC169">
        <v>0</v>
      </c>
      <c r="AD169">
        <v>0</v>
      </c>
      <c r="AE169">
        <v>0</v>
      </c>
      <c r="AF169">
        <v>1</v>
      </c>
      <c r="AG169">
        <v>0</v>
      </c>
      <c r="AH169">
        <v>0</v>
      </c>
      <c r="AI169">
        <v>0</v>
      </c>
      <c r="AJ169">
        <v>1</v>
      </c>
      <c r="AK169">
        <v>0</v>
      </c>
      <c r="AL169">
        <v>0</v>
      </c>
      <c r="AM169">
        <v>0</v>
      </c>
      <c r="AN169">
        <v>0</v>
      </c>
      <c r="AO169">
        <v>0</v>
      </c>
      <c r="AP169">
        <v>0</v>
      </c>
      <c r="AQ169">
        <v>0</v>
      </c>
      <c r="AR169">
        <v>0</v>
      </c>
      <c r="AS169">
        <v>0</v>
      </c>
      <c r="AT169">
        <v>0</v>
      </c>
      <c r="AU169">
        <v>0</v>
      </c>
      <c r="AV169">
        <v>0</v>
      </c>
      <c r="AW169">
        <v>0</v>
      </c>
      <c r="AX169">
        <v>0</v>
      </c>
      <c r="AY169">
        <v>0</v>
      </c>
      <c r="AZ169">
        <v>0</v>
      </c>
      <c r="BA169">
        <v>0</v>
      </c>
    </row>
    <row r="170" spans="1:53" x14ac:dyDescent="0.55000000000000004">
      <c r="A170" s="5" t="s">
        <v>126</v>
      </c>
      <c r="B170" t="s">
        <v>62</v>
      </c>
      <c r="C170" s="35" t="s">
        <v>129</v>
      </c>
      <c r="D170" s="7" t="s">
        <v>64</v>
      </c>
      <c r="E170" s="35" t="s">
        <v>129</v>
      </c>
      <c r="F170" s="31">
        <v>532</v>
      </c>
      <c r="G170" s="20">
        <v>1236</v>
      </c>
      <c r="H170" t="s">
        <v>66</v>
      </c>
      <c r="I170" t="s">
        <v>67</v>
      </c>
      <c r="J170" s="9">
        <f t="shared" si="34"/>
        <v>1</v>
      </c>
      <c r="K170" s="9">
        <f t="shared" si="35"/>
        <v>1</v>
      </c>
      <c r="L170">
        <v>169</v>
      </c>
      <c r="M170" s="10" cm="1">
        <f t="array" ref="M170">_xlfn.IFS(N170="N",L170,N170="D",L170+1,N170="R",L170-1)</f>
        <v>168</v>
      </c>
      <c r="N170" s="10" t="str" cm="1">
        <f t="array" ref="N170">_xlfn.IFS(SUM(P170:AI170,AN170:AS170)=0,"N",SUM(P170,R170,T170,V170,X170,Z170,AB170,AD170,AF170,AH170,AN170,AP170,AR170)&gt;0,"D",SUM(Q170,S170,U170,W170,Y170,AA170,AC170,AE170,AG170,AI170,AO170,AQ170,AS170)&gt;0,"R")</f>
        <v>R</v>
      </c>
      <c r="O170" t="s">
        <v>61</v>
      </c>
      <c r="P170">
        <v>0</v>
      </c>
      <c r="Q170">
        <v>0</v>
      </c>
      <c r="R170">
        <v>0</v>
      </c>
      <c r="S170">
        <v>0</v>
      </c>
      <c r="T170">
        <v>0</v>
      </c>
      <c r="U170">
        <v>0</v>
      </c>
      <c r="V170">
        <v>0</v>
      </c>
      <c r="W170">
        <v>0</v>
      </c>
      <c r="X170">
        <v>0</v>
      </c>
      <c r="Y170">
        <v>0</v>
      </c>
      <c r="Z170">
        <v>0</v>
      </c>
      <c r="AA170">
        <v>0</v>
      </c>
      <c r="AB170">
        <v>0</v>
      </c>
      <c r="AC170">
        <v>0</v>
      </c>
      <c r="AD170">
        <v>0</v>
      </c>
      <c r="AE170">
        <v>0</v>
      </c>
      <c r="AF170">
        <v>0</v>
      </c>
      <c r="AG170">
        <v>1</v>
      </c>
      <c r="AH170">
        <v>0</v>
      </c>
      <c r="AI170">
        <v>0</v>
      </c>
      <c r="AJ170">
        <v>1</v>
      </c>
      <c r="AK170">
        <v>0</v>
      </c>
      <c r="AL170">
        <v>0</v>
      </c>
      <c r="AM170">
        <v>0</v>
      </c>
      <c r="AN170">
        <v>0</v>
      </c>
      <c r="AO170">
        <v>0</v>
      </c>
      <c r="AP170">
        <v>0</v>
      </c>
      <c r="AQ170">
        <v>0</v>
      </c>
      <c r="AR170">
        <v>0</v>
      </c>
      <c r="AS170">
        <v>0</v>
      </c>
      <c r="AT170">
        <v>0</v>
      </c>
      <c r="AU170">
        <v>0</v>
      </c>
      <c r="AV170">
        <v>0</v>
      </c>
      <c r="AW170">
        <v>0</v>
      </c>
      <c r="AX170">
        <v>0</v>
      </c>
      <c r="AY170">
        <v>0</v>
      </c>
      <c r="AZ170">
        <v>0</v>
      </c>
      <c r="BA170">
        <v>0</v>
      </c>
    </row>
    <row r="171" spans="1:53" x14ac:dyDescent="0.55000000000000004">
      <c r="A171" s="5" t="s">
        <v>126</v>
      </c>
      <c r="B171" t="s">
        <v>62</v>
      </c>
      <c r="C171" s="35" t="s">
        <v>129</v>
      </c>
      <c r="D171" s="7" t="s">
        <v>64</v>
      </c>
      <c r="E171" s="35" t="s">
        <v>129</v>
      </c>
      <c r="F171" s="31">
        <v>532</v>
      </c>
      <c r="G171" s="20">
        <v>1236</v>
      </c>
      <c r="H171" t="s">
        <v>66</v>
      </c>
      <c r="I171" t="s">
        <v>67</v>
      </c>
      <c r="J171" s="9">
        <f t="shared" si="34"/>
        <v>1</v>
      </c>
      <c r="K171" s="9">
        <f t="shared" si="35"/>
        <v>1</v>
      </c>
      <c r="L171">
        <v>170</v>
      </c>
      <c r="M171" s="10" cm="1">
        <f t="array" ref="M171">_xlfn.IFS(N171="N",L171,N171="D",L171+1,N171="R",L171-1)</f>
        <v>171</v>
      </c>
      <c r="N171" s="10" t="str" cm="1">
        <f t="array" ref="N171">_xlfn.IFS(SUM(P171:AI171,AN171:AS171)=0,"N",SUM(P171,R171,T171,V171,X171,Z171,AB171,AD171,AF171,AH171,AN171,AP171,AR171)&gt;0,"D",SUM(Q171,S171,U171,W171,Y171,AA171,AC171,AE171,AG171,AI171,AO171,AQ171,AS171)&gt;0,"R")</f>
        <v>D</v>
      </c>
      <c r="O171" t="s">
        <v>60</v>
      </c>
      <c r="P171">
        <v>0</v>
      </c>
      <c r="Q171">
        <v>0</v>
      </c>
      <c r="R171">
        <v>0</v>
      </c>
      <c r="S171">
        <v>0</v>
      </c>
      <c r="T171">
        <v>0</v>
      </c>
      <c r="U171">
        <v>0</v>
      </c>
      <c r="V171">
        <v>0</v>
      </c>
      <c r="W171">
        <v>0</v>
      </c>
      <c r="X171">
        <v>0</v>
      </c>
      <c r="Y171">
        <v>0</v>
      </c>
      <c r="Z171">
        <v>0</v>
      </c>
      <c r="AA171">
        <v>0</v>
      </c>
      <c r="AB171">
        <v>1</v>
      </c>
      <c r="AC171">
        <v>0</v>
      </c>
      <c r="AD171">
        <v>0</v>
      </c>
      <c r="AE171">
        <v>0</v>
      </c>
      <c r="AF171">
        <v>0</v>
      </c>
      <c r="AG171">
        <v>0</v>
      </c>
      <c r="AH171">
        <v>0</v>
      </c>
      <c r="AI171">
        <v>0</v>
      </c>
      <c r="AJ171">
        <v>0</v>
      </c>
      <c r="AK171">
        <v>1</v>
      </c>
      <c r="AL171">
        <v>0</v>
      </c>
      <c r="AM171">
        <v>0</v>
      </c>
      <c r="AN171">
        <v>0</v>
      </c>
      <c r="AO171">
        <v>0</v>
      </c>
      <c r="AP171">
        <v>0</v>
      </c>
      <c r="AQ171">
        <v>0</v>
      </c>
      <c r="AR171">
        <v>0</v>
      </c>
      <c r="AS171">
        <v>0</v>
      </c>
      <c r="AT171">
        <v>0</v>
      </c>
      <c r="AU171">
        <v>0</v>
      </c>
      <c r="AV171">
        <v>0</v>
      </c>
      <c r="AW171">
        <v>0</v>
      </c>
      <c r="AX171">
        <v>0</v>
      </c>
      <c r="AY171">
        <v>0</v>
      </c>
      <c r="AZ171">
        <v>0</v>
      </c>
      <c r="BA171">
        <v>0</v>
      </c>
    </row>
    <row r="172" spans="1:53" x14ac:dyDescent="0.55000000000000004">
      <c r="A172" s="5" t="s">
        <v>126</v>
      </c>
      <c r="B172" t="s">
        <v>62</v>
      </c>
      <c r="C172" s="35" t="s">
        <v>129</v>
      </c>
      <c r="D172" s="7" t="s">
        <v>64</v>
      </c>
      <c r="E172" s="35" t="s">
        <v>129</v>
      </c>
      <c r="F172" s="31">
        <v>532</v>
      </c>
      <c r="G172" s="20">
        <v>1236</v>
      </c>
      <c r="H172" t="s">
        <v>66</v>
      </c>
      <c r="I172" t="s">
        <v>67</v>
      </c>
      <c r="J172" s="9">
        <f t="shared" si="34"/>
        <v>1</v>
      </c>
      <c r="K172" s="9">
        <f t="shared" si="35"/>
        <v>1</v>
      </c>
      <c r="L172">
        <v>171</v>
      </c>
      <c r="M172" s="10" cm="1">
        <f t="array" ref="M172">_xlfn.IFS(N172="N",L172,N172="D",L172+1,N172="R",L172-1)</f>
        <v>170</v>
      </c>
      <c r="N172" s="10" t="str" cm="1">
        <f t="array" ref="N172">_xlfn.IFS(SUM(P172:AI172,AN172:AS172)=0,"N",SUM(P172,R172,T172,V172,X172,Z172,AB172,AD172,AF172,AH172,AN172,AP172,AR172)&gt;0,"D",SUM(Q172,S172,U172,W172,Y172,AA172,AC172,AE172,AG172,AI172,AO172,AQ172,AS172)&gt;0,"R")</f>
        <v>R</v>
      </c>
      <c r="O172" t="s">
        <v>61</v>
      </c>
      <c r="P172">
        <v>0</v>
      </c>
      <c r="Q172">
        <v>0</v>
      </c>
      <c r="R172">
        <v>0</v>
      </c>
      <c r="S172">
        <v>0</v>
      </c>
      <c r="T172">
        <v>0</v>
      </c>
      <c r="U172">
        <v>0</v>
      </c>
      <c r="V172">
        <v>0</v>
      </c>
      <c r="W172">
        <v>0</v>
      </c>
      <c r="X172">
        <v>0</v>
      </c>
      <c r="Y172">
        <v>0</v>
      </c>
      <c r="Z172">
        <v>0</v>
      </c>
      <c r="AA172">
        <v>0</v>
      </c>
      <c r="AB172">
        <v>0</v>
      </c>
      <c r="AC172">
        <v>1</v>
      </c>
      <c r="AD172">
        <v>0</v>
      </c>
      <c r="AE172">
        <v>0</v>
      </c>
      <c r="AF172">
        <v>0</v>
      </c>
      <c r="AG172">
        <v>0</v>
      </c>
      <c r="AH172">
        <v>0</v>
      </c>
      <c r="AI172">
        <v>0</v>
      </c>
      <c r="AJ172">
        <v>0</v>
      </c>
      <c r="AK172">
        <v>1</v>
      </c>
      <c r="AL172">
        <v>0</v>
      </c>
      <c r="AM172">
        <v>0</v>
      </c>
      <c r="AN172">
        <v>0</v>
      </c>
      <c r="AO172">
        <v>0</v>
      </c>
      <c r="AP172">
        <v>0</v>
      </c>
      <c r="AQ172">
        <v>0</v>
      </c>
      <c r="AR172">
        <v>0</v>
      </c>
      <c r="AS172">
        <v>0</v>
      </c>
      <c r="AT172">
        <v>0</v>
      </c>
      <c r="AU172">
        <v>0</v>
      </c>
      <c r="AV172">
        <v>0</v>
      </c>
      <c r="AW172">
        <v>0</v>
      </c>
      <c r="AX172">
        <v>0</v>
      </c>
      <c r="AY172">
        <v>0</v>
      </c>
      <c r="AZ172">
        <v>0</v>
      </c>
      <c r="BA172">
        <v>0</v>
      </c>
    </row>
    <row r="173" spans="1:53" x14ac:dyDescent="0.55000000000000004">
      <c r="A173" s="5" t="s">
        <v>126</v>
      </c>
      <c r="B173" t="s">
        <v>62</v>
      </c>
      <c r="C173" s="35" t="s">
        <v>129</v>
      </c>
      <c r="D173" s="7" t="s">
        <v>64</v>
      </c>
      <c r="E173" s="35" t="s">
        <v>129</v>
      </c>
      <c r="F173" s="31">
        <v>532</v>
      </c>
      <c r="G173" s="20">
        <v>1236</v>
      </c>
      <c r="H173" t="s">
        <v>66</v>
      </c>
      <c r="I173" t="s">
        <v>67</v>
      </c>
      <c r="J173" s="9">
        <f t="shared" si="34"/>
        <v>1</v>
      </c>
      <c r="K173" s="9">
        <f t="shared" si="35"/>
        <v>1</v>
      </c>
      <c r="L173">
        <v>172</v>
      </c>
      <c r="M173" s="10" cm="1">
        <f t="array" ref="M173">_xlfn.IFS(N173="N",L173,N173="D",L173+1,N173="R",L173-1)</f>
        <v>173</v>
      </c>
      <c r="N173" s="10" t="str" cm="1">
        <f t="array" ref="N173">_xlfn.IFS(SUM(P173:AI173,AN173:AS173)=0,"N",SUM(P173,R173,T173,V173,X173,Z173,AB173,AD173,AF173,AH173,AN173,AP173,AR173)&gt;0,"D",SUM(Q173,S173,U173,W173,Y173,AA173,AC173,AE173,AG173,AI173,AO173,AQ173,AS173)&gt;0,"R")</f>
        <v>D</v>
      </c>
      <c r="O173" t="s">
        <v>61</v>
      </c>
      <c r="P173">
        <v>0</v>
      </c>
      <c r="Q173">
        <v>0</v>
      </c>
      <c r="R173">
        <v>0</v>
      </c>
      <c r="S173">
        <v>0</v>
      </c>
      <c r="T173">
        <v>0</v>
      </c>
      <c r="U173">
        <v>0</v>
      </c>
      <c r="V173">
        <v>0</v>
      </c>
      <c r="W173">
        <v>0</v>
      </c>
      <c r="X173">
        <v>0</v>
      </c>
      <c r="Y173">
        <v>0</v>
      </c>
      <c r="Z173">
        <v>1</v>
      </c>
      <c r="AA173">
        <v>0</v>
      </c>
      <c r="AB173">
        <v>0</v>
      </c>
      <c r="AC173">
        <v>0</v>
      </c>
      <c r="AD173">
        <v>0</v>
      </c>
      <c r="AE173">
        <v>0</v>
      </c>
      <c r="AF173">
        <v>0</v>
      </c>
      <c r="AG173">
        <v>0</v>
      </c>
      <c r="AH173">
        <v>0</v>
      </c>
      <c r="AI173">
        <v>0</v>
      </c>
      <c r="AJ173">
        <v>1</v>
      </c>
      <c r="AK173">
        <v>0</v>
      </c>
      <c r="AL173">
        <v>0</v>
      </c>
      <c r="AM173">
        <v>0</v>
      </c>
      <c r="AN173">
        <v>0</v>
      </c>
      <c r="AO173">
        <v>0</v>
      </c>
      <c r="AP173">
        <v>0</v>
      </c>
      <c r="AQ173">
        <v>0</v>
      </c>
      <c r="AR173">
        <v>0</v>
      </c>
      <c r="AS173">
        <v>0</v>
      </c>
      <c r="AT173">
        <v>0</v>
      </c>
      <c r="AU173">
        <v>0</v>
      </c>
      <c r="AV173">
        <v>0</v>
      </c>
      <c r="AW173">
        <v>0</v>
      </c>
      <c r="AX173">
        <v>0</v>
      </c>
      <c r="AY173">
        <v>0</v>
      </c>
      <c r="AZ173">
        <v>0</v>
      </c>
      <c r="BA173">
        <v>0</v>
      </c>
    </row>
    <row r="174" spans="1:53" x14ac:dyDescent="0.55000000000000004">
      <c r="A174" s="5" t="s">
        <v>126</v>
      </c>
      <c r="B174" t="s">
        <v>62</v>
      </c>
      <c r="C174" s="35" t="s">
        <v>129</v>
      </c>
      <c r="D174" s="7" t="s">
        <v>64</v>
      </c>
      <c r="E174" s="35" t="s">
        <v>129</v>
      </c>
      <c r="F174" s="31">
        <v>532</v>
      </c>
      <c r="G174" s="20">
        <v>1236</v>
      </c>
      <c r="H174" t="s">
        <v>66</v>
      </c>
      <c r="I174" t="s">
        <v>67</v>
      </c>
      <c r="J174" s="9">
        <f t="shared" si="34"/>
        <v>1</v>
      </c>
      <c r="K174" s="9">
        <f t="shared" si="35"/>
        <v>1</v>
      </c>
      <c r="L174">
        <v>173</v>
      </c>
      <c r="M174" s="10" cm="1">
        <f t="array" ref="M174">_xlfn.IFS(N174="N",L174,N174="D",L174+1,N174="R",L174-1)</f>
        <v>172</v>
      </c>
      <c r="N174" s="10" t="str" cm="1">
        <f t="array" ref="N174">_xlfn.IFS(SUM(P174:AI174,AN174:AS174)=0,"N",SUM(P174,R174,T174,V174,X174,Z174,AB174,AD174,AF174,AH174,AN174,AP174,AR174)&gt;0,"D",SUM(Q174,S174,U174,W174,Y174,AA174,AC174,AE174,AG174,AI174,AO174,AQ174,AS174)&gt;0,"R")</f>
        <v>R</v>
      </c>
      <c r="O174" t="s">
        <v>60</v>
      </c>
      <c r="P174">
        <v>0</v>
      </c>
      <c r="Q174">
        <v>0</v>
      </c>
      <c r="R174">
        <v>0</v>
      </c>
      <c r="S174">
        <v>0</v>
      </c>
      <c r="T174">
        <v>0</v>
      </c>
      <c r="U174">
        <v>0</v>
      </c>
      <c r="V174">
        <v>0</v>
      </c>
      <c r="W174">
        <v>0</v>
      </c>
      <c r="X174">
        <v>0</v>
      </c>
      <c r="Y174">
        <v>0</v>
      </c>
      <c r="Z174">
        <v>0</v>
      </c>
      <c r="AA174">
        <v>1</v>
      </c>
      <c r="AB174">
        <v>0</v>
      </c>
      <c r="AC174">
        <v>0</v>
      </c>
      <c r="AD174">
        <v>0</v>
      </c>
      <c r="AE174">
        <v>0</v>
      </c>
      <c r="AF174">
        <v>0</v>
      </c>
      <c r="AG174">
        <v>0</v>
      </c>
      <c r="AH174">
        <v>0</v>
      </c>
      <c r="AI174">
        <v>0</v>
      </c>
      <c r="AJ174">
        <v>1</v>
      </c>
      <c r="AK174">
        <v>0</v>
      </c>
      <c r="AL174">
        <v>0</v>
      </c>
      <c r="AM174">
        <v>0</v>
      </c>
      <c r="AN174">
        <v>0</v>
      </c>
      <c r="AO174">
        <v>0</v>
      </c>
      <c r="AP174">
        <v>0</v>
      </c>
      <c r="AQ174">
        <v>0</v>
      </c>
      <c r="AR174">
        <v>0</v>
      </c>
      <c r="AS174">
        <v>0</v>
      </c>
      <c r="AT174">
        <v>0</v>
      </c>
      <c r="AU174">
        <v>0</v>
      </c>
      <c r="AV174">
        <v>0</v>
      </c>
      <c r="AW174">
        <v>0</v>
      </c>
      <c r="AX174">
        <v>0</v>
      </c>
      <c r="AY174">
        <v>0</v>
      </c>
      <c r="AZ174">
        <v>0</v>
      </c>
      <c r="BA174">
        <v>0</v>
      </c>
    </row>
    <row r="175" spans="1:53" x14ac:dyDescent="0.55000000000000004">
      <c r="A175" s="5" t="s">
        <v>126</v>
      </c>
      <c r="B175" t="s">
        <v>62</v>
      </c>
      <c r="C175" s="35" t="s">
        <v>129</v>
      </c>
      <c r="D175" s="7" t="s">
        <v>64</v>
      </c>
      <c r="E175" s="35" t="s">
        <v>129</v>
      </c>
      <c r="F175" s="31">
        <v>532</v>
      </c>
      <c r="G175" s="20">
        <v>1236</v>
      </c>
      <c r="H175" t="s">
        <v>66</v>
      </c>
      <c r="I175" t="s">
        <v>67</v>
      </c>
      <c r="J175" s="9">
        <f t="shared" si="34"/>
        <v>1</v>
      </c>
      <c r="K175" s="9">
        <f t="shared" si="35"/>
        <v>1</v>
      </c>
      <c r="L175">
        <v>174</v>
      </c>
      <c r="M175" s="10" cm="1">
        <f t="array" ref="M175">_xlfn.IFS(N175="N",L175,N175="D",L175+1,N175="R",L175-1)</f>
        <v>175</v>
      </c>
      <c r="N175" s="10" t="str" cm="1">
        <f t="array" ref="N175">_xlfn.IFS(SUM(P175:AI175,AN175:AS175)=0,"N",SUM(P175,R175,T175,V175,X175,Z175,AB175,AD175,AF175,AH175,AN175,AP175,AR175)&gt;0,"D",SUM(Q175,S175,U175,W175,Y175,AA175,AC175,AE175,AG175,AI175,AO175,AQ175,AS175)&gt;0,"R")</f>
        <v>D</v>
      </c>
      <c r="O175" t="s">
        <v>60</v>
      </c>
      <c r="P175">
        <v>0</v>
      </c>
      <c r="Q175">
        <v>0</v>
      </c>
      <c r="R175">
        <v>0</v>
      </c>
      <c r="S175">
        <v>0</v>
      </c>
      <c r="T175">
        <v>0</v>
      </c>
      <c r="U175">
        <v>0</v>
      </c>
      <c r="V175">
        <v>0</v>
      </c>
      <c r="W175">
        <v>0</v>
      </c>
      <c r="X175">
        <v>0</v>
      </c>
      <c r="Y175">
        <v>0</v>
      </c>
      <c r="Z175">
        <v>1</v>
      </c>
      <c r="AA175">
        <v>0</v>
      </c>
      <c r="AB175">
        <v>0</v>
      </c>
      <c r="AC175">
        <v>0</v>
      </c>
      <c r="AD175">
        <v>0</v>
      </c>
      <c r="AE175">
        <v>0</v>
      </c>
      <c r="AF175">
        <v>0</v>
      </c>
      <c r="AG175">
        <v>0</v>
      </c>
      <c r="AH175">
        <v>0</v>
      </c>
      <c r="AI175">
        <v>0</v>
      </c>
      <c r="AJ175">
        <v>1</v>
      </c>
      <c r="AK175">
        <v>0</v>
      </c>
      <c r="AL175">
        <v>0</v>
      </c>
      <c r="AM175">
        <v>0</v>
      </c>
      <c r="AN175">
        <v>0</v>
      </c>
      <c r="AO175">
        <v>0</v>
      </c>
      <c r="AP175">
        <v>0</v>
      </c>
      <c r="AQ175">
        <v>0</v>
      </c>
      <c r="AR175">
        <v>0</v>
      </c>
      <c r="AS175">
        <v>0</v>
      </c>
      <c r="AT175">
        <v>0</v>
      </c>
      <c r="AU175">
        <v>0</v>
      </c>
      <c r="AV175">
        <v>0</v>
      </c>
      <c r="AW175">
        <v>0</v>
      </c>
      <c r="AX175">
        <v>0</v>
      </c>
      <c r="AY175">
        <v>0</v>
      </c>
      <c r="AZ175">
        <v>0</v>
      </c>
      <c r="BA175">
        <v>0</v>
      </c>
    </row>
    <row r="176" spans="1:53" x14ac:dyDescent="0.55000000000000004">
      <c r="A176" s="5" t="s">
        <v>126</v>
      </c>
      <c r="B176" t="s">
        <v>62</v>
      </c>
      <c r="C176" s="35" t="s">
        <v>129</v>
      </c>
      <c r="D176" s="7" t="s">
        <v>64</v>
      </c>
      <c r="E176" s="35" t="s">
        <v>129</v>
      </c>
      <c r="F176" s="31">
        <v>532</v>
      </c>
      <c r="G176" s="20">
        <v>1236</v>
      </c>
      <c r="H176" t="s">
        <v>66</v>
      </c>
      <c r="I176" t="s">
        <v>67</v>
      </c>
      <c r="J176" s="9">
        <f t="shared" si="34"/>
        <v>1</v>
      </c>
      <c r="K176" s="9">
        <f t="shared" si="35"/>
        <v>1</v>
      </c>
      <c r="L176">
        <v>175</v>
      </c>
      <c r="M176" s="10" cm="1">
        <f t="array" ref="M176">_xlfn.IFS(N176="N",L176,N176="D",L176+1,N176="R",L176-1)</f>
        <v>174</v>
      </c>
      <c r="N176" s="10" t="str" cm="1">
        <f t="array" ref="N176">_xlfn.IFS(SUM(P176:AI176,AN176:AS176)=0,"N",SUM(P176,R176,T176,V176,X176,Z176,AB176,AD176,AF176,AH176,AN176,AP176,AR176)&gt;0,"D",SUM(Q176,S176,U176,W176,Y176,AA176,AC176,AE176,AG176,AI176,AO176,AQ176,AS176)&gt;0,"R")</f>
        <v>R</v>
      </c>
      <c r="O176" t="s">
        <v>61</v>
      </c>
      <c r="P176">
        <v>0</v>
      </c>
      <c r="Q176">
        <v>0</v>
      </c>
      <c r="R176">
        <v>0</v>
      </c>
      <c r="S176">
        <v>0</v>
      </c>
      <c r="T176">
        <v>0</v>
      </c>
      <c r="U176">
        <v>0</v>
      </c>
      <c r="V176">
        <v>0</v>
      </c>
      <c r="W176">
        <v>0</v>
      </c>
      <c r="X176">
        <v>0</v>
      </c>
      <c r="Y176">
        <v>0</v>
      </c>
      <c r="Z176">
        <v>0</v>
      </c>
      <c r="AA176">
        <v>1</v>
      </c>
      <c r="AB176">
        <v>0</v>
      </c>
      <c r="AC176">
        <v>0</v>
      </c>
      <c r="AD176">
        <v>0</v>
      </c>
      <c r="AE176">
        <v>0</v>
      </c>
      <c r="AF176">
        <v>0</v>
      </c>
      <c r="AG176">
        <v>0</v>
      </c>
      <c r="AH176">
        <v>0</v>
      </c>
      <c r="AI176">
        <v>0</v>
      </c>
      <c r="AJ176">
        <v>1</v>
      </c>
      <c r="AK176">
        <v>0</v>
      </c>
      <c r="AL176">
        <v>0</v>
      </c>
      <c r="AM176">
        <v>0</v>
      </c>
      <c r="AN176">
        <v>0</v>
      </c>
      <c r="AO176">
        <v>0</v>
      </c>
      <c r="AP176">
        <v>0</v>
      </c>
      <c r="AQ176">
        <v>0</v>
      </c>
      <c r="AR176">
        <v>0</v>
      </c>
      <c r="AS176">
        <v>0</v>
      </c>
      <c r="AT176">
        <v>0</v>
      </c>
      <c r="AU176">
        <v>0</v>
      </c>
      <c r="AV176">
        <v>0</v>
      </c>
      <c r="AW176">
        <v>0</v>
      </c>
      <c r="AX176">
        <v>0</v>
      </c>
      <c r="AY176">
        <v>0</v>
      </c>
      <c r="AZ176">
        <v>0</v>
      </c>
      <c r="BA176">
        <v>0</v>
      </c>
    </row>
    <row r="177" spans="1:53" x14ac:dyDescent="0.55000000000000004">
      <c r="A177" s="5" t="s">
        <v>126</v>
      </c>
      <c r="B177" t="s">
        <v>62</v>
      </c>
      <c r="C177" s="35" t="s">
        <v>129</v>
      </c>
      <c r="D177" s="7" t="s">
        <v>64</v>
      </c>
      <c r="E177" s="35" t="s">
        <v>129</v>
      </c>
      <c r="F177" s="31">
        <v>532</v>
      </c>
      <c r="G177" s="20">
        <v>1236</v>
      </c>
      <c r="H177" t="s">
        <v>66</v>
      </c>
      <c r="I177" t="s">
        <v>67</v>
      </c>
      <c r="J177" s="9">
        <f t="shared" si="34"/>
        <v>1</v>
      </c>
      <c r="K177" s="9">
        <f t="shared" si="35"/>
        <v>1</v>
      </c>
      <c r="L177">
        <v>176</v>
      </c>
      <c r="M177" s="10" cm="1">
        <f t="array" ref="M177">_xlfn.IFS(N177="N",L177,N177="D",L177+1,N177="R",L177-1)</f>
        <v>177</v>
      </c>
      <c r="N177" s="10" t="str" cm="1">
        <f t="array" ref="N177">_xlfn.IFS(SUM(P177:AI177,AN177:AS177)=0,"N",SUM(P177,R177,T177,V177,X177,Z177,AB177,AD177,AF177,AH177,AN177,AP177,AR177)&gt;0,"D",SUM(Q177,S177,U177,W177,Y177,AA177,AC177,AE177,AG177,AI177,AO177,AQ177,AS177)&gt;0,"R")</f>
        <v>D</v>
      </c>
      <c r="O177" t="s">
        <v>61</v>
      </c>
      <c r="P177">
        <v>0</v>
      </c>
      <c r="Q177">
        <v>0</v>
      </c>
      <c r="R177">
        <v>0</v>
      </c>
      <c r="S177">
        <v>0</v>
      </c>
      <c r="T177">
        <v>0</v>
      </c>
      <c r="U177">
        <v>0</v>
      </c>
      <c r="V177">
        <v>0</v>
      </c>
      <c r="W177">
        <v>0</v>
      </c>
      <c r="X177">
        <v>0</v>
      </c>
      <c r="Y177">
        <v>0</v>
      </c>
      <c r="Z177">
        <v>0</v>
      </c>
      <c r="AA177">
        <v>0</v>
      </c>
      <c r="AB177">
        <v>0</v>
      </c>
      <c r="AC177">
        <v>0</v>
      </c>
      <c r="AD177">
        <v>0</v>
      </c>
      <c r="AE177">
        <v>0</v>
      </c>
      <c r="AF177">
        <v>1</v>
      </c>
      <c r="AG177">
        <v>0</v>
      </c>
      <c r="AH177">
        <v>0</v>
      </c>
      <c r="AI177">
        <v>0</v>
      </c>
      <c r="AJ177">
        <v>1</v>
      </c>
      <c r="AK177">
        <v>0</v>
      </c>
      <c r="AL177">
        <v>0</v>
      </c>
      <c r="AM177">
        <v>0</v>
      </c>
      <c r="AN177">
        <v>0</v>
      </c>
      <c r="AO177">
        <v>0</v>
      </c>
      <c r="AP177">
        <v>0</v>
      </c>
      <c r="AQ177">
        <v>0</v>
      </c>
      <c r="AR177">
        <v>0</v>
      </c>
      <c r="AS177">
        <v>0</v>
      </c>
      <c r="AT177">
        <v>0</v>
      </c>
      <c r="AU177">
        <v>0</v>
      </c>
      <c r="AV177">
        <v>0</v>
      </c>
      <c r="AW177">
        <v>0</v>
      </c>
      <c r="AX177">
        <v>0</v>
      </c>
      <c r="AY177">
        <v>0</v>
      </c>
      <c r="AZ177">
        <v>0</v>
      </c>
      <c r="BA177">
        <v>0</v>
      </c>
    </row>
    <row r="178" spans="1:53" x14ac:dyDescent="0.55000000000000004">
      <c r="A178" s="5" t="s">
        <v>126</v>
      </c>
      <c r="B178" t="s">
        <v>62</v>
      </c>
      <c r="C178" s="35" t="s">
        <v>129</v>
      </c>
      <c r="D178" s="7" t="s">
        <v>64</v>
      </c>
      <c r="E178" s="35" t="s">
        <v>129</v>
      </c>
      <c r="F178" s="31">
        <v>532</v>
      </c>
      <c r="G178" s="20">
        <v>1236</v>
      </c>
      <c r="H178" t="s">
        <v>66</v>
      </c>
      <c r="I178" t="s">
        <v>67</v>
      </c>
      <c r="J178" s="9">
        <f t="shared" si="34"/>
        <v>1</v>
      </c>
      <c r="K178" s="9">
        <f t="shared" si="35"/>
        <v>1</v>
      </c>
      <c r="L178">
        <v>177</v>
      </c>
      <c r="M178" s="10" cm="1">
        <f t="array" ref="M178">_xlfn.IFS(N178="N",L178,N178="D",L178+1,N178="R",L178-1)</f>
        <v>176</v>
      </c>
      <c r="N178" s="10" t="str" cm="1">
        <f t="array" ref="N178">_xlfn.IFS(SUM(P178:AI178,AN178:AS178)=0,"N",SUM(P178,R178,T178,V178,X178,Z178,AB178,AD178,AF178,AH178,AN178,AP178,AR178)&gt;0,"D",SUM(Q178,S178,U178,W178,Y178,AA178,AC178,AE178,AG178,AI178,AO178,AQ178,AS178)&gt;0,"R")</f>
        <v>R</v>
      </c>
      <c r="O178" t="s">
        <v>60</v>
      </c>
      <c r="P178">
        <v>0</v>
      </c>
      <c r="Q178">
        <v>0</v>
      </c>
      <c r="R178">
        <v>0</v>
      </c>
      <c r="S178">
        <v>0</v>
      </c>
      <c r="T178">
        <v>0</v>
      </c>
      <c r="U178">
        <v>0</v>
      </c>
      <c r="V178">
        <v>0</v>
      </c>
      <c r="W178">
        <v>0</v>
      </c>
      <c r="X178">
        <v>0</v>
      </c>
      <c r="Y178">
        <v>0</v>
      </c>
      <c r="Z178">
        <v>0</v>
      </c>
      <c r="AA178">
        <v>0</v>
      </c>
      <c r="AB178">
        <v>0</v>
      </c>
      <c r="AC178">
        <v>0</v>
      </c>
      <c r="AD178">
        <v>0</v>
      </c>
      <c r="AE178">
        <v>0</v>
      </c>
      <c r="AF178">
        <v>0</v>
      </c>
      <c r="AG178">
        <v>1</v>
      </c>
      <c r="AH178">
        <v>0</v>
      </c>
      <c r="AI178">
        <v>0</v>
      </c>
      <c r="AJ178">
        <v>1</v>
      </c>
      <c r="AK178">
        <v>0</v>
      </c>
      <c r="AL178">
        <v>0</v>
      </c>
      <c r="AM178">
        <v>0</v>
      </c>
      <c r="AN178">
        <v>0</v>
      </c>
      <c r="AO178">
        <v>0</v>
      </c>
      <c r="AP178">
        <v>0</v>
      </c>
      <c r="AQ178">
        <v>0</v>
      </c>
      <c r="AR178">
        <v>0</v>
      </c>
      <c r="AS178">
        <v>0</v>
      </c>
      <c r="AT178">
        <v>0</v>
      </c>
      <c r="AU178">
        <v>0</v>
      </c>
      <c r="AV178">
        <v>0</v>
      </c>
      <c r="AW178">
        <v>0</v>
      </c>
      <c r="AX178">
        <v>0</v>
      </c>
      <c r="AY178">
        <v>0</v>
      </c>
      <c r="AZ178">
        <v>0</v>
      </c>
      <c r="BA178">
        <v>0</v>
      </c>
    </row>
    <row r="179" spans="1:53" x14ac:dyDescent="0.55000000000000004">
      <c r="A179" s="5" t="s">
        <v>126</v>
      </c>
      <c r="B179" t="s">
        <v>62</v>
      </c>
      <c r="C179" s="35" t="s">
        <v>130</v>
      </c>
      <c r="D179" s="7" t="s">
        <v>64</v>
      </c>
      <c r="E179" s="35" t="s">
        <v>130</v>
      </c>
      <c r="F179" s="31">
        <v>532</v>
      </c>
      <c r="G179" s="20">
        <v>1236</v>
      </c>
      <c r="H179" t="s">
        <v>66</v>
      </c>
      <c r="I179" t="s">
        <v>67</v>
      </c>
      <c r="J179" s="9">
        <f t="shared" ref="J179:J183" si="36">SUM(P179:AI179,AN179:BA179)</f>
        <v>1</v>
      </c>
      <c r="K179" s="9">
        <f t="shared" ref="K179:K183" si="37">SUM(AJ179:AM179)</f>
        <v>1</v>
      </c>
      <c r="L179">
        <v>178</v>
      </c>
      <c r="M179" s="10" cm="1">
        <f t="array" ref="M179">_xlfn.IFS(N179="N",L179,N179="D",L179+1,N179="R",L179-1)</f>
        <v>179</v>
      </c>
      <c r="N179" s="10" t="str" cm="1">
        <f t="array" ref="N179">_xlfn.IFS(SUM(P179:AI179,AN179:AS179)=0,"N",SUM(P179,R179,T179,V179,X179,Z179,AB179,AD179,AF179,AH179,AN179,AP179,AR179)&gt;0,"D",SUM(Q179,S179,U179,W179,Y179,AA179,AC179,AE179,AG179,AI179,AO179,AQ179,AS179)&gt;0,"R")</f>
        <v>D</v>
      </c>
      <c r="O179" t="s">
        <v>60</v>
      </c>
      <c r="P179">
        <v>0</v>
      </c>
      <c r="Q179">
        <v>0</v>
      </c>
      <c r="R179">
        <v>0</v>
      </c>
      <c r="S179">
        <v>0</v>
      </c>
      <c r="T179">
        <v>0</v>
      </c>
      <c r="U179">
        <v>0</v>
      </c>
      <c r="V179">
        <v>0</v>
      </c>
      <c r="W179">
        <v>0</v>
      </c>
      <c r="X179">
        <v>0</v>
      </c>
      <c r="Y179">
        <v>0</v>
      </c>
      <c r="Z179">
        <v>1</v>
      </c>
      <c r="AA179">
        <v>0</v>
      </c>
      <c r="AB179">
        <v>0</v>
      </c>
      <c r="AC179">
        <v>0</v>
      </c>
      <c r="AD179">
        <v>0</v>
      </c>
      <c r="AE179">
        <v>0</v>
      </c>
      <c r="AF179">
        <v>0</v>
      </c>
      <c r="AG179">
        <v>0</v>
      </c>
      <c r="AH179">
        <v>0</v>
      </c>
      <c r="AI179">
        <v>0</v>
      </c>
      <c r="AJ179">
        <v>1</v>
      </c>
      <c r="AK179">
        <v>0</v>
      </c>
      <c r="AL179">
        <v>0</v>
      </c>
      <c r="AM179">
        <v>0</v>
      </c>
      <c r="AN179">
        <v>0</v>
      </c>
      <c r="AO179">
        <v>0</v>
      </c>
      <c r="AP179">
        <v>0</v>
      </c>
      <c r="AQ179">
        <v>0</v>
      </c>
      <c r="AR179">
        <v>0</v>
      </c>
      <c r="AS179">
        <v>0</v>
      </c>
      <c r="AT179">
        <v>0</v>
      </c>
      <c r="AU179">
        <v>0</v>
      </c>
      <c r="AV179">
        <v>0</v>
      </c>
      <c r="AW179">
        <v>0</v>
      </c>
      <c r="AX179">
        <v>0</v>
      </c>
      <c r="AY179">
        <v>0</v>
      </c>
      <c r="AZ179">
        <v>0</v>
      </c>
      <c r="BA179">
        <v>0</v>
      </c>
    </row>
    <row r="180" spans="1:53" x14ac:dyDescent="0.55000000000000004">
      <c r="A180" s="5" t="s">
        <v>126</v>
      </c>
      <c r="B180" t="s">
        <v>62</v>
      </c>
      <c r="C180" s="35" t="s">
        <v>130</v>
      </c>
      <c r="D180" s="7" t="s">
        <v>64</v>
      </c>
      <c r="E180" s="35" t="s">
        <v>130</v>
      </c>
      <c r="F180" s="31">
        <v>532</v>
      </c>
      <c r="G180" s="20">
        <v>1236</v>
      </c>
      <c r="H180" t="s">
        <v>66</v>
      </c>
      <c r="I180" t="s">
        <v>67</v>
      </c>
      <c r="J180" s="9">
        <f t="shared" si="36"/>
        <v>1</v>
      </c>
      <c r="K180" s="9">
        <f t="shared" si="37"/>
        <v>1</v>
      </c>
      <c r="L180">
        <v>179</v>
      </c>
      <c r="M180" s="10" cm="1">
        <f t="array" ref="M180">_xlfn.IFS(N180="N",L180,N180="D",L180+1,N180="R",L180-1)</f>
        <v>178</v>
      </c>
      <c r="N180" s="10" t="str" cm="1">
        <f t="array" ref="N180">_xlfn.IFS(SUM(P180:AI180,AN180:AS180)=0,"N",SUM(P180,R180,T180,V180,X180,Z180,AB180,AD180,AF180,AH180,AN180,AP180,AR180)&gt;0,"D",SUM(Q180,S180,U180,W180,Y180,AA180,AC180,AE180,AG180,AI180,AO180,AQ180,AS180)&gt;0,"R")</f>
        <v>R</v>
      </c>
      <c r="O180" t="s">
        <v>61</v>
      </c>
      <c r="P180">
        <v>0</v>
      </c>
      <c r="Q180">
        <v>0</v>
      </c>
      <c r="R180">
        <v>0</v>
      </c>
      <c r="S180">
        <v>0</v>
      </c>
      <c r="T180">
        <v>0</v>
      </c>
      <c r="U180">
        <v>0</v>
      </c>
      <c r="V180">
        <v>0</v>
      </c>
      <c r="W180">
        <v>0</v>
      </c>
      <c r="X180">
        <v>0</v>
      </c>
      <c r="Y180">
        <v>0</v>
      </c>
      <c r="Z180">
        <v>0</v>
      </c>
      <c r="AA180">
        <v>1</v>
      </c>
      <c r="AB180">
        <v>0</v>
      </c>
      <c r="AC180">
        <v>0</v>
      </c>
      <c r="AD180">
        <v>0</v>
      </c>
      <c r="AE180">
        <v>0</v>
      </c>
      <c r="AF180">
        <v>0</v>
      </c>
      <c r="AG180">
        <v>0</v>
      </c>
      <c r="AH180">
        <v>0</v>
      </c>
      <c r="AI180">
        <v>0</v>
      </c>
      <c r="AJ180">
        <v>1</v>
      </c>
      <c r="AK180">
        <v>0</v>
      </c>
      <c r="AL180">
        <v>0</v>
      </c>
      <c r="AM180">
        <v>0</v>
      </c>
      <c r="AN180">
        <v>0</v>
      </c>
      <c r="AO180">
        <v>0</v>
      </c>
      <c r="AP180">
        <v>0</v>
      </c>
      <c r="AQ180">
        <v>0</v>
      </c>
      <c r="AR180">
        <v>0</v>
      </c>
      <c r="AS180">
        <v>0</v>
      </c>
      <c r="AT180">
        <v>0</v>
      </c>
      <c r="AU180">
        <v>0</v>
      </c>
      <c r="AV180">
        <v>0</v>
      </c>
      <c r="AW180">
        <v>0</v>
      </c>
      <c r="AX180">
        <v>0</v>
      </c>
      <c r="AY180">
        <v>0</v>
      </c>
      <c r="AZ180">
        <v>0</v>
      </c>
      <c r="BA180">
        <v>0</v>
      </c>
    </row>
    <row r="181" spans="1:53" x14ac:dyDescent="0.55000000000000004">
      <c r="A181" s="5" t="s">
        <v>126</v>
      </c>
      <c r="B181" t="s">
        <v>62</v>
      </c>
      <c r="C181" s="35" t="s">
        <v>130</v>
      </c>
      <c r="D181" s="7" t="s">
        <v>64</v>
      </c>
      <c r="E181" s="35" t="s">
        <v>130</v>
      </c>
      <c r="F181" s="31">
        <v>532</v>
      </c>
      <c r="G181" s="20">
        <v>1236</v>
      </c>
      <c r="H181" t="s">
        <v>66</v>
      </c>
      <c r="I181" t="s">
        <v>67</v>
      </c>
      <c r="J181" s="9">
        <f t="shared" si="36"/>
        <v>8</v>
      </c>
      <c r="K181" s="9">
        <f t="shared" si="37"/>
        <v>1</v>
      </c>
      <c r="L181">
        <v>180</v>
      </c>
      <c r="M181" s="10" cm="1">
        <f t="array" ref="M181">_xlfn.IFS(N181="N",L181,N181="D",L181+1,N181="R",L181-1)</f>
        <v>180</v>
      </c>
      <c r="N181" s="10" t="str" cm="1">
        <f t="array" ref="N181">_xlfn.IFS(SUM(P181:AI181,AN181:AS181)=0,"N",SUM(P181,R181,T181,V181,X181,Z181,AB181,AD181,AF181,AH181,AN181,AP181,AR181)&gt;0,"D",SUM(Q181,S181,U181,W181,Y181,AA181,AC181,AE181,AG181,AI181,AO181,AQ181,AS181)&gt;0,"R")</f>
        <v>N</v>
      </c>
      <c r="O181" t="s">
        <v>61</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1</v>
      </c>
      <c r="AK181">
        <v>0</v>
      </c>
      <c r="AL181">
        <v>0</v>
      </c>
      <c r="AM181">
        <v>0</v>
      </c>
      <c r="AN181">
        <v>0</v>
      </c>
      <c r="AO181">
        <v>0</v>
      </c>
      <c r="AP181">
        <v>0</v>
      </c>
      <c r="AQ181">
        <v>0</v>
      </c>
      <c r="AR181">
        <v>0</v>
      </c>
      <c r="AS181">
        <v>0</v>
      </c>
      <c r="AT181">
        <v>0</v>
      </c>
      <c r="AU181">
        <v>0</v>
      </c>
      <c r="AV181">
        <v>0</v>
      </c>
      <c r="AW181">
        <v>0</v>
      </c>
      <c r="AX181">
        <v>0</v>
      </c>
      <c r="AY181">
        <v>0</v>
      </c>
      <c r="AZ181">
        <v>0</v>
      </c>
      <c r="BA181">
        <v>8</v>
      </c>
    </row>
    <row r="182" spans="1:53" x14ac:dyDescent="0.55000000000000004">
      <c r="A182" s="5" t="s">
        <v>126</v>
      </c>
      <c r="B182" t="s">
        <v>62</v>
      </c>
      <c r="C182" s="35" t="s">
        <v>130</v>
      </c>
      <c r="D182" s="7" t="s">
        <v>64</v>
      </c>
      <c r="E182" s="35" t="s">
        <v>130</v>
      </c>
      <c r="F182" s="31">
        <v>532</v>
      </c>
      <c r="G182" s="20">
        <v>1236</v>
      </c>
      <c r="H182" t="s">
        <v>66</v>
      </c>
      <c r="I182" t="s">
        <v>67</v>
      </c>
      <c r="J182" s="9">
        <f t="shared" si="36"/>
        <v>1</v>
      </c>
      <c r="K182" s="9">
        <f t="shared" si="37"/>
        <v>1</v>
      </c>
      <c r="L182">
        <v>181</v>
      </c>
      <c r="M182" s="10" cm="1">
        <f t="array" ref="M182">_xlfn.IFS(N182="N",L182,N182="D",L182+1,N182="R",L182-1)</f>
        <v>182</v>
      </c>
      <c r="N182" s="10" t="str" cm="1">
        <f t="array" ref="N182">_xlfn.IFS(SUM(P182:AI182,AN182:AS182)=0,"N",SUM(P182,R182,T182,V182,X182,Z182,AB182,AD182,AF182,AH182,AN182,AP182,AR182)&gt;0,"D",SUM(Q182,S182,U182,W182,Y182,AA182,AC182,AE182,AG182,AI182,AO182,AQ182,AS182)&gt;0,"R")</f>
        <v>D</v>
      </c>
      <c r="O182" t="s">
        <v>61</v>
      </c>
      <c r="P182">
        <v>0</v>
      </c>
      <c r="Q182">
        <v>0</v>
      </c>
      <c r="R182">
        <v>0</v>
      </c>
      <c r="S182">
        <v>0</v>
      </c>
      <c r="T182">
        <v>0</v>
      </c>
      <c r="U182">
        <v>0</v>
      </c>
      <c r="V182">
        <v>0</v>
      </c>
      <c r="W182">
        <v>0</v>
      </c>
      <c r="X182">
        <v>0</v>
      </c>
      <c r="Y182">
        <v>0</v>
      </c>
      <c r="Z182">
        <v>0</v>
      </c>
      <c r="AA182">
        <v>0</v>
      </c>
      <c r="AB182">
        <v>0</v>
      </c>
      <c r="AC182">
        <v>0</v>
      </c>
      <c r="AD182">
        <v>1</v>
      </c>
      <c r="AE182">
        <v>0</v>
      </c>
      <c r="AF182">
        <v>0</v>
      </c>
      <c r="AG182">
        <v>0</v>
      </c>
      <c r="AH182">
        <v>0</v>
      </c>
      <c r="AI182">
        <v>0</v>
      </c>
      <c r="AJ182">
        <v>0</v>
      </c>
      <c r="AK182">
        <v>0</v>
      </c>
      <c r="AL182">
        <v>1</v>
      </c>
      <c r="AM182">
        <v>0</v>
      </c>
      <c r="AN182">
        <v>0</v>
      </c>
      <c r="AO182">
        <v>0</v>
      </c>
      <c r="AP182">
        <v>0</v>
      </c>
      <c r="AQ182">
        <v>0</v>
      </c>
      <c r="AR182">
        <v>0</v>
      </c>
      <c r="AS182">
        <v>0</v>
      </c>
      <c r="AT182">
        <v>0</v>
      </c>
      <c r="AU182">
        <v>0</v>
      </c>
      <c r="AV182">
        <v>0</v>
      </c>
      <c r="AW182">
        <v>0</v>
      </c>
      <c r="AX182">
        <v>0</v>
      </c>
      <c r="AY182">
        <v>0</v>
      </c>
      <c r="AZ182">
        <v>0</v>
      </c>
      <c r="BA182">
        <v>0</v>
      </c>
    </row>
    <row r="183" spans="1:53" s="27" customFormat="1" ht="14.7" thickBot="1" x14ac:dyDescent="0.6">
      <c r="A183" s="30" t="s">
        <v>126</v>
      </c>
      <c r="B183" s="27" t="s">
        <v>62</v>
      </c>
      <c r="C183" s="36" t="s">
        <v>130</v>
      </c>
      <c r="D183" s="23" t="s">
        <v>64</v>
      </c>
      <c r="E183" s="36" t="s">
        <v>130</v>
      </c>
      <c r="F183" s="32">
        <v>532</v>
      </c>
      <c r="G183" s="24">
        <v>1236</v>
      </c>
      <c r="H183" s="27" t="s">
        <v>66</v>
      </c>
      <c r="I183" s="27" t="s">
        <v>67</v>
      </c>
      <c r="J183" s="26">
        <f t="shared" si="36"/>
        <v>1</v>
      </c>
      <c r="K183" s="26">
        <f t="shared" si="37"/>
        <v>1</v>
      </c>
      <c r="L183" s="27">
        <v>182</v>
      </c>
      <c r="M183" s="28" cm="1">
        <f t="array" ref="M183">_xlfn.IFS(N183="N",L183,N183="D",L183+1,N183="R",L183-1)</f>
        <v>181</v>
      </c>
      <c r="N183" s="28" t="str" cm="1">
        <f t="array" ref="N183">_xlfn.IFS(SUM(P183:AI183,AN183:AS183)=0,"N",SUM(P183,R183,T183,V183,X183,Z183,AB183,AD183,AF183,AH183,AN183,AP183,AR183)&gt;0,"D",SUM(Q183,S183,U183,W183,Y183,AA183,AC183,AE183,AG183,AI183,AO183,AQ183,AS183)&gt;0,"R")</f>
        <v>R</v>
      </c>
      <c r="O183" s="27" t="s">
        <v>60</v>
      </c>
      <c r="P183" s="27">
        <v>0</v>
      </c>
      <c r="Q183" s="27">
        <v>0</v>
      </c>
      <c r="R183" s="27">
        <v>0</v>
      </c>
      <c r="S183" s="27">
        <v>0</v>
      </c>
      <c r="T183" s="27">
        <v>0</v>
      </c>
      <c r="U183" s="27">
        <v>0</v>
      </c>
      <c r="V183" s="27">
        <v>0</v>
      </c>
      <c r="W183" s="27">
        <v>0</v>
      </c>
      <c r="X183" s="27">
        <v>0</v>
      </c>
      <c r="Y183" s="27">
        <v>0</v>
      </c>
      <c r="Z183" s="27">
        <v>0</v>
      </c>
      <c r="AA183" s="27">
        <v>0</v>
      </c>
      <c r="AB183" s="27">
        <v>0</v>
      </c>
      <c r="AC183" s="27">
        <v>0</v>
      </c>
      <c r="AD183" s="27">
        <v>0</v>
      </c>
      <c r="AE183" s="27">
        <v>1</v>
      </c>
      <c r="AF183" s="27">
        <v>0</v>
      </c>
      <c r="AG183" s="27">
        <v>0</v>
      </c>
      <c r="AH183" s="27">
        <v>0</v>
      </c>
      <c r="AI183" s="27">
        <v>0</v>
      </c>
      <c r="AJ183" s="27">
        <v>0</v>
      </c>
      <c r="AK183" s="27">
        <v>0</v>
      </c>
      <c r="AL183" s="27">
        <v>1</v>
      </c>
      <c r="AM183" s="27">
        <v>0</v>
      </c>
      <c r="AN183" s="27">
        <v>0</v>
      </c>
      <c r="AO183" s="27">
        <v>0</v>
      </c>
      <c r="AP183" s="27">
        <v>0</v>
      </c>
      <c r="AQ183" s="27">
        <v>0</v>
      </c>
      <c r="AR183" s="27">
        <v>0</v>
      </c>
      <c r="AS183" s="27">
        <v>0</v>
      </c>
      <c r="AT183" s="27">
        <v>0</v>
      </c>
      <c r="AU183" s="27">
        <v>0</v>
      </c>
      <c r="AV183" s="27">
        <v>0</v>
      </c>
      <c r="AW183" s="27">
        <v>0</v>
      </c>
      <c r="AX183" s="27">
        <v>0</v>
      </c>
      <c r="AY183" s="27">
        <v>0</v>
      </c>
      <c r="AZ183" s="27">
        <v>0</v>
      </c>
      <c r="BA183" s="27">
        <v>0</v>
      </c>
    </row>
    <row r="184" spans="1:53" x14ac:dyDescent="0.55000000000000004">
      <c r="A184" s="5" t="s">
        <v>131</v>
      </c>
      <c r="B184" t="s">
        <v>62</v>
      </c>
      <c r="C184" s="35" t="s">
        <v>132</v>
      </c>
      <c r="D184" s="7" t="s">
        <v>64</v>
      </c>
      <c r="E184" s="35" t="s">
        <v>132</v>
      </c>
      <c r="F184" s="31">
        <v>400</v>
      </c>
      <c r="G184" s="20">
        <v>1800</v>
      </c>
      <c r="H184" t="s">
        <v>66</v>
      </c>
      <c r="I184" t="s">
        <v>67</v>
      </c>
      <c r="J184" s="9">
        <f t="shared" ref="J184:J186" si="38">SUM(P184:AI184,AN184:BA184)</f>
        <v>1</v>
      </c>
      <c r="K184" s="9">
        <f t="shared" ref="K184:K186" si="39">SUM(AJ184:AM184)</f>
        <v>1</v>
      </c>
      <c r="L184">
        <v>183</v>
      </c>
      <c r="M184" s="10" cm="1">
        <f t="array" ref="M184">_xlfn.IFS(N184="N",L184,N184="D",L184+1,N184="R",L184-1)</f>
        <v>184</v>
      </c>
      <c r="N184" s="10" t="str" cm="1">
        <f t="array" ref="N184">_xlfn.IFS(SUM(P184:AI184,AN184:AS184)=0,"N",SUM(P184,R184,T184,V184,X184,Z184,AB184,AD184,AF184,AH184,AN184,AP184,AR184)&gt;0,"D",SUM(Q184,S184,U184,W184,Y184,AA184,AC184,AE184,AG184,AI184,AO184,AQ184,AS184)&gt;0,"R")</f>
        <v>D</v>
      </c>
      <c r="O184" t="s">
        <v>60</v>
      </c>
      <c r="P184">
        <v>1</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1</v>
      </c>
      <c r="AK184">
        <v>0</v>
      </c>
      <c r="AL184">
        <v>0</v>
      </c>
      <c r="AM184">
        <v>0</v>
      </c>
      <c r="AN184">
        <v>0</v>
      </c>
      <c r="AO184">
        <v>0</v>
      </c>
      <c r="AP184">
        <v>0</v>
      </c>
      <c r="AQ184">
        <v>0</v>
      </c>
      <c r="AR184">
        <v>0</v>
      </c>
      <c r="AS184">
        <v>0</v>
      </c>
      <c r="AT184">
        <v>0</v>
      </c>
      <c r="AU184">
        <v>0</v>
      </c>
      <c r="AV184">
        <v>0</v>
      </c>
      <c r="AW184">
        <v>0</v>
      </c>
      <c r="AX184">
        <v>0</v>
      </c>
      <c r="AY184">
        <v>0</v>
      </c>
      <c r="AZ184">
        <v>0</v>
      </c>
      <c r="BA184">
        <v>0</v>
      </c>
    </row>
    <row r="185" spans="1:53" x14ac:dyDescent="0.55000000000000004">
      <c r="A185" s="5" t="s">
        <v>131</v>
      </c>
      <c r="B185" t="s">
        <v>62</v>
      </c>
      <c r="C185" s="35" t="s">
        <v>132</v>
      </c>
      <c r="D185" s="7" t="s">
        <v>64</v>
      </c>
      <c r="E185" s="35" t="s">
        <v>132</v>
      </c>
      <c r="F185" s="31">
        <v>400</v>
      </c>
      <c r="G185" s="20">
        <v>1800</v>
      </c>
      <c r="H185" t="s">
        <v>66</v>
      </c>
      <c r="I185" t="s">
        <v>67</v>
      </c>
      <c r="J185" s="9">
        <f t="shared" si="38"/>
        <v>1</v>
      </c>
      <c r="K185" s="9">
        <f t="shared" si="39"/>
        <v>1</v>
      </c>
      <c r="L185">
        <v>184</v>
      </c>
      <c r="M185" s="10" cm="1">
        <f t="array" ref="M185">_xlfn.IFS(N185="N",L185,N185="D",L185+1,N185="R",L185-1)</f>
        <v>183</v>
      </c>
      <c r="N185" s="10" t="str" cm="1">
        <f t="array" ref="N185">_xlfn.IFS(SUM(P185:AI185,AN185:AS185)=0,"N",SUM(P185,R185,T185,V185,X185,Z185,AB185,AD185,AF185,AH185,AN185,AP185,AR185)&gt;0,"D",SUM(Q185,S185,U185,W185,Y185,AA185,AC185,AE185,AG185,AI185,AO185,AQ185,AS185)&gt;0,"R")</f>
        <v>R</v>
      </c>
      <c r="O185" t="s">
        <v>103</v>
      </c>
      <c r="P185">
        <v>0</v>
      </c>
      <c r="Q185">
        <v>1</v>
      </c>
      <c r="R185">
        <v>0</v>
      </c>
      <c r="S185">
        <v>0</v>
      </c>
      <c r="T185">
        <v>0</v>
      </c>
      <c r="U185">
        <v>0</v>
      </c>
      <c r="V185">
        <v>0</v>
      </c>
      <c r="W185">
        <v>0</v>
      </c>
      <c r="X185">
        <v>0</v>
      </c>
      <c r="Y185">
        <v>0</v>
      </c>
      <c r="Z185">
        <v>0</v>
      </c>
      <c r="AA185">
        <v>0</v>
      </c>
      <c r="AB185">
        <v>0</v>
      </c>
      <c r="AC185">
        <v>0</v>
      </c>
      <c r="AD185">
        <v>0</v>
      </c>
      <c r="AE185">
        <v>0</v>
      </c>
      <c r="AF185">
        <v>0</v>
      </c>
      <c r="AG185">
        <v>0</v>
      </c>
      <c r="AH185">
        <v>0</v>
      </c>
      <c r="AI185">
        <v>0</v>
      </c>
      <c r="AJ185">
        <v>1</v>
      </c>
      <c r="AK185">
        <v>0</v>
      </c>
      <c r="AL185">
        <v>0</v>
      </c>
      <c r="AM185">
        <v>0</v>
      </c>
      <c r="AN185">
        <v>0</v>
      </c>
      <c r="AO185">
        <v>0</v>
      </c>
      <c r="AP185">
        <v>0</v>
      </c>
      <c r="AQ185">
        <v>0</v>
      </c>
      <c r="AR185">
        <v>0</v>
      </c>
      <c r="AS185">
        <v>0</v>
      </c>
      <c r="AT185">
        <v>0</v>
      </c>
      <c r="AU185">
        <v>0</v>
      </c>
      <c r="AV185">
        <v>0</v>
      </c>
      <c r="AW185">
        <v>0</v>
      </c>
      <c r="AX185">
        <v>0</v>
      </c>
      <c r="AY185">
        <v>0</v>
      </c>
      <c r="AZ185">
        <v>0</v>
      </c>
      <c r="BA185">
        <v>0</v>
      </c>
    </row>
    <row r="186" spans="1:53" x14ac:dyDescent="0.55000000000000004">
      <c r="A186" s="5" t="s">
        <v>131</v>
      </c>
      <c r="B186" t="s">
        <v>62</v>
      </c>
      <c r="C186" s="35" t="s">
        <v>132</v>
      </c>
      <c r="D186" s="7" t="s">
        <v>64</v>
      </c>
      <c r="E186" s="35" t="s">
        <v>132</v>
      </c>
      <c r="F186" s="31">
        <v>400</v>
      </c>
      <c r="G186" s="20">
        <v>1800</v>
      </c>
      <c r="H186" t="s">
        <v>66</v>
      </c>
      <c r="I186" t="s">
        <v>67</v>
      </c>
      <c r="J186" s="9">
        <f t="shared" si="38"/>
        <v>4</v>
      </c>
      <c r="K186" s="9">
        <f t="shared" si="39"/>
        <v>1</v>
      </c>
      <c r="L186">
        <v>185</v>
      </c>
      <c r="M186" s="10" cm="1">
        <f t="array" ref="M186">_xlfn.IFS(N186="N",L186,N186="D",L186+1,N186="R",L186-1)</f>
        <v>185</v>
      </c>
      <c r="N186" s="10" t="str" cm="1">
        <f t="array" ref="N186">_xlfn.IFS(SUM(P186:AI186,AN186:AS186)=0,"N",SUM(P186,R186,T186,V186,X186,Z186,AB186,AD186,AF186,AH186,AN186,AP186,AR186)&gt;0,"D",SUM(Q186,S186,U186,W186,Y186,AA186,AC186,AE186,AG186,AI186,AO186,AQ186,AS186)&gt;0,"R")</f>
        <v>N</v>
      </c>
      <c r="O186" t="s">
        <v>103</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1</v>
      </c>
      <c r="AK186">
        <v>0</v>
      </c>
      <c r="AL186">
        <v>0</v>
      </c>
      <c r="AM186">
        <v>0</v>
      </c>
      <c r="AN186">
        <v>0</v>
      </c>
      <c r="AO186">
        <v>0</v>
      </c>
      <c r="AP186">
        <v>0</v>
      </c>
      <c r="AQ186">
        <v>0</v>
      </c>
      <c r="AR186">
        <v>0</v>
      </c>
      <c r="AS186">
        <v>0</v>
      </c>
      <c r="AT186">
        <v>0</v>
      </c>
      <c r="AU186">
        <v>0</v>
      </c>
      <c r="AV186">
        <v>0</v>
      </c>
      <c r="AW186">
        <v>0</v>
      </c>
      <c r="AX186">
        <v>0</v>
      </c>
      <c r="AY186">
        <v>0</v>
      </c>
      <c r="AZ186">
        <v>0</v>
      </c>
      <c r="BA186">
        <v>4</v>
      </c>
    </row>
    <row r="187" spans="1:53" x14ac:dyDescent="0.55000000000000004">
      <c r="A187" s="5" t="s">
        <v>131</v>
      </c>
      <c r="B187" t="s">
        <v>62</v>
      </c>
      <c r="C187" s="35" t="s">
        <v>133</v>
      </c>
      <c r="D187" s="7" t="s">
        <v>64</v>
      </c>
      <c r="E187" s="35" t="s">
        <v>133</v>
      </c>
      <c r="F187" s="31">
        <v>532</v>
      </c>
      <c r="G187" s="20">
        <v>1800</v>
      </c>
      <c r="H187" t="s">
        <v>66</v>
      </c>
      <c r="I187" t="s">
        <v>67</v>
      </c>
      <c r="J187" s="9">
        <f t="shared" ref="J187:J188" si="40">SUM(P187:AI187,AN187:BA187)</f>
        <v>1</v>
      </c>
      <c r="K187" s="9">
        <f t="shared" ref="K187:K188" si="41">SUM(AJ187:AM187)</f>
        <v>1</v>
      </c>
      <c r="L187">
        <v>186</v>
      </c>
      <c r="M187" s="10" cm="1">
        <f t="array" ref="M187">_xlfn.IFS(N187="N",L187,N187="D",L187+1,N187="R",L187-1)</f>
        <v>187</v>
      </c>
      <c r="N187" s="10" t="str" cm="1">
        <f t="array" ref="N187">_xlfn.IFS(SUM(P187:AI187,AN187:AS187)=0,"N",SUM(P187,R187,T187,V187,X187,Z187,AB187,AD187,AF187,AH187,AN187,AP187,AR187)&gt;0,"D",SUM(Q187,S187,U187,W187,Y187,AA187,AC187,AE187,AG187,AI187,AO187,AQ187,AS187)&gt;0,"R")</f>
        <v>D</v>
      </c>
      <c r="O187" t="s">
        <v>60</v>
      </c>
      <c r="P187">
        <v>0</v>
      </c>
      <c r="Q187">
        <v>0</v>
      </c>
      <c r="R187">
        <v>0</v>
      </c>
      <c r="S187">
        <v>0</v>
      </c>
      <c r="T187">
        <v>0</v>
      </c>
      <c r="U187">
        <v>0</v>
      </c>
      <c r="V187">
        <v>0</v>
      </c>
      <c r="W187">
        <v>0</v>
      </c>
      <c r="X187">
        <v>0</v>
      </c>
      <c r="Y187">
        <v>0</v>
      </c>
      <c r="Z187">
        <v>0</v>
      </c>
      <c r="AA187">
        <v>0</v>
      </c>
      <c r="AB187">
        <v>0</v>
      </c>
      <c r="AC187">
        <v>0</v>
      </c>
      <c r="AD187">
        <v>1</v>
      </c>
      <c r="AE187">
        <v>0</v>
      </c>
      <c r="AF187">
        <v>0</v>
      </c>
      <c r="AG187">
        <v>0</v>
      </c>
      <c r="AH187">
        <v>0</v>
      </c>
      <c r="AI187">
        <v>0</v>
      </c>
      <c r="AJ187">
        <v>1</v>
      </c>
      <c r="AK187">
        <v>0</v>
      </c>
      <c r="AL187">
        <v>0</v>
      </c>
      <c r="AM187">
        <v>0</v>
      </c>
      <c r="AN187">
        <v>0</v>
      </c>
      <c r="AO187">
        <v>0</v>
      </c>
      <c r="AP187">
        <v>0</v>
      </c>
      <c r="AQ187">
        <v>0</v>
      </c>
      <c r="AR187">
        <v>0</v>
      </c>
      <c r="AS187">
        <v>0</v>
      </c>
      <c r="AT187">
        <v>0</v>
      </c>
      <c r="AU187">
        <v>0</v>
      </c>
      <c r="AV187">
        <v>0</v>
      </c>
      <c r="AW187">
        <v>0</v>
      </c>
      <c r="AX187">
        <v>0</v>
      </c>
      <c r="AY187">
        <v>0</v>
      </c>
      <c r="AZ187">
        <v>0</v>
      </c>
      <c r="BA187">
        <v>0</v>
      </c>
    </row>
    <row r="188" spans="1:53" x14ac:dyDescent="0.55000000000000004">
      <c r="A188" s="5" t="s">
        <v>131</v>
      </c>
      <c r="B188" t="s">
        <v>62</v>
      </c>
      <c r="C188" s="35" t="s">
        <v>133</v>
      </c>
      <c r="D188" s="7" t="s">
        <v>64</v>
      </c>
      <c r="E188" s="35" t="s">
        <v>133</v>
      </c>
      <c r="F188" s="31">
        <v>532</v>
      </c>
      <c r="G188" s="20">
        <v>1800</v>
      </c>
      <c r="H188" t="s">
        <v>66</v>
      </c>
      <c r="I188" t="s">
        <v>67</v>
      </c>
      <c r="J188" s="9">
        <f t="shared" si="40"/>
        <v>1</v>
      </c>
      <c r="K188" s="9">
        <f t="shared" si="41"/>
        <v>1</v>
      </c>
      <c r="L188">
        <v>187</v>
      </c>
      <c r="M188" s="10" cm="1">
        <f t="array" ref="M188">_xlfn.IFS(N188="N",L188,N188="D",L188+1,N188="R",L188-1)</f>
        <v>186</v>
      </c>
      <c r="N188" s="10" t="str" cm="1">
        <f t="array" ref="N188">_xlfn.IFS(SUM(P188:AI188,AN188:AS188)=0,"N",SUM(P188,R188,T188,V188,X188,Z188,AB188,AD188,AF188,AH188,AN188,AP188,AR188)&gt;0,"D",SUM(Q188,S188,U188,W188,Y188,AA188,AC188,AE188,AG188,AI188,AO188,AQ188,AS188)&gt;0,"R")</f>
        <v>R</v>
      </c>
      <c r="O188" t="s">
        <v>91</v>
      </c>
      <c r="P188">
        <v>0</v>
      </c>
      <c r="Q188">
        <v>0</v>
      </c>
      <c r="R188">
        <v>0</v>
      </c>
      <c r="S188">
        <v>0</v>
      </c>
      <c r="T188">
        <v>0</v>
      </c>
      <c r="U188">
        <v>0</v>
      </c>
      <c r="V188">
        <v>0</v>
      </c>
      <c r="W188">
        <v>0</v>
      </c>
      <c r="X188">
        <v>0</v>
      </c>
      <c r="Y188">
        <v>0</v>
      </c>
      <c r="Z188">
        <v>0</v>
      </c>
      <c r="AA188">
        <v>0</v>
      </c>
      <c r="AB188">
        <v>0</v>
      </c>
      <c r="AC188">
        <v>0</v>
      </c>
      <c r="AD188">
        <v>0</v>
      </c>
      <c r="AE188">
        <v>1</v>
      </c>
      <c r="AF188">
        <v>0</v>
      </c>
      <c r="AG188">
        <v>0</v>
      </c>
      <c r="AH188">
        <v>0</v>
      </c>
      <c r="AI188">
        <v>0</v>
      </c>
      <c r="AJ188">
        <v>1</v>
      </c>
      <c r="AK188">
        <v>0</v>
      </c>
      <c r="AL188">
        <v>0</v>
      </c>
      <c r="AM188">
        <v>0</v>
      </c>
      <c r="AN188">
        <v>0</v>
      </c>
      <c r="AO188">
        <v>0</v>
      </c>
      <c r="AP188">
        <v>0</v>
      </c>
      <c r="AQ188">
        <v>0</v>
      </c>
      <c r="AR188">
        <v>0</v>
      </c>
      <c r="AS188">
        <v>0</v>
      </c>
      <c r="AT188">
        <v>0</v>
      </c>
      <c r="AU188">
        <v>0</v>
      </c>
      <c r="AV188">
        <v>0</v>
      </c>
      <c r="AW188">
        <v>0</v>
      </c>
      <c r="AX188">
        <v>0</v>
      </c>
      <c r="AY188">
        <v>0</v>
      </c>
      <c r="AZ188">
        <v>0</v>
      </c>
      <c r="BA188">
        <v>0</v>
      </c>
    </row>
    <row r="189" spans="1:53" x14ac:dyDescent="0.55000000000000004">
      <c r="A189" s="5" t="s">
        <v>131</v>
      </c>
      <c r="B189" t="s">
        <v>62</v>
      </c>
      <c r="C189" s="35" t="s">
        <v>134</v>
      </c>
      <c r="D189" s="7" t="s">
        <v>64</v>
      </c>
      <c r="E189" s="35" t="s">
        <v>134</v>
      </c>
      <c r="F189" s="31">
        <v>532</v>
      </c>
      <c r="G189" s="20">
        <v>1800</v>
      </c>
      <c r="H189" t="s">
        <v>66</v>
      </c>
      <c r="I189" t="s">
        <v>67</v>
      </c>
      <c r="J189" s="9">
        <f t="shared" ref="J189:J206" si="42">SUM(P189:AI189,AN189:BA189)</f>
        <v>1</v>
      </c>
      <c r="K189" s="9">
        <f t="shared" ref="K189:K206" si="43">SUM(AJ189:AM189)</f>
        <v>1</v>
      </c>
      <c r="L189">
        <v>188</v>
      </c>
      <c r="M189" s="10" cm="1">
        <f t="array" ref="M189">_xlfn.IFS(N189="N",L189,N189="D",L189+1,N189="R",L189-1)</f>
        <v>189</v>
      </c>
      <c r="N189" s="10" t="str" cm="1">
        <f t="array" ref="N189">_xlfn.IFS(SUM(P189:AI189,AN189:AS189)=0,"N",SUM(P189,R189,T189,V189,X189,Z189,AB189,AD189,AF189,AH189,AN189,AP189,AR189)&gt;0,"D",SUM(Q189,S189,U189,W189,Y189,AA189,AC189,AE189,AG189,AI189,AO189,AQ189,AS189)&gt;0,"R")</f>
        <v>D</v>
      </c>
      <c r="O189" t="s">
        <v>91</v>
      </c>
      <c r="P189">
        <v>0</v>
      </c>
      <c r="Q189">
        <v>0</v>
      </c>
      <c r="R189">
        <v>0</v>
      </c>
      <c r="S189">
        <v>0</v>
      </c>
      <c r="T189">
        <v>0</v>
      </c>
      <c r="U189">
        <v>0</v>
      </c>
      <c r="V189">
        <v>0</v>
      </c>
      <c r="W189">
        <v>0</v>
      </c>
      <c r="X189">
        <v>1</v>
      </c>
      <c r="Y189">
        <v>0</v>
      </c>
      <c r="Z189">
        <v>0</v>
      </c>
      <c r="AA189">
        <v>0</v>
      </c>
      <c r="AB189">
        <v>0</v>
      </c>
      <c r="AC189">
        <v>0</v>
      </c>
      <c r="AD189">
        <v>0</v>
      </c>
      <c r="AE189">
        <v>0</v>
      </c>
      <c r="AF189">
        <v>0</v>
      </c>
      <c r="AG189">
        <v>0</v>
      </c>
      <c r="AH189">
        <v>0</v>
      </c>
      <c r="AI189">
        <v>0</v>
      </c>
      <c r="AJ189">
        <v>1</v>
      </c>
      <c r="AK189">
        <v>0</v>
      </c>
      <c r="AL189">
        <v>0</v>
      </c>
      <c r="AM189">
        <v>0</v>
      </c>
      <c r="AN189">
        <v>0</v>
      </c>
      <c r="AO189">
        <v>0</v>
      </c>
      <c r="AP189">
        <v>0</v>
      </c>
      <c r="AQ189">
        <v>0</v>
      </c>
      <c r="AR189">
        <v>0</v>
      </c>
      <c r="AS189">
        <v>0</v>
      </c>
      <c r="AT189">
        <v>0</v>
      </c>
      <c r="AU189">
        <v>0</v>
      </c>
      <c r="AV189">
        <v>0</v>
      </c>
      <c r="AW189">
        <v>0</v>
      </c>
      <c r="AX189">
        <v>0</v>
      </c>
      <c r="AY189">
        <v>0</v>
      </c>
      <c r="AZ189">
        <v>0</v>
      </c>
      <c r="BA189">
        <v>0</v>
      </c>
    </row>
    <row r="190" spans="1:53" x14ac:dyDescent="0.55000000000000004">
      <c r="A190" s="5" t="s">
        <v>131</v>
      </c>
      <c r="B190" t="s">
        <v>62</v>
      </c>
      <c r="C190" s="35" t="s">
        <v>134</v>
      </c>
      <c r="D190" s="7" t="s">
        <v>64</v>
      </c>
      <c r="E190" s="35" t="s">
        <v>134</v>
      </c>
      <c r="F190" s="31">
        <v>532</v>
      </c>
      <c r="G190" s="20">
        <v>1800</v>
      </c>
      <c r="H190" t="s">
        <v>66</v>
      </c>
      <c r="I190" t="s">
        <v>67</v>
      </c>
      <c r="J190" s="9">
        <f t="shared" si="42"/>
        <v>1</v>
      </c>
      <c r="K190" s="9">
        <f t="shared" si="43"/>
        <v>1</v>
      </c>
      <c r="L190">
        <v>189</v>
      </c>
      <c r="M190" s="10" cm="1">
        <f t="array" ref="M190">_xlfn.IFS(N190="N",L190,N190="D",L190+1,N190="R",L190-1)</f>
        <v>188</v>
      </c>
      <c r="N190" s="10" t="str" cm="1">
        <f t="array" ref="N190">_xlfn.IFS(SUM(P190:AI190,AN190:AS190)=0,"N",SUM(P190,R190,T190,V190,X190,Z190,AB190,AD190,AF190,AH190,AN190,AP190,AR190)&gt;0,"D",SUM(Q190,S190,U190,W190,Y190,AA190,AC190,AE190,AG190,AI190,AO190,AQ190,AS190)&gt;0,"R")</f>
        <v>R</v>
      </c>
      <c r="O190" t="s">
        <v>60</v>
      </c>
      <c r="P190">
        <v>0</v>
      </c>
      <c r="Q190">
        <v>0</v>
      </c>
      <c r="R190">
        <v>0</v>
      </c>
      <c r="S190">
        <v>0</v>
      </c>
      <c r="T190">
        <v>0</v>
      </c>
      <c r="U190">
        <v>0</v>
      </c>
      <c r="V190">
        <v>0</v>
      </c>
      <c r="W190">
        <v>0</v>
      </c>
      <c r="X190">
        <v>0</v>
      </c>
      <c r="Y190">
        <v>1</v>
      </c>
      <c r="Z190">
        <v>0</v>
      </c>
      <c r="AA190">
        <v>0</v>
      </c>
      <c r="AB190">
        <v>0</v>
      </c>
      <c r="AC190">
        <v>0</v>
      </c>
      <c r="AD190">
        <v>0</v>
      </c>
      <c r="AE190">
        <v>0</v>
      </c>
      <c r="AF190">
        <v>0</v>
      </c>
      <c r="AG190">
        <v>0</v>
      </c>
      <c r="AH190">
        <v>0</v>
      </c>
      <c r="AI190">
        <v>0</v>
      </c>
      <c r="AJ190">
        <v>0</v>
      </c>
      <c r="AK190">
        <v>1</v>
      </c>
      <c r="AL190">
        <v>0</v>
      </c>
      <c r="AM190">
        <v>0</v>
      </c>
      <c r="AN190">
        <v>0</v>
      </c>
      <c r="AO190">
        <v>0</v>
      </c>
      <c r="AP190">
        <v>0</v>
      </c>
      <c r="AQ190">
        <v>0</v>
      </c>
      <c r="AR190">
        <v>0</v>
      </c>
      <c r="AS190">
        <v>0</v>
      </c>
      <c r="AT190">
        <v>0</v>
      </c>
      <c r="AU190">
        <v>0</v>
      </c>
      <c r="AV190">
        <v>0</v>
      </c>
      <c r="AW190">
        <v>0</v>
      </c>
      <c r="AX190">
        <v>0</v>
      </c>
      <c r="AY190">
        <v>0</v>
      </c>
      <c r="AZ190">
        <v>0</v>
      </c>
      <c r="BA190">
        <v>0</v>
      </c>
    </row>
    <row r="191" spans="1:53" x14ac:dyDescent="0.55000000000000004">
      <c r="A191" s="5" t="s">
        <v>131</v>
      </c>
      <c r="B191" t="s">
        <v>62</v>
      </c>
      <c r="C191" s="35" t="s">
        <v>134</v>
      </c>
      <c r="D191" s="7" t="s">
        <v>64</v>
      </c>
      <c r="E191" s="35" t="s">
        <v>134</v>
      </c>
      <c r="F191" s="31">
        <v>532</v>
      </c>
      <c r="G191" s="20">
        <v>1800</v>
      </c>
      <c r="H191" t="s">
        <v>66</v>
      </c>
      <c r="I191" t="s">
        <v>67</v>
      </c>
      <c r="J191" s="9">
        <f t="shared" si="42"/>
        <v>1</v>
      </c>
      <c r="K191" s="9">
        <f t="shared" si="43"/>
        <v>1</v>
      </c>
      <c r="L191">
        <v>190</v>
      </c>
      <c r="M191" s="10" cm="1">
        <f t="array" ref="M191">_xlfn.IFS(N191="N",L191,N191="D",L191+1,N191="R",L191-1)</f>
        <v>191</v>
      </c>
      <c r="N191" s="10" t="str" cm="1">
        <f t="array" ref="N191">_xlfn.IFS(SUM(P191:AI191,AN191:AS191)=0,"N",SUM(P191,R191,T191,V191,X191,Z191,AB191,AD191,AF191,AH191,AN191,AP191,AR191)&gt;0,"D",SUM(Q191,S191,U191,W191,Y191,AA191,AC191,AE191,AG191,AI191,AO191,AQ191,AS191)&gt;0,"R")</f>
        <v>D</v>
      </c>
      <c r="O191" t="s">
        <v>60</v>
      </c>
      <c r="P191">
        <v>0</v>
      </c>
      <c r="Q191">
        <v>0</v>
      </c>
      <c r="R191">
        <v>0</v>
      </c>
      <c r="S191">
        <v>0</v>
      </c>
      <c r="T191">
        <v>0</v>
      </c>
      <c r="U191">
        <v>0</v>
      </c>
      <c r="V191">
        <v>0</v>
      </c>
      <c r="W191">
        <v>0</v>
      </c>
      <c r="X191">
        <v>0</v>
      </c>
      <c r="Y191">
        <v>0</v>
      </c>
      <c r="Z191">
        <v>0</v>
      </c>
      <c r="AA191">
        <v>0</v>
      </c>
      <c r="AB191">
        <v>0</v>
      </c>
      <c r="AC191">
        <v>0</v>
      </c>
      <c r="AD191">
        <v>1</v>
      </c>
      <c r="AE191">
        <v>0</v>
      </c>
      <c r="AF191">
        <v>0</v>
      </c>
      <c r="AG191">
        <v>0</v>
      </c>
      <c r="AH191">
        <v>0</v>
      </c>
      <c r="AI191">
        <v>0</v>
      </c>
      <c r="AJ191">
        <v>1</v>
      </c>
      <c r="AK191">
        <v>0</v>
      </c>
      <c r="AL191">
        <v>0</v>
      </c>
      <c r="AM191">
        <v>0</v>
      </c>
      <c r="AN191">
        <v>0</v>
      </c>
      <c r="AO191">
        <v>0</v>
      </c>
      <c r="AP191">
        <v>0</v>
      </c>
      <c r="AQ191">
        <v>0</v>
      </c>
      <c r="AR191">
        <v>0</v>
      </c>
      <c r="AS191">
        <v>0</v>
      </c>
      <c r="AT191">
        <v>0</v>
      </c>
      <c r="AU191">
        <v>0</v>
      </c>
      <c r="AV191">
        <v>0</v>
      </c>
      <c r="AW191">
        <v>0</v>
      </c>
      <c r="AX191">
        <v>0</v>
      </c>
      <c r="AY191">
        <v>0</v>
      </c>
      <c r="AZ191">
        <v>0</v>
      </c>
      <c r="BA191">
        <v>0</v>
      </c>
    </row>
    <row r="192" spans="1:53" x14ac:dyDescent="0.55000000000000004">
      <c r="A192" s="5" t="s">
        <v>131</v>
      </c>
      <c r="B192" t="s">
        <v>62</v>
      </c>
      <c r="C192" s="35" t="s">
        <v>134</v>
      </c>
      <c r="D192" s="7" t="s">
        <v>64</v>
      </c>
      <c r="E192" s="35" t="s">
        <v>134</v>
      </c>
      <c r="F192" s="31">
        <v>532</v>
      </c>
      <c r="G192" s="20">
        <v>1800</v>
      </c>
      <c r="H192" t="s">
        <v>66</v>
      </c>
      <c r="I192" t="s">
        <v>67</v>
      </c>
      <c r="J192" s="9">
        <f t="shared" si="42"/>
        <v>1</v>
      </c>
      <c r="K192" s="9">
        <f t="shared" si="43"/>
        <v>1</v>
      </c>
      <c r="L192">
        <v>191</v>
      </c>
      <c r="M192" s="10" cm="1">
        <f t="array" ref="M192">_xlfn.IFS(N192="N",L192,N192="D",L192+1,N192="R",L192-1)</f>
        <v>190</v>
      </c>
      <c r="N192" s="10" t="str" cm="1">
        <f t="array" ref="N192">_xlfn.IFS(SUM(P192:AI192,AN192:AS192)=0,"N",SUM(P192,R192,T192,V192,X192,Z192,AB192,AD192,AF192,AH192,AN192,AP192,AR192)&gt;0,"D",SUM(Q192,S192,U192,W192,Y192,AA192,AC192,AE192,AG192,AI192,AO192,AQ192,AS192)&gt;0,"R")</f>
        <v>R</v>
      </c>
      <c r="O192" t="s">
        <v>101</v>
      </c>
      <c r="P192">
        <v>0</v>
      </c>
      <c r="Q192">
        <v>0</v>
      </c>
      <c r="R192">
        <v>0</v>
      </c>
      <c r="S192">
        <v>0</v>
      </c>
      <c r="T192">
        <v>0</v>
      </c>
      <c r="U192">
        <v>0</v>
      </c>
      <c r="V192">
        <v>0</v>
      </c>
      <c r="W192">
        <v>0</v>
      </c>
      <c r="X192">
        <v>0</v>
      </c>
      <c r="Y192">
        <v>0</v>
      </c>
      <c r="Z192">
        <v>0</v>
      </c>
      <c r="AA192">
        <v>0</v>
      </c>
      <c r="AB192">
        <v>0</v>
      </c>
      <c r="AC192">
        <v>0</v>
      </c>
      <c r="AD192">
        <v>0</v>
      </c>
      <c r="AE192">
        <v>1</v>
      </c>
      <c r="AF192">
        <v>0</v>
      </c>
      <c r="AG192">
        <v>0</v>
      </c>
      <c r="AH192">
        <v>0</v>
      </c>
      <c r="AI192">
        <v>0</v>
      </c>
      <c r="AJ192">
        <v>1</v>
      </c>
      <c r="AK192">
        <v>0</v>
      </c>
      <c r="AL192">
        <v>0</v>
      </c>
      <c r="AM192">
        <v>0</v>
      </c>
      <c r="AN192">
        <v>0</v>
      </c>
      <c r="AO192">
        <v>0</v>
      </c>
      <c r="AP192">
        <v>0</v>
      </c>
      <c r="AQ192">
        <v>0</v>
      </c>
      <c r="AR192">
        <v>0</v>
      </c>
      <c r="AS192">
        <v>0</v>
      </c>
      <c r="AT192">
        <v>0</v>
      </c>
      <c r="AU192">
        <v>0</v>
      </c>
      <c r="AV192">
        <v>0</v>
      </c>
      <c r="AW192">
        <v>0</v>
      </c>
      <c r="AX192">
        <v>0</v>
      </c>
      <c r="AY192">
        <v>0</v>
      </c>
      <c r="AZ192">
        <v>0</v>
      </c>
      <c r="BA192">
        <v>0</v>
      </c>
    </row>
    <row r="193" spans="1:53" x14ac:dyDescent="0.55000000000000004">
      <c r="A193" s="5" t="s">
        <v>131</v>
      </c>
      <c r="B193" t="s">
        <v>62</v>
      </c>
      <c r="C193" s="35" t="s">
        <v>134</v>
      </c>
      <c r="D193" s="7" t="s">
        <v>64</v>
      </c>
      <c r="E193" s="35" t="s">
        <v>134</v>
      </c>
      <c r="F193" s="31">
        <v>532</v>
      </c>
      <c r="G193" s="20">
        <v>1800</v>
      </c>
      <c r="H193" t="s">
        <v>66</v>
      </c>
      <c r="I193" t="s">
        <v>67</v>
      </c>
      <c r="J193" s="9">
        <f t="shared" si="42"/>
        <v>1</v>
      </c>
      <c r="K193" s="9">
        <f t="shared" si="43"/>
        <v>1</v>
      </c>
      <c r="L193">
        <v>192</v>
      </c>
      <c r="M193" s="10" cm="1">
        <f t="array" ref="M193">_xlfn.IFS(N193="N",L193,N193="D",L193+1,N193="R",L193-1)</f>
        <v>193</v>
      </c>
      <c r="N193" s="10" t="str" cm="1">
        <f t="array" ref="N193">_xlfn.IFS(SUM(P193:AI193,AN193:AS193)=0,"N",SUM(P193,R193,T193,V193,X193,Z193,AB193,AD193,AF193,AH193,AN193,AP193,AR193)&gt;0,"D",SUM(Q193,S193,U193,W193,Y193,AA193,AC193,AE193,AG193,AI193,AO193,AQ193,AS193)&gt;0,"R")</f>
        <v>D</v>
      </c>
      <c r="O193" t="s">
        <v>60</v>
      </c>
      <c r="P193">
        <v>1</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1</v>
      </c>
      <c r="AK193">
        <v>0</v>
      </c>
      <c r="AL193">
        <v>0</v>
      </c>
      <c r="AM193">
        <v>0</v>
      </c>
      <c r="AN193">
        <v>0</v>
      </c>
      <c r="AO193">
        <v>0</v>
      </c>
      <c r="AP193">
        <v>0</v>
      </c>
      <c r="AQ193">
        <v>0</v>
      </c>
      <c r="AR193">
        <v>0</v>
      </c>
      <c r="AS193">
        <v>0</v>
      </c>
      <c r="AT193">
        <v>0</v>
      </c>
      <c r="AU193">
        <v>0</v>
      </c>
      <c r="AV193">
        <v>0</v>
      </c>
      <c r="AW193">
        <v>0</v>
      </c>
      <c r="AX193">
        <v>0</v>
      </c>
      <c r="AY193">
        <v>0</v>
      </c>
      <c r="AZ193">
        <v>0</v>
      </c>
      <c r="BA193">
        <v>0</v>
      </c>
    </row>
    <row r="194" spans="1:53" x14ac:dyDescent="0.55000000000000004">
      <c r="A194" s="5" t="s">
        <v>131</v>
      </c>
      <c r="B194" t="s">
        <v>62</v>
      </c>
      <c r="C194" s="35" t="s">
        <v>134</v>
      </c>
      <c r="D194" s="7" t="s">
        <v>64</v>
      </c>
      <c r="E194" s="35" t="s">
        <v>134</v>
      </c>
      <c r="F194" s="31">
        <v>532</v>
      </c>
      <c r="G194" s="20">
        <v>1800</v>
      </c>
      <c r="H194" t="s">
        <v>66</v>
      </c>
      <c r="I194" t="s">
        <v>67</v>
      </c>
      <c r="J194" s="9">
        <f t="shared" si="42"/>
        <v>1</v>
      </c>
      <c r="K194" s="9">
        <f t="shared" si="43"/>
        <v>1</v>
      </c>
      <c r="L194">
        <v>193</v>
      </c>
      <c r="M194" s="10" cm="1">
        <f t="array" ref="M194">_xlfn.IFS(N194="N",L194,N194="D",L194+1,N194="R",L194-1)</f>
        <v>192</v>
      </c>
      <c r="N194" s="10" t="str" cm="1">
        <f t="array" ref="N194">_xlfn.IFS(SUM(P194:AI194,AN194:AS194)=0,"N",SUM(P194,R194,T194,V194,X194,Z194,AB194,AD194,AF194,AH194,AN194,AP194,AR194)&gt;0,"D",SUM(Q194,S194,U194,W194,Y194,AA194,AC194,AE194,AG194,AI194,AO194,AQ194,AS194)&gt;0,"R")</f>
        <v>R</v>
      </c>
      <c r="O194" t="s">
        <v>101</v>
      </c>
      <c r="P194">
        <v>0</v>
      </c>
      <c r="Q194">
        <v>1</v>
      </c>
      <c r="R194">
        <v>0</v>
      </c>
      <c r="S194">
        <v>0</v>
      </c>
      <c r="T194">
        <v>0</v>
      </c>
      <c r="U194">
        <v>0</v>
      </c>
      <c r="V194">
        <v>0</v>
      </c>
      <c r="W194">
        <v>0</v>
      </c>
      <c r="X194">
        <v>0</v>
      </c>
      <c r="Y194">
        <v>0</v>
      </c>
      <c r="Z194">
        <v>0</v>
      </c>
      <c r="AA194">
        <v>0</v>
      </c>
      <c r="AB194">
        <v>0</v>
      </c>
      <c r="AC194">
        <v>0</v>
      </c>
      <c r="AD194">
        <v>0</v>
      </c>
      <c r="AE194">
        <v>0</v>
      </c>
      <c r="AF194">
        <v>0</v>
      </c>
      <c r="AG194">
        <v>0</v>
      </c>
      <c r="AH194">
        <v>0</v>
      </c>
      <c r="AI194">
        <v>0</v>
      </c>
      <c r="AJ194">
        <v>1</v>
      </c>
      <c r="AK194">
        <v>0</v>
      </c>
      <c r="AL194">
        <v>0</v>
      </c>
      <c r="AM194">
        <v>0</v>
      </c>
      <c r="AN194">
        <v>0</v>
      </c>
      <c r="AO194">
        <v>0</v>
      </c>
      <c r="AP194">
        <v>0</v>
      </c>
      <c r="AQ194">
        <v>0</v>
      </c>
      <c r="AR194">
        <v>0</v>
      </c>
      <c r="AS194">
        <v>0</v>
      </c>
      <c r="AT194">
        <v>0</v>
      </c>
      <c r="AU194">
        <v>0</v>
      </c>
      <c r="AV194">
        <v>0</v>
      </c>
      <c r="AW194">
        <v>0</v>
      </c>
      <c r="AX194">
        <v>0</v>
      </c>
      <c r="AY194">
        <v>0</v>
      </c>
      <c r="AZ194">
        <v>0</v>
      </c>
      <c r="BA194">
        <v>0</v>
      </c>
    </row>
    <row r="195" spans="1:53" x14ac:dyDescent="0.55000000000000004">
      <c r="A195" s="5" t="s">
        <v>131</v>
      </c>
      <c r="B195" t="s">
        <v>62</v>
      </c>
      <c r="C195" s="35" t="s">
        <v>134</v>
      </c>
      <c r="D195" s="7" t="s">
        <v>64</v>
      </c>
      <c r="E195" s="35" t="s">
        <v>134</v>
      </c>
      <c r="F195" s="31">
        <v>532</v>
      </c>
      <c r="G195" s="20">
        <v>1800</v>
      </c>
      <c r="H195" t="s">
        <v>66</v>
      </c>
      <c r="I195" t="s">
        <v>67</v>
      </c>
      <c r="J195" s="9">
        <f t="shared" si="42"/>
        <v>1</v>
      </c>
      <c r="K195" s="9">
        <f t="shared" si="43"/>
        <v>1</v>
      </c>
      <c r="L195">
        <v>194</v>
      </c>
      <c r="M195" s="10" cm="1">
        <f t="array" ref="M195">_xlfn.IFS(N195="N",L195,N195="D",L195+1,N195="R",L195-1)</f>
        <v>195</v>
      </c>
      <c r="N195" s="10" t="str" cm="1">
        <f t="array" ref="N195">_xlfn.IFS(SUM(P195:AI195,AN195:AS195)=0,"N",SUM(P195,R195,T195,V195,X195,Z195,AB195,AD195,AF195,AH195,AN195,AP195,AR195)&gt;0,"D",SUM(Q195,S195,U195,W195,Y195,AA195,AC195,AE195,AG195,AI195,AO195,AQ195,AS195)&gt;0,"R")</f>
        <v>D</v>
      </c>
      <c r="O195" t="s">
        <v>101</v>
      </c>
      <c r="P195">
        <v>1</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1</v>
      </c>
      <c r="AK195">
        <v>0</v>
      </c>
      <c r="AL195">
        <v>0</v>
      </c>
      <c r="AM195">
        <v>0</v>
      </c>
      <c r="AN195">
        <v>0</v>
      </c>
      <c r="AO195">
        <v>0</v>
      </c>
      <c r="AP195">
        <v>0</v>
      </c>
      <c r="AQ195">
        <v>0</v>
      </c>
      <c r="AR195">
        <v>0</v>
      </c>
      <c r="AS195">
        <v>0</v>
      </c>
      <c r="AT195">
        <v>0</v>
      </c>
      <c r="AU195">
        <v>0</v>
      </c>
      <c r="AV195">
        <v>0</v>
      </c>
      <c r="AW195">
        <v>0</v>
      </c>
      <c r="AX195">
        <v>0</v>
      </c>
      <c r="AY195">
        <v>0</v>
      </c>
      <c r="AZ195">
        <v>0</v>
      </c>
      <c r="BA195">
        <v>0</v>
      </c>
    </row>
    <row r="196" spans="1:53" x14ac:dyDescent="0.55000000000000004">
      <c r="A196" s="5" t="s">
        <v>131</v>
      </c>
      <c r="B196" t="s">
        <v>62</v>
      </c>
      <c r="C196" s="35" t="s">
        <v>134</v>
      </c>
      <c r="D196" s="7" t="s">
        <v>64</v>
      </c>
      <c r="E196" s="35" t="s">
        <v>134</v>
      </c>
      <c r="F196" s="31">
        <v>532</v>
      </c>
      <c r="G196" s="20">
        <v>1800</v>
      </c>
      <c r="H196" t="s">
        <v>66</v>
      </c>
      <c r="I196" t="s">
        <v>67</v>
      </c>
      <c r="J196" s="9">
        <f t="shared" si="42"/>
        <v>1</v>
      </c>
      <c r="K196" s="9">
        <f t="shared" si="43"/>
        <v>1</v>
      </c>
      <c r="L196">
        <v>195</v>
      </c>
      <c r="M196" s="10" cm="1">
        <f t="array" ref="M196">_xlfn.IFS(N196="N",L196,N196="D",L196+1,N196="R",L196-1)</f>
        <v>194</v>
      </c>
      <c r="N196" s="10" t="str" cm="1">
        <f t="array" ref="N196">_xlfn.IFS(SUM(P196:AI196,AN196:AS196)=0,"N",SUM(P196,R196,T196,V196,X196,Z196,AB196,AD196,AF196,AH196,AN196,AP196,AR196)&gt;0,"D",SUM(Q196,S196,U196,W196,Y196,AA196,AC196,AE196,AG196,AI196,AO196,AQ196,AS196)&gt;0,"R")</f>
        <v>R</v>
      </c>
      <c r="O196" t="s">
        <v>60</v>
      </c>
      <c r="P196">
        <v>0</v>
      </c>
      <c r="Q196">
        <v>1</v>
      </c>
      <c r="R196">
        <v>0</v>
      </c>
      <c r="S196">
        <v>0</v>
      </c>
      <c r="T196">
        <v>0</v>
      </c>
      <c r="U196">
        <v>0</v>
      </c>
      <c r="V196">
        <v>0</v>
      </c>
      <c r="W196">
        <v>0</v>
      </c>
      <c r="X196">
        <v>0</v>
      </c>
      <c r="Y196">
        <v>0</v>
      </c>
      <c r="Z196">
        <v>0</v>
      </c>
      <c r="AA196">
        <v>0</v>
      </c>
      <c r="AB196">
        <v>0</v>
      </c>
      <c r="AC196">
        <v>0</v>
      </c>
      <c r="AD196">
        <v>0</v>
      </c>
      <c r="AE196">
        <v>0</v>
      </c>
      <c r="AF196">
        <v>0</v>
      </c>
      <c r="AG196">
        <v>0</v>
      </c>
      <c r="AH196">
        <v>0</v>
      </c>
      <c r="AI196">
        <v>0</v>
      </c>
      <c r="AJ196">
        <v>1</v>
      </c>
      <c r="AK196">
        <v>0</v>
      </c>
      <c r="AL196">
        <v>0</v>
      </c>
      <c r="AM196">
        <v>0</v>
      </c>
      <c r="AN196">
        <v>0</v>
      </c>
      <c r="AO196">
        <v>0</v>
      </c>
      <c r="AP196">
        <v>0</v>
      </c>
      <c r="AQ196">
        <v>0</v>
      </c>
      <c r="AR196">
        <v>0</v>
      </c>
      <c r="AS196">
        <v>0</v>
      </c>
      <c r="AT196">
        <v>0</v>
      </c>
      <c r="AU196">
        <v>0</v>
      </c>
      <c r="AV196">
        <v>0</v>
      </c>
      <c r="AW196">
        <v>0</v>
      </c>
      <c r="AX196">
        <v>0</v>
      </c>
      <c r="AY196">
        <v>0</v>
      </c>
      <c r="AZ196">
        <v>0</v>
      </c>
      <c r="BA196">
        <v>0</v>
      </c>
    </row>
    <row r="197" spans="1:53" x14ac:dyDescent="0.55000000000000004">
      <c r="A197" s="5" t="s">
        <v>131</v>
      </c>
      <c r="B197" t="s">
        <v>62</v>
      </c>
      <c r="C197" s="35" t="s">
        <v>134</v>
      </c>
      <c r="D197" s="7" t="s">
        <v>64</v>
      </c>
      <c r="E197" s="35" t="s">
        <v>134</v>
      </c>
      <c r="F197" s="31">
        <v>532</v>
      </c>
      <c r="G197" s="20">
        <v>1800</v>
      </c>
      <c r="H197" t="s">
        <v>66</v>
      </c>
      <c r="I197" t="s">
        <v>67</v>
      </c>
      <c r="J197" s="9">
        <f t="shared" si="42"/>
        <v>1</v>
      </c>
      <c r="K197" s="9">
        <f t="shared" si="43"/>
        <v>1</v>
      </c>
      <c r="L197">
        <v>196</v>
      </c>
      <c r="M197" s="10" cm="1">
        <f t="array" ref="M197">_xlfn.IFS(N197="N",L197,N197="D",L197+1,N197="R",L197-1)</f>
        <v>197</v>
      </c>
      <c r="N197" s="10" t="str" cm="1">
        <f t="array" ref="N197">_xlfn.IFS(SUM(P197:AI197,AN197:AS197)=0,"N",SUM(P197,R197,T197,V197,X197,Z197,AB197,AD197,AF197,AH197,AN197,AP197,AR197)&gt;0,"D",SUM(Q197,S197,U197,W197,Y197,AA197,AC197,AE197,AG197,AI197,AO197,AQ197,AS197)&gt;0,"R")</f>
        <v>D</v>
      </c>
      <c r="O197" t="s">
        <v>116</v>
      </c>
      <c r="P197">
        <v>1</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1</v>
      </c>
      <c r="AL197">
        <v>0</v>
      </c>
      <c r="AM197">
        <v>0</v>
      </c>
      <c r="AN197">
        <v>0</v>
      </c>
      <c r="AO197">
        <v>0</v>
      </c>
      <c r="AP197">
        <v>0</v>
      </c>
      <c r="AQ197">
        <v>0</v>
      </c>
      <c r="AR197">
        <v>0</v>
      </c>
      <c r="AS197">
        <v>0</v>
      </c>
      <c r="AT197">
        <v>0</v>
      </c>
      <c r="AU197">
        <v>0</v>
      </c>
      <c r="AV197">
        <v>0</v>
      </c>
      <c r="AW197">
        <v>0</v>
      </c>
      <c r="AX197">
        <v>0</v>
      </c>
      <c r="AY197">
        <v>0</v>
      </c>
      <c r="AZ197">
        <v>0</v>
      </c>
      <c r="BA197">
        <v>0</v>
      </c>
    </row>
    <row r="198" spans="1:53" x14ac:dyDescent="0.55000000000000004">
      <c r="A198" s="5" t="s">
        <v>131</v>
      </c>
      <c r="B198" t="s">
        <v>62</v>
      </c>
      <c r="C198" s="35" t="s">
        <v>134</v>
      </c>
      <c r="D198" s="7" t="s">
        <v>64</v>
      </c>
      <c r="E198" s="35" t="s">
        <v>134</v>
      </c>
      <c r="F198" s="31">
        <v>532</v>
      </c>
      <c r="G198" s="20">
        <v>1800</v>
      </c>
      <c r="H198" t="s">
        <v>66</v>
      </c>
      <c r="I198" t="s">
        <v>67</v>
      </c>
      <c r="J198" s="9">
        <f t="shared" si="42"/>
        <v>1</v>
      </c>
      <c r="K198" s="9">
        <f t="shared" si="43"/>
        <v>1</v>
      </c>
      <c r="L198">
        <v>197</v>
      </c>
      <c r="M198" s="10" cm="1">
        <f t="array" ref="M198">_xlfn.IFS(N198="N",L198,N198="D",L198+1,N198="R",L198-1)</f>
        <v>196</v>
      </c>
      <c r="N198" s="10" t="str" cm="1">
        <f t="array" ref="N198">_xlfn.IFS(SUM(P198:AI198,AN198:AS198)=0,"N",SUM(P198,R198,T198,V198,X198,Z198,AB198,AD198,AF198,AH198,AN198,AP198,AR198)&gt;0,"D",SUM(Q198,S198,U198,W198,Y198,AA198,AC198,AE198,AG198,AI198,AO198,AQ198,AS198)&gt;0,"R")</f>
        <v>R</v>
      </c>
      <c r="O198" t="s">
        <v>100</v>
      </c>
      <c r="P198">
        <v>0</v>
      </c>
      <c r="Q198">
        <v>1</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1</v>
      </c>
      <c r="AL198">
        <v>0</v>
      </c>
      <c r="AM198">
        <v>0</v>
      </c>
      <c r="AN198">
        <v>0</v>
      </c>
      <c r="AO198">
        <v>0</v>
      </c>
      <c r="AP198">
        <v>0</v>
      </c>
      <c r="AQ198">
        <v>0</v>
      </c>
      <c r="AR198">
        <v>0</v>
      </c>
      <c r="AS198">
        <v>0</v>
      </c>
      <c r="AT198">
        <v>0</v>
      </c>
      <c r="AU198">
        <v>0</v>
      </c>
      <c r="AV198">
        <v>0</v>
      </c>
      <c r="AW198">
        <v>0</v>
      </c>
      <c r="AX198">
        <v>0</v>
      </c>
      <c r="AY198">
        <v>0</v>
      </c>
      <c r="AZ198">
        <v>0</v>
      </c>
      <c r="BA198">
        <v>0</v>
      </c>
    </row>
    <row r="199" spans="1:53" x14ac:dyDescent="0.55000000000000004">
      <c r="A199" s="5" t="s">
        <v>131</v>
      </c>
      <c r="B199" t="s">
        <v>62</v>
      </c>
      <c r="C199" s="35" t="s">
        <v>134</v>
      </c>
      <c r="D199" s="7" t="s">
        <v>64</v>
      </c>
      <c r="E199" s="35" t="s">
        <v>134</v>
      </c>
      <c r="F199" s="31">
        <v>532</v>
      </c>
      <c r="G199" s="20">
        <v>1800</v>
      </c>
      <c r="H199" t="s">
        <v>66</v>
      </c>
      <c r="I199" t="s">
        <v>67</v>
      </c>
      <c r="J199" s="9">
        <f t="shared" si="42"/>
        <v>1</v>
      </c>
      <c r="K199" s="9">
        <f t="shared" si="43"/>
        <v>1</v>
      </c>
      <c r="L199">
        <v>198</v>
      </c>
      <c r="M199" s="10" cm="1">
        <f t="array" ref="M199">_xlfn.IFS(N199="N",L199,N199="D",L199+1,N199="R",L199-1)</f>
        <v>199</v>
      </c>
      <c r="N199" s="10" t="str" cm="1">
        <f t="array" ref="N199">_xlfn.IFS(SUM(P199:AI199,AN199:AS199)=0,"N",SUM(P199,R199,T199,V199,X199,Z199,AB199,AD199,AF199,AH199,AN199,AP199,AR199)&gt;0,"D",SUM(Q199,S199,U199,W199,Y199,AA199,AC199,AE199,AG199,AI199,AO199,AQ199,AS199)&gt;0,"R")</f>
        <v>D</v>
      </c>
      <c r="O199" t="s">
        <v>101</v>
      </c>
      <c r="P199">
        <v>1</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1</v>
      </c>
      <c r="AK199">
        <v>0</v>
      </c>
      <c r="AL199">
        <v>0</v>
      </c>
      <c r="AM199">
        <v>0</v>
      </c>
      <c r="AN199">
        <v>0</v>
      </c>
      <c r="AO199">
        <v>0</v>
      </c>
      <c r="AP199">
        <v>0</v>
      </c>
      <c r="AQ199">
        <v>0</v>
      </c>
      <c r="AR199">
        <v>0</v>
      </c>
      <c r="AS199">
        <v>0</v>
      </c>
      <c r="AT199">
        <v>0</v>
      </c>
      <c r="AU199">
        <v>0</v>
      </c>
      <c r="AV199">
        <v>0</v>
      </c>
      <c r="AW199">
        <v>0</v>
      </c>
      <c r="AX199">
        <v>0</v>
      </c>
      <c r="AY199">
        <v>0</v>
      </c>
      <c r="AZ199">
        <v>0</v>
      </c>
      <c r="BA199">
        <v>0</v>
      </c>
    </row>
    <row r="200" spans="1:53" x14ac:dyDescent="0.55000000000000004">
      <c r="A200" s="5" t="s">
        <v>131</v>
      </c>
      <c r="B200" t="s">
        <v>62</v>
      </c>
      <c r="C200" s="35" t="s">
        <v>134</v>
      </c>
      <c r="D200" s="7" t="s">
        <v>64</v>
      </c>
      <c r="E200" s="35" t="s">
        <v>134</v>
      </c>
      <c r="F200" s="31">
        <v>532</v>
      </c>
      <c r="G200" s="20">
        <v>1800</v>
      </c>
      <c r="H200" t="s">
        <v>66</v>
      </c>
      <c r="I200" t="s">
        <v>67</v>
      </c>
      <c r="J200" s="9">
        <f t="shared" si="42"/>
        <v>1</v>
      </c>
      <c r="K200" s="9">
        <f t="shared" si="43"/>
        <v>1</v>
      </c>
      <c r="L200">
        <v>199</v>
      </c>
      <c r="M200" s="10" cm="1">
        <f t="array" ref="M200">_xlfn.IFS(N200="N",L200,N200="D",L200+1,N200="R",L200-1)</f>
        <v>198</v>
      </c>
      <c r="N200" s="10" t="str" cm="1">
        <f t="array" ref="N200">_xlfn.IFS(SUM(P200:AI200,AN200:AS200)=0,"N",SUM(P200,R200,T200,V200,X200,Z200,AB200,AD200,AF200,AH200,AN200,AP200,AR200)&gt;0,"D",SUM(Q200,S200,U200,W200,Y200,AA200,AC200,AE200,AG200,AI200,AO200,AQ200,AS200)&gt;0,"R")</f>
        <v>R</v>
      </c>
      <c r="O200" t="s">
        <v>60</v>
      </c>
      <c r="P200">
        <v>0</v>
      </c>
      <c r="Q200">
        <v>1</v>
      </c>
      <c r="R200">
        <v>0</v>
      </c>
      <c r="S200">
        <v>0</v>
      </c>
      <c r="T200">
        <v>0</v>
      </c>
      <c r="U200">
        <v>0</v>
      </c>
      <c r="V200">
        <v>0</v>
      </c>
      <c r="W200">
        <v>0</v>
      </c>
      <c r="X200">
        <v>0</v>
      </c>
      <c r="Y200">
        <v>0</v>
      </c>
      <c r="Z200">
        <v>0</v>
      </c>
      <c r="AA200">
        <v>0</v>
      </c>
      <c r="AB200">
        <v>0</v>
      </c>
      <c r="AC200">
        <v>0</v>
      </c>
      <c r="AD200">
        <v>0</v>
      </c>
      <c r="AE200">
        <v>0</v>
      </c>
      <c r="AF200">
        <v>0</v>
      </c>
      <c r="AG200">
        <v>0</v>
      </c>
      <c r="AH200">
        <v>0</v>
      </c>
      <c r="AI200">
        <v>0</v>
      </c>
      <c r="AJ200">
        <v>1</v>
      </c>
      <c r="AK200">
        <v>0</v>
      </c>
      <c r="AL200">
        <v>0</v>
      </c>
      <c r="AM200">
        <v>0</v>
      </c>
      <c r="AN200">
        <v>0</v>
      </c>
      <c r="AO200">
        <v>0</v>
      </c>
      <c r="AP200">
        <v>0</v>
      </c>
      <c r="AQ200">
        <v>0</v>
      </c>
      <c r="AR200">
        <v>0</v>
      </c>
      <c r="AS200">
        <v>0</v>
      </c>
      <c r="AT200">
        <v>0</v>
      </c>
      <c r="AU200">
        <v>0</v>
      </c>
      <c r="AV200">
        <v>0</v>
      </c>
      <c r="AW200">
        <v>0</v>
      </c>
      <c r="AX200">
        <v>0</v>
      </c>
      <c r="AY200">
        <v>0</v>
      </c>
      <c r="AZ200">
        <v>0</v>
      </c>
      <c r="BA200">
        <v>0</v>
      </c>
    </row>
    <row r="201" spans="1:53" x14ac:dyDescent="0.55000000000000004">
      <c r="A201" s="5" t="s">
        <v>131</v>
      </c>
      <c r="B201" t="s">
        <v>62</v>
      </c>
      <c r="C201" s="35" t="s">
        <v>134</v>
      </c>
      <c r="D201" s="7" t="s">
        <v>64</v>
      </c>
      <c r="E201" s="35" t="s">
        <v>134</v>
      </c>
      <c r="F201" s="31">
        <v>532</v>
      </c>
      <c r="G201" s="20">
        <v>1800</v>
      </c>
      <c r="H201" t="s">
        <v>66</v>
      </c>
      <c r="I201" t="s">
        <v>67</v>
      </c>
      <c r="J201" s="9">
        <f t="shared" si="42"/>
        <v>1</v>
      </c>
      <c r="K201" s="9">
        <f t="shared" si="43"/>
        <v>1</v>
      </c>
      <c r="L201">
        <v>200</v>
      </c>
      <c r="M201" s="10" cm="1">
        <f t="array" ref="M201">_xlfn.IFS(N201="N",L201,N201="D",L201+1,N201="R",L201-1)</f>
        <v>201</v>
      </c>
      <c r="N201" s="10" t="str" cm="1">
        <f t="array" ref="N201">_xlfn.IFS(SUM(P201:AI201,AN201:AS201)=0,"N",SUM(P201,R201,T201,V201,X201,Z201,AB201,AD201,AF201,AH201,AN201,AP201,AR201)&gt;0,"D",SUM(Q201,S201,U201,W201,Y201,AA201,AC201,AE201,AG201,AI201,AO201,AQ201,AS201)&gt;0,"R")</f>
        <v>D</v>
      </c>
      <c r="O201" t="s">
        <v>60</v>
      </c>
      <c r="P201">
        <v>1</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1</v>
      </c>
      <c r="AK201">
        <v>0</v>
      </c>
      <c r="AL201">
        <v>0</v>
      </c>
      <c r="AM201">
        <v>0</v>
      </c>
      <c r="AN201">
        <v>0</v>
      </c>
      <c r="AO201">
        <v>0</v>
      </c>
      <c r="AP201">
        <v>0</v>
      </c>
      <c r="AQ201">
        <v>0</v>
      </c>
      <c r="AR201">
        <v>0</v>
      </c>
      <c r="AS201">
        <v>0</v>
      </c>
      <c r="AT201">
        <v>0</v>
      </c>
      <c r="AU201">
        <v>0</v>
      </c>
      <c r="AV201">
        <v>0</v>
      </c>
      <c r="AW201">
        <v>0</v>
      </c>
      <c r="AX201">
        <v>0</v>
      </c>
      <c r="AY201">
        <v>0</v>
      </c>
      <c r="AZ201">
        <v>0</v>
      </c>
      <c r="BA201">
        <v>0</v>
      </c>
    </row>
    <row r="202" spans="1:53" x14ac:dyDescent="0.55000000000000004">
      <c r="A202" s="5" t="s">
        <v>131</v>
      </c>
      <c r="B202" t="s">
        <v>62</v>
      </c>
      <c r="C202" s="35" t="s">
        <v>134</v>
      </c>
      <c r="D202" s="7" t="s">
        <v>64</v>
      </c>
      <c r="E202" s="35" t="s">
        <v>134</v>
      </c>
      <c r="F202" s="31">
        <v>532</v>
      </c>
      <c r="G202" s="20">
        <v>1800</v>
      </c>
      <c r="H202" t="s">
        <v>66</v>
      </c>
      <c r="I202" t="s">
        <v>67</v>
      </c>
      <c r="J202" s="9">
        <f t="shared" si="42"/>
        <v>1</v>
      </c>
      <c r="K202" s="9">
        <f t="shared" si="43"/>
        <v>1</v>
      </c>
      <c r="L202">
        <v>201</v>
      </c>
      <c r="M202" s="10" cm="1">
        <f t="array" ref="M202">_xlfn.IFS(N202="N",L202,N202="D",L202+1,N202="R",L202-1)</f>
        <v>200</v>
      </c>
      <c r="N202" s="10" t="str" cm="1">
        <f t="array" ref="N202">_xlfn.IFS(SUM(P202:AI202,AN202:AS202)=0,"N",SUM(P202,R202,T202,V202,X202,Z202,AB202,AD202,AF202,AH202,AN202,AP202,AR202)&gt;0,"D",SUM(Q202,S202,U202,W202,Y202,AA202,AC202,AE202,AG202,AI202,AO202,AQ202,AS202)&gt;0,"R")</f>
        <v>R</v>
      </c>
      <c r="O202" t="s">
        <v>100</v>
      </c>
      <c r="P202">
        <v>0</v>
      </c>
      <c r="Q202">
        <v>1</v>
      </c>
      <c r="R202">
        <v>0</v>
      </c>
      <c r="S202">
        <v>0</v>
      </c>
      <c r="T202">
        <v>0</v>
      </c>
      <c r="U202">
        <v>0</v>
      </c>
      <c r="V202">
        <v>0</v>
      </c>
      <c r="W202">
        <v>0</v>
      </c>
      <c r="X202">
        <v>0</v>
      </c>
      <c r="Y202">
        <v>0</v>
      </c>
      <c r="Z202">
        <v>0</v>
      </c>
      <c r="AA202">
        <v>0</v>
      </c>
      <c r="AB202">
        <v>0</v>
      </c>
      <c r="AC202">
        <v>0</v>
      </c>
      <c r="AD202">
        <v>0</v>
      </c>
      <c r="AE202">
        <v>0</v>
      </c>
      <c r="AF202">
        <v>0</v>
      </c>
      <c r="AG202">
        <v>0</v>
      </c>
      <c r="AH202">
        <v>0</v>
      </c>
      <c r="AI202">
        <v>0</v>
      </c>
      <c r="AJ202">
        <v>1</v>
      </c>
      <c r="AK202">
        <v>0</v>
      </c>
      <c r="AL202">
        <v>0</v>
      </c>
      <c r="AM202">
        <v>0</v>
      </c>
      <c r="AN202">
        <v>0</v>
      </c>
      <c r="AO202">
        <v>0</v>
      </c>
      <c r="AP202">
        <v>0</v>
      </c>
      <c r="AQ202">
        <v>0</v>
      </c>
      <c r="AR202">
        <v>0</v>
      </c>
      <c r="AS202">
        <v>0</v>
      </c>
      <c r="AT202">
        <v>0</v>
      </c>
      <c r="AU202">
        <v>0</v>
      </c>
      <c r="AV202">
        <v>0</v>
      </c>
      <c r="AW202">
        <v>0</v>
      </c>
      <c r="AX202">
        <v>0</v>
      </c>
      <c r="AY202">
        <v>0</v>
      </c>
      <c r="AZ202">
        <v>0</v>
      </c>
      <c r="BA202">
        <v>0</v>
      </c>
    </row>
    <row r="203" spans="1:53" x14ac:dyDescent="0.55000000000000004">
      <c r="A203" s="5" t="s">
        <v>131</v>
      </c>
      <c r="B203" t="s">
        <v>62</v>
      </c>
      <c r="C203" s="35" t="s">
        <v>134</v>
      </c>
      <c r="D203" s="7" t="s">
        <v>64</v>
      </c>
      <c r="E203" s="35" t="s">
        <v>134</v>
      </c>
      <c r="F203" s="31">
        <v>532</v>
      </c>
      <c r="G203" s="20">
        <v>1800</v>
      </c>
      <c r="H203" t="s">
        <v>66</v>
      </c>
      <c r="I203" t="s">
        <v>67</v>
      </c>
      <c r="J203" s="9">
        <f t="shared" si="42"/>
        <v>1</v>
      </c>
      <c r="K203" s="9">
        <f t="shared" si="43"/>
        <v>1</v>
      </c>
      <c r="L203">
        <v>202</v>
      </c>
      <c r="M203" s="10" cm="1">
        <f t="array" ref="M203">_xlfn.IFS(N203="N",L203,N203="D",L203+1,N203="R",L203-1)</f>
        <v>203</v>
      </c>
      <c r="N203" s="10" t="str" cm="1">
        <f t="array" ref="N203">_xlfn.IFS(SUM(P203:AI203,AN203:AS203)=0,"N",SUM(P203,R203,T203,V203,X203,Z203,AB203,AD203,AF203,AH203,AN203,AP203,AR203)&gt;0,"D",SUM(Q203,S203,U203,W203,Y203,AA203,AC203,AE203,AG203,AI203,AO203,AQ203,AS203)&gt;0,"R")</f>
        <v>D</v>
      </c>
      <c r="O203" t="s">
        <v>91</v>
      </c>
      <c r="P203">
        <v>0</v>
      </c>
      <c r="Q203">
        <v>0</v>
      </c>
      <c r="R203">
        <v>0</v>
      </c>
      <c r="S203">
        <v>0</v>
      </c>
      <c r="T203">
        <v>0</v>
      </c>
      <c r="U203">
        <v>0</v>
      </c>
      <c r="V203">
        <v>0</v>
      </c>
      <c r="W203">
        <v>0</v>
      </c>
      <c r="X203">
        <v>0</v>
      </c>
      <c r="Y203">
        <v>0</v>
      </c>
      <c r="Z203">
        <v>1</v>
      </c>
      <c r="AA203">
        <v>0</v>
      </c>
      <c r="AB203">
        <v>0</v>
      </c>
      <c r="AC203">
        <v>0</v>
      </c>
      <c r="AD203">
        <v>0</v>
      </c>
      <c r="AE203">
        <v>0</v>
      </c>
      <c r="AF203">
        <v>0</v>
      </c>
      <c r="AG203">
        <v>0</v>
      </c>
      <c r="AH203">
        <v>0</v>
      </c>
      <c r="AI203">
        <v>0</v>
      </c>
      <c r="AJ203">
        <v>0</v>
      </c>
      <c r="AK203">
        <v>1</v>
      </c>
      <c r="AL203">
        <v>0</v>
      </c>
      <c r="AM203">
        <v>0</v>
      </c>
      <c r="AN203">
        <v>0</v>
      </c>
      <c r="AO203">
        <v>0</v>
      </c>
      <c r="AP203">
        <v>0</v>
      </c>
      <c r="AQ203">
        <v>0</v>
      </c>
      <c r="AR203">
        <v>0</v>
      </c>
      <c r="AS203">
        <v>0</v>
      </c>
      <c r="AT203">
        <v>0</v>
      </c>
      <c r="AU203">
        <v>0</v>
      </c>
      <c r="AV203">
        <v>0</v>
      </c>
      <c r="AW203">
        <v>0</v>
      </c>
      <c r="AX203">
        <v>0</v>
      </c>
      <c r="AY203">
        <v>0</v>
      </c>
      <c r="AZ203">
        <v>0</v>
      </c>
      <c r="BA203">
        <v>0</v>
      </c>
    </row>
    <row r="204" spans="1:53" x14ac:dyDescent="0.55000000000000004">
      <c r="A204" s="5" t="s">
        <v>131</v>
      </c>
      <c r="B204" t="s">
        <v>62</v>
      </c>
      <c r="C204" s="35" t="s">
        <v>134</v>
      </c>
      <c r="D204" s="7" t="s">
        <v>64</v>
      </c>
      <c r="E204" s="35" t="s">
        <v>134</v>
      </c>
      <c r="F204" s="31">
        <v>532</v>
      </c>
      <c r="G204" s="20">
        <v>1800</v>
      </c>
      <c r="H204" t="s">
        <v>66</v>
      </c>
      <c r="I204" t="s">
        <v>67</v>
      </c>
      <c r="J204" s="9">
        <f t="shared" si="42"/>
        <v>1</v>
      </c>
      <c r="K204" s="9">
        <f t="shared" si="43"/>
        <v>1</v>
      </c>
      <c r="L204">
        <v>203</v>
      </c>
      <c r="M204" s="10" cm="1">
        <f t="array" ref="M204">_xlfn.IFS(N204="N",L204,N204="D",L204+1,N204="R",L204-1)</f>
        <v>202</v>
      </c>
      <c r="N204" s="10" t="str" cm="1">
        <f t="array" ref="N204">_xlfn.IFS(SUM(P204:AI204,AN204:AS204)=0,"N",SUM(P204,R204,T204,V204,X204,Z204,AB204,AD204,AF204,AH204,AN204,AP204,AR204)&gt;0,"D",SUM(Q204,S204,U204,W204,Y204,AA204,AC204,AE204,AG204,AI204,AO204,AQ204,AS204)&gt;0,"R")</f>
        <v>R</v>
      </c>
      <c r="O204" t="s">
        <v>60</v>
      </c>
      <c r="P204">
        <v>0</v>
      </c>
      <c r="Q204">
        <v>0</v>
      </c>
      <c r="R204">
        <v>0</v>
      </c>
      <c r="S204">
        <v>0</v>
      </c>
      <c r="T204">
        <v>0</v>
      </c>
      <c r="U204">
        <v>0</v>
      </c>
      <c r="V204">
        <v>0</v>
      </c>
      <c r="W204">
        <v>0</v>
      </c>
      <c r="X204">
        <v>0</v>
      </c>
      <c r="Y204">
        <v>0</v>
      </c>
      <c r="Z204">
        <v>0</v>
      </c>
      <c r="AA204">
        <v>1</v>
      </c>
      <c r="AB204">
        <v>0</v>
      </c>
      <c r="AC204">
        <v>0</v>
      </c>
      <c r="AD204">
        <v>0</v>
      </c>
      <c r="AE204">
        <v>0</v>
      </c>
      <c r="AF204">
        <v>0</v>
      </c>
      <c r="AG204">
        <v>0</v>
      </c>
      <c r="AH204">
        <v>0</v>
      </c>
      <c r="AI204">
        <v>0</v>
      </c>
      <c r="AJ204">
        <v>0</v>
      </c>
      <c r="AK204">
        <v>1</v>
      </c>
      <c r="AL204">
        <v>0</v>
      </c>
      <c r="AM204">
        <v>0</v>
      </c>
      <c r="AN204">
        <v>0</v>
      </c>
      <c r="AO204">
        <v>0</v>
      </c>
      <c r="AP204">
        <v>0</v>
      </c>
      <c r="AQ204">
        <v>0</v>
      </c>
      <c r="AR204">
        <v>0</v>
      </c>
      <c r="AS204">
        <v>0</v>
      </c>
      <c r="AT204">
        <v>0</v>
      </c>
      <c r="AU204">
        <v>0</v>
      </c>
      <c r="AV204">
        <v>0</v>
      </c>
      <c r="AW204">
        <v>0</v>
      </c>
      <c r="AX204">
        <v>0</v>
      </c>
      <c r="AY204">
        <v>0</v>
      </c>
      <c r="AZ204">
        <v>0</v>
      </c>
      <c r="BA204">
        <v>0</v>
      </c>
    </row>
    <row r="205" spans="1:53" x14ac:dyDescent="0.55000000000000004">
      <c r="A205" s="5" t="s">
        <v>131</v>
      </c>
      <c r="B205" t="s">
        <v>62</v>
      </c>
      <c r="C205" s="35" t="s">
        <v>134</v>
      </c>
      <c r="D205" s="7" t="s">
        <v>64</v>
      </c>
      <c r="E205" s="35" t="s">
        <v>134</v>
      </c>
      <c r="F205" s="31">
        <v>532</v>
      </c>
      <c r="G205" s="20">
        <v>1800</v>
      </c>
      <c r="H205" t="s">
        <v>66</v>
      </c>
      <c r="I205" t="s">
        <v>67</v>
      </c>
      <c r="J205" s="9">
        <f t="shared" si="42"/>
        <v>1</v>
      </c>
      <c r="K205" s="9">
        <f t="shared" si="43"/>
        <v>1</v>
      </c>
      <c r="L205">
        <v>204</v>
      </c>
      <c r="M205" s="10" cm="1">
        <f t="array" ref="M205">_xlfn.IFS(N205="N",L205,N205="D",L205+1,N205="R",L205-1)</f>
        <v>205</v>
      </c>
      <c r="N205" s="10" t="str" cm="1">
        <f t="array" ref="N205">_xlfn.IFS(SUM(P205:AI205,AN205:AS205)=0,"N",SUM(P205,R205,T205,V205,X205,Z205,AB205,AD205,AF205,AH205,AN205,AP205,AR205)&gt;0,"D",SUM(Q205,S205,U205,W205,Y205,AA205,AC205,AE205,AG205,AI205,AO205,AQ205,AS205)&gt;0,"R")</f>
        <v>D</v>
      </c>
      <c r="O205" t="s">
        <v>91</v>
      </c>
      <c r="P205">
        <v>0</v>
      </c>
      <c r="Q205">
        <v>0</v>
      </c>
      <c r="R205">
        <v>0</v>
      </c>
      <c r="S205">
        <v>0</v>
      </c>
      <c r="T205">
        <v>0</v>
      </c>
      <c r="U205">
        <v>0</v>
      </c>
      <c r="V205">
        <v>0</v>
      </c>
      <c r="W205">
        <v>0</v>
      </c>
      <c r="X205">
        <v>0</v>
      </c>
      <c r="Y205">
        <v>0</v>
      </c>
      <c r="Z205">
        <v>0</v>
      </c>
      <c r="AA205">
        <v>0</v>
      </c>
      <c r="AB205">
        <v>1</v>
      </c>
      <c r="AC205">
        <v>0</v>
      </c>
      <c r="AD205">
        <v>0</v>
      </c>
      <c r="AE205">
        <v>0</v>
      </c>
      <c r="AF205">
        <v>0</v>
      </c>
      <c r="AG205">
        <v>0</v>
      </c>
      <c r="AH205">
        <v>0</v>
      </c>
      <c r="AI205">
        <v>0</v>
      </c>
      <c r="AJ205">
        <v>0</v>
      </c>
      <c r="AK205">
        <v>1</v>
      </c>
      <c r="AL205">
        <v>0</v>
      </c>
      <c r="AM205">
        <v>0</v>
      </c>
      <c r="AN205">
        <v>0</v>
      </c>
      <c r="AO205">
        <v>0</v>
      </c>
      <c r="AP205">
        <v>0</v>
      </c>
      <c r="AQ205">
        <v>0</v>
      </c>
      <c r="AR205">
        <v>0</v>
      </c>
      <c r="AS205">
        <v>0</v>
      </c>
      <c r="AT205">
        <v>0</v>
      </c>
      <c r="AU205">
        <v>0</v>
      </c>
      <c r="AV205">
        <v>0</v>
      </c>
      <c r="AW205">
        <v>0</v>
      </c>
      <c r="AX205">
        <v>0</v>
      </c>
      <c r="AY205">
        <v>0</v>
      </c>
      <c r="AZ205">
        <v>0</v>
      </c>
      <c r="BA205">
        <v>0</v>
      </c>
    </row>
    <row r="206" spans="1:53" x14ac:dyDescent="0.55000000000000004">
      <c r="A206" s="5" t="s">
        <v>131</v>
      </c>
      <c r="B206" t="s">
        <v>62</v>
      </c>
      <c r="C206" s="35" t="s">
        <v>134</v>
      </c>
      <c r="D206" s="7" t="s">
        <v>64</v>
      </c>
      <c r="E206" s="35" t="s">
        <v>134</v>
      </c>
      <c r="F206" s="31">
        <v>532</v>
      </c>
      <c r="G206" s="20">
        <v>1800</v>
      </c>
      <c r="H206" t="s">
        <v>66</v>
      </c>
      <c r="I206" t="s">
        <v>67</v>
      </c>
      <c r="J206" s="9">
        <f t="shared" si="42"/>
        <v>1</v>
      </c>
      <c r="K206" s="9">
        <f t="shared" si="43"/>
        <v>1</v>
      </c>
      <c r="L206">
        <v>205</v>
      </c>
      <c r="M206" s="10" cm="1">
        <f t="array" ref="M206">_xlfn.IFS(N206="N",L206,N206="D",L206+1,N206="R",L206-1)</f>
        <v>204</v>
      </c>
      <c r="N206" s="10" t="str" cm="1">
        <f t="array" ref="N206">_xlfn.IFS(SUM(P206:AI206,AN206:AS206)=0,"N",SUM(P206,R206,T206,V206,X206,Z206,AB206,AD206,AF206,AH206,AN206,AP206,AR206)&gt;0,"D",SUM(Q206,S206,U206,W206,Y206,AA206,AC206,AE206,AG206,AI206,AO206,AQ206,AS206)&gt;0,"R")</f>
        <v>R</v>
      </c>
      <c r="O206" t="s">
        <v>101</v>
      </c>
      <c r="P206">
        <v>0</v>
      </c>
      <c r="Q206">
        <v>0</v>
      </c>
      <c r="R206">
        <v>0</v>
      </c>
      <c r="S206">
        <v>0</v>
      </c>
      <c r="T206">
        <v>0</v>
      </c>
      <c r="U206">
        <v>0</v>
      </c>
      <c r="V206">
        <v>0</v>
      </c>
      <c r="W206">
        <v>0</v>
      </c>
      <c r="X206">
        <v>0</v>
      </c>
      <c r="Y206">
        <v>0</v>
      </c>
      <c r="Z206">
        <v>0</v>
      </c>
      <c r="AA206">
        <v>0</v>
      </c>
      <c r="AB206">
        <v>0</v>
      </c>
      <c r="AC206">
        <v>1</v>
      </c>
      <c r="AD206">
        <v>0</v>
      </c>
      <c r="AE206">
        <v>0</v>
      </c>
      <c r="AF206">
        <v>0</v>
      </c>
      <c r="AG206">
        <v>0</v>
      </c>
      <c r="AH206">
        <v>0</v>
      </c>
      <c r="AI206">
        <v>0</v>
      </c>
      <c r="AJ206">
        <v>0</v>
      </c>
      <c r="AK206">
        <v>1</v>
      </c>
      <c r="AL206">
        <v>0</v>
      </c>
      <c r="AM206">
        <v>0</v>
      </c>
      <c r="AN206">
        <v>0</v>
      </c>
      <c r="AO206">
        <v>0</v>
      </c>
      <c r="AP206">
        <v>0</v>
      </c>
      <c r="AQ206">
        <v>0</v>
      </c>
      <c r="AR206">
        <v>0</v>
      </c>
      <c r="AS206">
        <v>0</v>
      </c>
      <c r="AT206">
        <v>0</v>
      </c>
      <c r="AU206">
        <v>0</v>
      </c>
      <c r="AV206">
        <v>0</v>
      </c>
      <c r="AW206">
        <v>0</v>
      </c>
      <c r="AX206">
        <v>0</v>
      </c>
      <c r="AY206">
        <v>0</v>
      </c>
      <c r="AZ206">
        <v>0</v>
      </c>
      <c r="BA206">
        <v>0</v>
      </c>
    </row>
    <row r="207" spans="1:53" x14ac:dyDescent="0.55000000000000004">
      <c r="A207" s="5" t="s">
        <v>131</v>
      </c>
      <c r="B207" t="s">
        <v>62</v>
      </c>
      <c r="C207" s="35" t="s">
        <v>135</v>
      </c>
      <c r="D207" s="7" t="s">
        <v>64</v>
      </c>
      <c r="E207" s="35" t="s">
        <v>135</v>
      </c>
      <c r="F207" s="31">
        <v>336</v>
      </c>
      <c r="G207" s="20">
        <v>1800</v>
      </c>
      <c r="H207" t="s">
        <v>66</v>
      </c>
      <c r="I207" t="s">
        <v>67</v>
      </c>
      <c r="J207" s="9">
        <f t="shared" ref="J207:J213" si="44">SUM(P207:AI207,AN207:BA207)</f>
        <v>1</v>
      </c>
      <c r="K207" s="9">
        <f t="shared" ref="K207:K213" si="45">SUM(AJ207:AM207)</f>
        <v>1</v>
      </c>
      <c r="L207">
        <v>206</v>
      </c>
      <c r="M207" s="10" cm="1">
        <f t="array" ref="M207">_xlfn.IFS(N207="N",L207,N207="D",L207+1,N207="R",L207-1)</f>
        <v>207</v>
      </c>
      <c r="N207" s="10" t="str" cm="1">
        <f t="array" ref="N207">_xlfn.IFS(SUM(P207:AI207,AN207:AS207)=0,"N",SUM(P207,R207,T207,V207,X207,Z207,AB207,AD207,AF207,AH207,AN207,AP207,AR207)&gt;0,"D",SUM(Q207,S207,U207,W207,Y207,AA207,AC207,AE207,AG207,AI207,AO207,AQ207,AS207)&gt;0,"R")</f>
        <v>D</v>
      </c>
      <c r="O207" t="s">
        <v>84</v>
      </c>
      <c r="P207">
        <v>0</v>
      </c>
      <c r="Q207">
        <v>0</v>
      </c>
      <c r="R207">
        <v>0</v>
      </c>
      <c r="S207">
        <v>0</v>
      </c>
      <c r="T207">
        <v>0</v>
      </c>
      <c r="U207">
        <v>0</v>
      </c>
      <c r="V207">
        <v>0</v>
      </c>
      <c r="W207">
        <v>0</v>
      </c>
      <c r="X207">
        <v>0</v>
      </c>
      <c r="Y207">
        <v>0</v>
      </c>
      <c r="Z207">
        <v>0</v>
      </c>
      <c r="AA207">
        <v>0</v>
      </c>
      <c r="AB207">
        <v>0</v>
      </c>
      <c r="AC207">
        <v>0</v>
      </c>
      <c r="AD207">
        <v>1</v>
      </c>
      <c r="AE207">
        <v>0</v>
      </c>
      <c r="AF207">
        <v>0</v>
      </c>
      <c r="AG207">
        <v>0</v>
      </c>
      <c r="AH207">
        <v>0</v>
      </c>
      <c r="AI207">
        <v>0</v>
      </c>
      <c r="AJ207">
        <v>1</v>
      </c>
      <c r="AK207">
        <v>0</v>
      </c>
      <c r="AL207">
        <v>0</v>
      </c>
      <c r="AM207">
        <v>0</v>
      </c>
      <c r="AN207">
        <v>0</v>
      </c>
      <c r="AO207">
        <v>0</v>
      </c>
      <c r="AP207">
        <v>0</v>
      </c>
      <c r="AQ207">
        <v>0</v>
      </c>
      <c r="AR207">
        <v>0</v>
      </c>
      <c r="AS207">
        <v>0</v>
      </c>
      <c r="AT207">
        <v>0</v>
      </c>
      <c r="AU207">
        <v>0</v>
      </c>
      <c r="AV207">
        <v>0</v>
      </c>
      <c r="AW207">
        <v>0</v>
      </c>
      <c r="AX207">
        <v>0</v>
      </c>
      <c r="AY207">
        <v>0</v>
      </c>
      <c r="AZ207">
        <v>0</v>
      </c>
      <c r="BA207">
        <v>0</v>
      </c>
    </row>
    <row r="208" spans="1:53" x14ac:dyDescent="0.55000000000000004">
      <c r="A208" s="5" t="s">
        <v>131</v>
      </c>
      <c r="B208" t="s">
        <v>62</v>
      </c>
      <c r="C208" s="35" t="s">
        <v>135</v>
      </c>
      <c r="D208" s="7" t="s">
        <v>64</v>
      </c>
      <c r="E208" s="35" t="s">
        <v>135</v>
      </c>
      <c r="F208" s="31">
        <v>336</v>
      </c>
      <c r="G208" s="20">
        <v>1800</v>
      </c>
      <c r="H208" t="s">
        <v>66</v>
      </c>
      <c r="I208" t="s">
        <v>67</v>
      </c>
      <c r="J208" s="9">
        <f t="shared" si="44"/>
        <v>1</v>
      </c>
      <c r="K208" s="9">
        <f t="shared" si="45"/>
        <v>1</v>
      </c>
      <c r="L208">
        <v>207</v>
      </c>
      <c r="M208" s="10" cm="1">
        <f t="array" ref="M208">_xlfn.IFS(N208="N",L208,N208="D",L208+1,N208="R",L208-1)</f>
        <v>206</v>
      </c>
      <c r="N208" s="10" t="str" cm="1">
        <f t="array" ref="N208">_xlfn.IFS(SUM(P208:AI208,AN208:AS208)=0,"N",SUM(P208,R208,T208,V208,X208,Z208,AB208,AD208,AF208,AH208,AN208,AP208,AR208)&gt;0,"D",SUM(Q208,S208,U208,W208,Y208,AA208,AC208,AE208,AG208,AI208,AO208,AQ208,AS208)&gt;0,"R")</f>
        <v>R</v>
      </c>
      <c r="O208" t="s">
        <v>91</v>
      </c>
      <c r="P208">
        <v>0</v>
      </c>
      <c r="Q208">
        <v>0</v>
      </c>
      <c r="R208">
        <v>0</v>
      </c>
      <c r="S208">
        <v>0</v>
      </c>
      <c r="T208">
        <v>0</v>
      </c>
      <c r="U208">
        <v>0</v>
      </c>
      <c r="V208">
        <v>0</v>
      </c>
      <c r="W208">
        <v>0</v>
      </c>
      <c r="X208">
        <v>0</v>
      </c>
      <c r="Y208">
        <v>0</v>
      </c>
      <c r="Z208">
        <v>0</v>
      </c>
      <c r="AA208">
        <v>0</v>
      </c>
      <c r="AB208">
        <v>0</v>
      </c>
      <c r="AC208">
        <v>0</v>
      </c>
      <c r="AD208">
        <v>0</v>
      </c>
      <c r="AE208">
        <v>1</v>
      </c>
      <c r="AF208">
        <v>0</v>
      </c>
      <c r="AG208">
        <v>0</v>
      </c>
      <c r="AH208">
        <v>0</v>
      </c>
      <c r="AI208">
        <v>0</v>
      </c>
      <c r="AJ208">
        <v>1</v>
      </c>
      <c r="AK208">
        <v>0</v>
      </c>
      <c r="AL208">
        <v>0</v>
      </c>
      <c r="AM208">
        <v>0</v>
      </c>
      <c r="AN208">
        <v>0</v>
      </c>
      <c r="AO208">
        <v>0</v>
      </c>
      <c r="AP208">
        <v>0</v>
      </c>
      <c r="AQ208">
        <v>0</v>
      </c>
      <c r="AR208">
        <v>0</v>
      </c>
      <c r="AS208">
        <v>0</v>
      </c>
      <c r="AT208">
        <v>0</v>
      </c>
      <c r="AU208">
        <v>0</v>
      </c>
      <c r="AV208">
        <v>0</v>
      </c>
      <c r="AW208">
        <v>0</v>
      </c>
      <c r="AX208">
        <v>0</v>
      </c>
      <c r="AY208">
        <v>0</v>
      </c>
      <c r="AZ208">
        <v>0</v>
      </c>
      <c r="BA208">
        <v>0</v>
      </c>
    </row>
    <row r="209" spans="1:53" x14ac:dyDescent="0.55000000000000004">
      <c r="A209" s="5" t="s">
        <v>131</v>
      </c>
      <c r="B209" t="s">
        <v>62</v>
      </c>
      <c r="C209" s="35" t="s">
        <v>135</v>
      </c>
      <c r="D209" s="7" t="s">
        <v>64</v>
      </c>
      <c r="E209" s="35" t="s">
        <v>135</v>
      </c>
      <c r="F209" s="31">
        <v>336</v>
      </c>
      <c r="G209" s="20">
        <v>1800</v>
      </c>
      <c r="H209" t="s">
        <v>66</v>
      </c>
      <c r="I209" t="s">
        <v>67</v>
      </c>
      <c r="J209" s="9">
        <f t="shared" si="44"/>
        <v>1</v>
      </c>
      <c r="K209" s="9">
        <f t="shared" si="45"/>
        <v>1</v>
      </c>
      <c r="L209">
        <v>208</v>
      </c>
      <c r="M209" s="10" cm="1">
        <f t="array" ref="M209">_xlfn.IFS(N209="N",L209,N209="D",L209+1,N209="R",L209-1)</f>
        <v>209</v>
      </c>
      <c r="N209" s="10" t="str" cm="1">
        <f t="array" ref="N209">_xlfn.IFS(SUM(P209:AI209,AN209:AS209)=0,"N",SUM(P209,R209,T209,V209,X209,Z209,AB209,AD209,AF209,AH209,AN209,AP209,AR209)&gt;0,"D",SUM(Q209,S209,U209,W209,Y209,AA209,AC209,AE209,AG209,AI209,AO209,AQ209,AS209)&gt;0,"R")</f>
        <v>D</v>
      </c>
      <c r="O209" t="s">
        <v>84</v>
      </c>
      <c r="P209">
        <v>1</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1</v>
      </c>
      <c r="AK209">
        <v>0</v>
      </c>
      <c r="AL209">
        <v>0</v>
      </c>
      <c r="AM209">
        <v>0</v>
      </c>
      <c r="AN209">
        <v>0</v>
      </c>
      <c r="AO209">
        <v>0</v>
      </c>
      <c r="AP209">
        <v>0</v>
      </c>
      <c r="AQ209">
        <v>0</v>
      </c>
      <c r="AR209">
        <v>0</v>
      </c>
      <c r="AS209">
        <v>0</v>
      </c>
      <c r="AT209">
        <v>0</v>
      </c>
      <c r="AU209">
        <v>0</v>
      </c>
      <c r="AV209">
        <v>0</v>
      </c>
      <c r="AW209">
        <v>0</v>
      </c>
      <c r="AX209">
        <v>0</v>
      </c>
      <c r="AY209">
        <v>0</v>
      </c>
      <c r="AZ209">
        <v>0</v>
      </c>
      <c r="BA209">
        <v>0</v>
      </c>
    </row>
    <row r="210" spans="1:53" x14ac:dyDescent="0.55000000000000004">
      <c r="A210" s="5" t="s">
        <v>131</v>
      </c>
      <c r="B210" t="s">
        <v>62</v>
      </c>
      <c r="C210" s="35" t="s">
        <v>135</v>
      </c>
      <c r="D210" s="7" t="s">
        <v>64</v>
      </c>
      <c r="E210" s="35" t="s">
        <v>135</v>
      </c>
      <c r="F210" s="31">
        <v>336</v>
      </c>
      <c r="G210" s="20">
        <v>1800</v>
      </c>
      <c r="H210" t="s">
        <v>66</v>
      </c>
      <c r="I210" t="s">
        <v>67</v>
      </c>
      <c r="J210" s="9">
        <f t="shared" si="44"/>
        <v>1</v>
      </c>
      <c r="K210" s="9">
        <f t="shared" si="45"/>
        <v>1</v>
      </c>
      <c r="L210">
        <v>209</v>
      </c>
      <c r="M210" s="10" cm="1">
        <f t="array" ref="M210">_xlfn.IFS(N210="N",L210,N210="D",L210+1,N210="R",L210-1)</f>
        <v>208</v>
      </c>
      <c r="N210" s="10" t="str" cm="1">
        <f t="array" ref="N210">_xlfn.IFS(SUM(P210:AI210,AN210:AS210)=0,"N",SUM(P210,R210,T210,V210,X210,Z210,AB210,AD210,AF210,AH210,AN210,AP210,AR210)&gt;0,"D",SUM(Q210,S210,U210,W210,Y210,AA210,AC210,AE210,AG210,AI210,AO210,AQ210,AS210)&gt;0,"R")</f>
        <v>R</v>
      </c>
      <c r="O210" t="s">
        <v>100</v>
      </c>
      <c r="P210">
        <v>0</v>
      </c>
      <c r="Q210">
        <v>1</v>
      </c>
      <c r="R210">
        <v>0</v>
      </c>
      <c r="S210">
        <v>0</v>
      </c>
      <c r="T210">
        <v>0</v>
      </c>
      <c r="U210">
        <v>0</v>
      </c>
      <c r="V210">
        <v>0</v>
      </c>
      <c r="W210">
        <v>0</v>
      </c>
      <c r="X210">
        <v>0</v>
      </c>
      <c r="Y210">
        <v>0</v>
      </c>
      <c r="Z210">
        <v>0</v>
      </c>
      <c r="AA210">
        <v>0</v>
      </c>
      <c r="AB210">
        <v>0</v>
      </c>
      <c r="AC210">
        <v>0</v>
      </c>
      <c r="AD210">
        <v>0</v>
      </c>
      <c r="AE210">
        <v>0</v>
      </c>
      <c r="AF210">
        <v>0</v>
      </c>
      <c r="AG210">
        <v>0</v>
      </c>
      <c r="AH210">
        <v>0</v>
      </c>
      <c r="AI210">
        <v>0</v>
      </c>
      <c r="AJ210">
        <v>1</v>
      </c>
      <c r="AK210">
        <v>0</v>
      </c>
      <c r="AL210">
        <v>0</v>
      </c>
      <c r="AM210">
        <v>0</v>
      </c>
      <c r="AN210">
        <v>0</v>
      </c>
      <c r="AO210">
        <v>0</v>
      </c>
      <c r="AP210">
        <v>0</v>
      </c>
      <c r="AQ210">
        <v>0</v>
      </c>
      <c r="AR210">
        <v>0</v>
      </c>
      <c r="AS210">
        <v>0</v>
      </c>
      <c r="AT210">
        <v>0</v>
      </c>
      <c r="AU210">
        <v>0</v>
      </c>
      <c r="AV210">
        <v>0</v>
      </c>
      <c r="AW210">
        <v>0</v>
      </c>
      <c r="AX210">
        <v>0</v>
      </c>
      <c r="AY210">
        <v>0</v>
      </c>
      <c r="AZ210">
        <v>0</v>
      </c>
      <c r="BA210">
        <v>0</v>
      </c>
    </row>
    <row r="211" spans="1:53" x14ac:dyDescent="0.55000000000000004">
      <c r="A211" s="5" t="s">
        <v>131</v>
      </c>
      <c r="B211" t="s">
        <v>62</v>
      </c>
      <c r="C211" s="35" t="s">
        <v>135</v>
      </c>
      <c r="D211" s="7" t="s">
        <v>64</v>
      </c>
      <c r="E211" s="35" t="s">
        <v>135</v>
      </c>
      <c r="F211" s="31">
        <v>336</v>
      </c>
      <c r="G211" s="20">
        <v>1800</v>
      </c>
      <c r="H211" t="s">
        <v>66</v>
      </c>
      <c r="I211" t="s">
        <v>67</v>
      </c>
      <c r="J211" s="9">
        <f t="shared" si="44"/>
        <v>1</v>
      </c>
      <c r="K211" s="9">
        <f t="shared" si="45"/>
        <v>1</v>
      </c>
      <c r="L211">
        <v>210</v>
      </c>
      <c r="M211" s="10" cm="1">
        <f t="array" ref="M211">_xlfn.IFS(N211="N",L211,N211="D",L211+1,N211="R",L211-1)</f>
        <v>211</v>
      </c>
      <c r="N211" s="10" t="str" cm="1">
        <f t="array" ref="N211">_xlfn.IFS(SUM(P211:AI211,AN211:AS211)=0,"N",SUM(P211,R211,T211,V211,X211,Z211,AB211,AD211,AF211,AH211,AN211,AP211,AR211)&gt;0,"D",SUM(Q211,S211,U211,W211,Y211,AA211,AC211,AE211,AG211,AI211,AO211,AQ211,AS211)&gt;0,"R")</f>
        <v>D</v>
      </c>
      <c r="O211" t="s">
        <v>60</v>
      </c>
      <c r="P211">
        <v>1</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1</v>
      </c>
      <c r="AK211">
        <v>0</v>
      </c>
      <c r="AL211">
        <v>0</v>
      </c>
      <c r="AM211">
        <v>0</v>
      </c>
      <c r="AN211">
        <v>0</v>
      </c>
      <c r="AO211">
        <v>0</v>
      </c>
      <c r="AP211">
        <v>0</v>
      </c>
      <c r="AQ211">
        <v>0</v>
      </c>
      <c r="AR211">
        <v>0</v>
      </c>
      <c r="AS211">
        <v>0</v>
      </c>
      <c r="AT211">
        <v>0</v>
      </c>
      <c r="AU211">
        <v>0</v>
      </c>
      <c r="AV211">
        <v>0</v>
      </c>
      <c r="AW211">
        <v>0</v>
      </c>
      <c r="AX211">
        <v>0</v>
      </c>
      <c r="AY211">
        <v>0</v>
      </c>
      <c r="AZ211">
        <v>0</v>
      </c>
      <c r="BA211">
        <v>0</v>
      </c>
    </row>
    <row r="212" spans="1:53" x14ac:dyDescent="0.55000000000000004">
      <c r="A212" s="5" t="s">
        <v>131</v>
      </c>
      <c r="B212" t="s">
        <v>62</v>
      </c>
      <c r="C212" s="35" t="s">
        <v>135</v>
      </c>
      <c r="D212" s="7" t="s">
        <v>64</v>
      </c>
      <c r="E212" s="35" t="s">
        <v>135</v>
      </c>
      <c r="F212" s="31">
        <v>336</v>
      </c>
      <c r="G212" s="20">
        <v>1800</v>
      </c>
      <c r="H212" t="s">
        <v>66</v>
      </c>
      <c r="I212" t="s">
        <v>67</v>
      </c>
      <c r="J212" s="9">
        <f t="shared" si="44"/>
        <v>1</v>
      </c>
      <c r="K212" s="9">
        <f t="shared" si="45"/>
        <v>1</v>
      </c>
      <c r="L212">
        <v>211</v>
      </c>
      <c r="M212" s="10" cm="1">
        <f t="array" ref="M212">_xlfn.IFS(N212="N",L212,N212="D",L212+1,N212="R",L212-1)</f>
        <v>210</v>
      </c>
      <c r="N212" s="10" t="str" cm="1">
        <f t="array" ref="N212">_xlfn.IFS(SUM(P212:AI212,AN212:AS212)=0,"N",SUM(P212,R212,T212,V212,X212,Z212,AB212,AD212,AF212,AH212,AN212,AP212,AR212)&gt;0,"D",SUM(Q212,S212,U212,W212,Y212,AA212,AC212,AE212,AG212,AI212,AO212,AQ212,AS212)&gt;0,"R")</f>
        <v>R</v>
      </c>
      <c r="O212" t="s">
        <v>101</v>
      </c>
      <c r="P212">
        <v>0</v>
      </c>
      <c r="Q212">
        <v>1</v>
      </c>
      <c r="R212">
        <v>0</v>
      </c>
      <c r="S212">
        <v>0</v>
      </c>
      <c r="T212">
        <v>0</v>
      </c>
      <c r="U212">
        <v>0</v>
      </c>
      <c r="V212">
        <v>0</v>
      </c>
      <c r="W212">
        <v>0</v>
      </c>
      <c r="X212">
        <v>0</v>
      </c>
      <c r="Y212">
        <v>0</v>
      </c>
      <c r="Z212">
        <v>0</v>
      </c>
      <c r="AA212">
        <v>0</v>
      </c>
      <c r="AB212">
        <v>0</v>
      </c>
      <c r="AC212">
        <v>0</v>
      </c>
      <c r="AD212">
        <v>0</v>
      </c>
      <c r="AE212">
        <v>0</v>
      </c>
      <c r="AF212">
        <v>0</v>
      </c>
      <c r="AG212">
        <v>0</v>
      </c>
      <c r="AH212">
        <v>0</v>
      </c>
      <c r="AI212">
        <v>0</v>
      </c>
      <c r="AJ212">
        <v>1</v>
      </c>
      <c r="AK212">
        <v>0</v>
      </c>
      <c r="AL212">
        <v>0</v>
      </c>
      <c r="AM212">
        <v>0</v>
      </c>
      <c r="AN212">
        <v>0</v>
      </c>
      <c r="AO212">
        <v>0</v>
      </c>
      <c r="AP212">
        <v>0</v>
      </c>
      <c r="AQ212">
        <v>0</v>
      </c>
      <c r="AR212">
        <v>0</v>
      </c>
      <c r="AS212">
        <v>0</v>
      </c>
      <c r="AT212">
        <v>0</v>
      </c>
      <c r="AU212">
        <v>0</v>
      </c>
      <c r="AV212">
        <v>0</v>
      </c>
      <c r="AW212">
        <v>0</v>
      </c>
      <c r="AX212">
        <v>0</v>
      </c>
      <c r="AY212">
        <v>0</v>
      </c>
      <c r="AZ212">
        <v>0</v>
      </c>
      <c r="BA212">
        <v>0</v>
      </c>
    </row>
    <row r="213" spans="1:53" s="27" customFormat="1" ht="14.7" thickBot="1" x14ac:dyDescent="0.6">
      <c r="A213" s="30" t="s">
        <v>131</v>
      </c>
      <c r="B213" s="27" t="s">
        <v>62</v>
      </c>
      <c r="C213" s="36" t="s">
        <v>135</v>
      </c>
      <c r="D213" s="23" t="s">
        <v>64</v>
      </c>
      <c r="E213" s="36" t="s">
        <v>135</v>
      </c>
      <c r="F213" s="32">
        <v>336</v>
      </c>
      <c r="G213" s="24">
        <v>1800</v>
      </c>
      <c r="H213" s="27" t="s">
        <v>66</v>
      </c>
      <c r="I213" s="27" t="s">
        <v>67</v>
      </c>
      <c r="J213" s="26">
        <f t="shared" si="44"/>
        <v>4</v>
      </c>
      <c r="K213" s="26">
        <f t="shared" si="45"/>
        <v>1</v>
      </c>
      <c r="L213" s="27">
        <v>212</v>
      </c>
      <c r="M213" s="28" cm="1">
        <f t="array" ref="M213">_xlfn.IFS(N213="N",L213,N213="D",L213+1,N213="R",L213-1)</f>
        <v>212</v>
      </c>
      <c r="N213" s="28" t="str" cm="1">
        <f t="array" ref="N213">_xlfn.IFS(SUM(P213:AI213,AN213:AS213)=0,"N",SUM(P213,R213,T213,V213,X213,Z213,AB213,AD213,AF213,AH213,AN213,AP213,AR213)&gt;0,"D",SUM(Q213,S213,U213,W213,Y213,AA213,AC213,AE213,AG213,AI213,AO213,AQ213,AS213)&gt;0,"R")</f>
        <v>N</v>
      </c>
      <c r="O213" s="27" t="s">
        <v>101</v>
      </c>
      <c r="P213" s="27">
        <v>0</v>
      </c>
      <c r="Q213" s="27">
        <v>0</v>
      </c>
      <c r="R213" s="27">
        <v>0</v>
      </c>
      <c r="S213" s="27">
        <v>0</v>
      </c>
      <c r="T213" s="27">
        <v>0</v>
      </c>
      <c r="U213" s="27">
        <v>0</v>
      </c>
      <c r="V213" s="27">
        <v>0</v>
      </c>
      <c r="W213" s="27">
        <v>0</v>
      </c>
      <c r="X213" s="27">
        <v>0</v>
      </c>
      <c r="Y213" s="27">
        <v>0</v>
      </c>
      <c r="Z213" s="27">
        <v>0</v>
      </c>
      <c r="AA213" s="27">
        <v>0</v>
      </c>
      <c r="AB213" s="27">
        <v>0</v>
      </c>
      <c r="AC213" s="27">
        <v>0</v>
      </c>
      <c r="AD213" s="27">
        <v>0</v>
      </c>
      <c r="AE213" s="27">
        <v>0</v>
      </c>
      <c r="AF213" s="27">
        <v>0</v>
      </c>
      <c r="AG213" s="27">
        <v>0</v>
      </c>
      <c r="AH213" s="27">
        <v>0</v>
      </c>
      <c r="AI213" s="27">
        <v>0</v>
      </c>
      <c r="AJ213" s="27">
        <v>1</v>
      </c>
      <c r="AK213" s="27">
        <v>0</v>
      </c>
      <c r="AL213" s="27">
        <v>0</v>
      </c>
      <c r="AM213" s="27">
        <v>0</v>
      </c>
      <c r="AN213" s="27">
        <v>0</v>
      </c>
      <c r="AO213" s="27">
        <v>0</v>
      </c>
      <c r="AP213" s="27">
        <v>0</v>
      </c>
      <c r="AQ213" s="27">
        <v>0</v>
      </c>
      <c r="AR213" s="27">
        <v>0</v>
      </c>
      <c r="AS213" s="27">
        <v>0</v>
      </c>
      <c r="AT213" s="27">
        <v>0</v>
      </c>
      <c r="AU213" s="27">
        <v>0</v>
      </c>
      <c r="AV213" s="27">
        <v>0</v>
      </c>
      <c r="AW213" s="27">
        <v>0</v>
      </c>
      <c r="AX213" s="27">
        <v>0</v>
      </c>
      <c r="AY213" s="27">
        <v>0</v>
      </c>
      <c r="AZ213" s="27">
        <v>0</v>
      </c>
      <c r="BA213" s="27">
        <v>4</v>
      </c>
    </row>
    <row r="214" spans="1:53" x14ac:dyDescent="0.55000000000000004">
      <c r="A214" s="5" t="s">
        <v>136</v>
      </c>
      <c r="B214" t="s">
        <v>62</v>
      </c>
      <c r="C214" s="35" t="s">
        <v>138</v>
      </c>
      <c r="D214" s="7" t="s">
        <v>64</v>
      </c>
      <c r="E214" s="35" t="s">
        <v>138</v>
      </c>
      <c r="F214" s="31">
        <v>532</v>
      </c>
      <c r="G214" s="20">
        <v>1800</v>
      </c>
      <c r="H214" t="s">
        <v>66</v>
      </c>
      <c r="I214" t="s">
        <v>67</v>
      </c>
      <c r="J214" s="9">
        <f t="shared" ref="J214:J223" si="46">SUM(P214:AI214,AN214:BA214)</f>
        <v>1</v>
      </c>
      <c r="K214" s="9">
        <f t="shared" ref="K214:K223" si="47">SUM(AJ214:AM214)</f>
        <v>1</v>
      </c>
      <c r="L214">
        <v>213</v>
      </c>
      <c r="M214" s="10" cm="1">
        <f t="array" ref="M214">_xlfn.IFS(N214="N",L214,N214="D",L214+1,N214="R",L214-1)</f>
        <v>214</v>
      </c>
      <c r="N214" s="10" t="str" cm="1">
        <f t="array" ref="N214">_xlfn.IFS(SUM(P214:AI214,AN214:AS214)=0,"N",SUM(P214,R214,T214,V214,X214,Z214,AB214,AD214,AF214,AH214,AN214,AP214,AR214)&gt;0,"D",SUM(Q214,S214,U214,W214,Y214,AA214,AC214,AE214,AG214,AI214,AO214,AQ214,AS214)&gt;0,"R")</f>
        <v>D</v>
      </c>
      <c r="O214" t="s">
        <v>100</v>
      </c>
      <c r="P214">
        <v>0</v>
      </c>
      <c r="Q214">
        <v>0</v>
      </c>
      <c r="R214">
        <v>0</v>
      </c>
      <c r="S214">
        <v>0</v>
      </c>
      <c r="T214">
        <v>0</v>
      </c>
      <c r="U214">
        <v>0</v>
      </c>
      <c r="V214">
        <v>0</v>
      </c>
      <c r="W214">
        <v>0</v>
      </c>
      <c r="X214">
        <v>0</v>
      </c>
      <c r="Y214">
        <v>0</v>
      </c>
      <c r="Z214">
        <v>0</v>
      </c>
      <c r="AA214">
        <v>0</v>
      </c>
      <c r="AB214">
        <v>0</v>
      </c>
      <c r="AC214">
        <v>0</v>
      </c>
      <c r="AD214">
        <v>0</v>
      </c>
      <c r="AE214">
        <v>0</v>
      </c>
      <c r="AF214">
        <v>0</v>
      </c>
      <c r="AG214">
        <v>0</v>
      </c>
      <c r="AH214">
        <v>1</v>
      </c>
      <c r="AI214">
        <v>0</v>
      </c>
      <c r="AJ214">
        <v>1</v>
      </c>
      <c r="AK214">
        <v>0</v>
      </c>
      <c r="AL214">
        <v>0</v>
      </c>
      <c r="AM214">
        <v>0</v>
      </c>
      <c r="AN214">
        <v>0</v>
      </c>
      <c r="AO214">
        <v>0</v>
      </c>
      <c r="AP214">
        <v>0</v>
      </c>
      <c r="AQ214">
        <v>0</v>
      </c>
      <c r="AR214">
        <v>0</v>
      </c>
      <c r="AS214">
        <v>0</v>
      </c>
      <c r="AT214">
        <v>0</v>
      </c>
      <c r="AU214">
        <v>0</v>
      </c>
      <c r="AV214">
        <v>0</v>
      </c>
      <c r="AW214">
        <v>0</v>
      </c>
      <c r="AX214">
        <v>0</v>
      </c>
      <c r="AY214">
        <v>0</v>
      </c>
      <c r="AZ214">
        <v>0</v>
      </c>
      <c r="BA214">
        <v>0</v>
      </c>
    </row>
    <row r="215" spans="1:53" x14ac:dyDescent="0.55000000000000004">
      <c r="A215" s="5" t="s">
        <v>136</v>
      </c>
      <c r="B215" t="s">
        <v>62</v>
      </c>
      <c r="C215" s="35" t="s">
        <v>138</v>
      </c>
      <c r="D215" s="7" t="s">
        <v>64</v>
      </c>
      <c r="E215" s="35" t="s">
        <v>138</v>
      </c>
      <c r="F215" s="31">
        <v>532</v>
      </c>
      <c r="G215" s="20">
        <v>1800</v>
      </c>
      <c r="H215" t="s">
        <v>66</v>
      </c>
      <c r="I215" t="s">
        <v>67</v>
      </c>
      <c r="J215" s="9">
        <f t="shared" si="46"/>
        <v>1</v>
      </c>
      <c r="K215" s="9">
        <f t="shared" si="47"/>
        <v>1</v>
      </c>
      <c r="L215">
        <v>214</v>
      </c>
      <c r="M215" s="10" cm="1">
        <f t="array" ref="M215">_xlfn.IFS(N215="N",L215,N215="D",L215+1,N215="R",L215-1)</f>
        <v>213</v>
      </c>
      <c r="N215" s="10" t="str" cm="1">
        <f t="array" ref="N215">_xlfn.IFS(SUM(P215:AI215,AN215:AS215)=0,"N",SUM(P215,R215,T215,V215,X215,Z215,AB215,AD215,AF215,AH215,AN215,AP215,AR215)&gt;0,"D",SUM(Q215,S215,U215,W215,Y215,AA215,AC215,AE215,AG215,AI215,AO215,AQ215,AS215)&gt;0,"R")</f>
        <v>R</v>
      </c>
      <c r="O215" t="s">
        <v>60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1</v>
      </c>
      <c r="AJ215">
        <v>1</v>
      </c>
      <c r="AK215">
        <v>0</v>
      </c>
      <c r="AL215">
        <v>0</v>
      </c>
      <c r="AM215">
        <v>0</v>
      </c>
      <c r="AN215">
        <v>0</v>
      </c>
      <c r="AO215">
        <v>0</v>
      </c>
      <c r="AP215">
        <v>0</v>
      </c>
      <c r="AQ215">
        <v>0</v>
      </c>
      <c r="AR215">
        <v>0</v>
      </c>
      <c r="AS215">
        <v>0</v>
      </c>
      <c r="AT215">
        <v>0</v>
      </c>
      <c r="AU215">
        <v>0</v>
      </c>
      <c r="AV215">
        <v>0</v>
      </c>
      <c r="AW215">
        <v>0</v>
      </c>
      <c r="AX215">
        <v>0</v>
      </c>
      <c r="AY215">
        <v>0</v>
      </c>
      <c r="AZ215">
        <v>0</v>
      </c>
      <c r="BA215">
        <v>0</v>
      </c>
    </row>
    <row r="216" spans="1:53" x14ac:dyDescent="0.55000000000000004">
      <c r="A216" s="5" t="s">
        <v>137</v>
      </c>
      <c r="B216" t="s">
        <v>62</v>
      </c>
      <c r="C216" s="35" t="s">
        <v>138</v>
      </c>
      <c r="D216" s="7" t="s">
        <v>64</v>
      </c>
      <c r="E216" s="35" t="s">
        <v>138</v>
      </c>
      <c r="F216" s="31">
        <v>532</v>
      </c>
      <c r="G216" s="20">
        <v>1800</v>
      </c>
      <c r="H216" t="s">
        <v>66</v>
      </c>
      <c r="I216" t="s">
        <v>67</v>
      </c>
      <c r="J216" s="9">
        <f t="shared" si="46"/>
        <v>1</v>
      </c>
      <c r="K216" s="9">
        <f t="shared" si="47"/>
        <v>1</v>
      </c>
      <c r="L216">
        <v>215</v>
      </c>
      <c r="M216" s="10" cm="1">
        <f t="array" ref="M216">_xlfn.IFS(N216="N",L216,N216="D",L216+1,N216="R",L216-1)</f>
        <v>216</v>
      </c>
      <c r="N216" s="10" t="str" cm="1">
        <f t="array" ref="N216">_xlfn.IFS(SUM(P216:AI216,AN216:AS216)=0,"N",SUM(P216,R216,T216,V216,X216,Z216,AB216,AD216,AF216,AH216,AN216,AP216,AR216)&gt;0,"D",SUM(Q216,S216,U216,W216,Y216,AA216,AC216,AE216,AG216,AI216,AO216,AQ216,AS216)&gt;0,"R")</f>
        <v>D</v>
      </c>
      <c r="O216" t="s">
        <v>116</v>
      </c>
      <c r="P216">
        <v>0</v>
      </c>
      <c r="Q216">
        <v>0</v>
      </c>
      <c r="R216">
        <v>0</v>
      </c>
      <c r="S216">
        <v>0</v>
      </c>
      <c r="T216">
        <v>0</v>
      </c>
      <c r="U216">
        <v>0</v>
      </c>
      <c r="V216">
        <v>0</v>
      </c>
      <c r="W216">
        <v>0</v>
      </c>
      <c r="X216">
        <v>0</v>
      </c>
      <c r="Y216">
        <v>0</v>
      </c>
      <c r="Z216">
        <v>1</v>
      </c>
      <c r="AA216">
        <v>0</v>
      </c>
      <c r="AB216">
        <v>0</v>
      </c>
      <c r="AC216">
        <v>0</v>
      </c>
      <c r="AD216">
        <v>0</v>
      </c>
      <c r="AE216">
        <v>0</v>
      </c>
      <c r="AF216">
        <v>0</v>
      </c>
      <c r="AG216">
        <v>0</v>
      </c>
      <c r="AH216">
        <v>0</v>
      </c>
      <c r="AI216">
        <v>0</v>
      </c>
      <c r="AJ216">
        <v>0</v>
      </c>
      <c r="AK216">
        <v>0</v>
      </c>
      <c r="AL216">
        <v>1</v>
      </c>
      <c r="AM216">
        <v>0</v>
      </c>
      <c r="AN216">
        <v>0</v>
      </c>
      <c r="AO216">
        <v>0</v>
      </c>
      <c r="AP216">
        <v>0</v>
      </c>
      <c r="AQ216">
        <v>0</v>
      </c>
      <c r="AR216">
        <v>0</v>
      </c>
      <c r="AS216">
        <v>0</v>
      </c>
      <c r="AT216">
        <v>0</v>
      </c>
      <c r="AU216">
        <v>0</v>
      </c>
      <c r="AV216">
        <v>0</v>
      </c>
      <c r="AW216">
        <v>0</v>
      </c>
      <c r="AX216">
        <v>0</v>
      </c>
      <c r="AY216">
        <v>0</v>
      </c>
      <c r="AZ216">
        <v>0</v>
      </c>
      <c r="BA216">
        <v>0</v>
      </c>
    </row>
    <row r="217" spans="1:53" x14ac:dyDescent="0.55000000000000004">
      <c r="A217" s="5" t="s">
        <v>137</v>
      </c>
      <c r="B217" t="s">
        <v>62</v>
      </c>
      <c r="C217" s="35" t="s">
        <v>138</v>
      </c>
      <c r="D217" s="7" t="s">
        <v>64</v>
      </c>
      <c r="E217" s="35" t="s">
        <v>138</v>
      </c>
      <c r="F217" s="31">
        <v>532</v>
      </c>
      <c r="G217" s="20">
        <v>1800</v>
      </c>
      <c r="H217" t="s">
        <v>66</v>
      </c>
      <c r="I217" t="s">
        <v>67</v>
      </c>
      <c r="J217" s="9">
        <f t="shared" si="46"/>
        <v>1</v>
      </c>
      <c r="K217" s="9">
        <f t="shared" si="47"/>
        <v>1</v>
      </c>
      <c r="L217">
        <v>216</v>
      </c>
      <c r="M217" s="10" cm="1">
        <f t="array" ref="M217">_xlfn.IFS(N217="N",L217,N217="D",L217+1,N217="R",L217-1)</f>
        <v>215</v>
      </c>
      <c r="N217" s="10" t="str" cm="1">
        <f t="array" ref="N217">_xlfn.IFS(SUM(P217:AI217,AN217:AS217)=0,"N",SUM(P217,R217,T217,V217,X217,Z217,AB217,AD217,AF217,AH217,AN217,AP217,AR217)&gt;0,"D",SUM(Q217,S217,U217,W217,Y217,AA217,AC217,AE217,AG217,AI217,AO217,AQ217,AS217)&gt;0,"R")</f>
        <v>R</v>
      </c>
      <c r="O217" t="s">
        <v>100</v>
      </c>
      <c r="P217">
        <v>0</v>
      </c>
      <c r="Q217">
        <v>0</v>
      </c>
      <c r="R217">
        <v>0</v>
      </c>
      <c r="S217">
        <v>0</v>
      </c>
      <c r="T217">
        <v>0</v>
      </c>
      <c r="U217">
        <v>0</v>
      </c>
      <c r="V217">
        <v>0</v>
      </c>
      <c r="W217">
        <v>0</v>
      </c>
      <c r="X217">
        <v>0</v>
      </c>
      <c r="Y217">
        <v>0</v>
      </c>
      <c r="Z217">
        <v>0</v>
      </c>
      <c r="AA217">
        <v>1</v>
      </c>
      <c r="AB217">
        <v>0</v>
      </c>
      <c r="AC217">
        <v>0</v>
      </c>
      <c r="AD217">
        <v>0</v>
      </c>
      <c r="AE217">
        <v>0</v>
      </c>
      <c r="AF217">
        <v>0</v>
      </c>
      <c r="AG217">
        <v>0</v>
      </c>
      <c r="AH217">
        <v>0</v>
      </c>
      <c r="AI217">
        <v>0</v>
      </c>
      <c r="AJ217">
        <v>0</v>
      </c>
      <c r="AK217">
        <v>0</v>
      </c>
      <c r="AL217">
        <v>1</v>
      </c>
      <c r="AM217">
        <v>0</v>
      </c>
      <c r="AN217">
        <v>0</v>
      </c>
      <c r="AO217">
        <v>0</v>
      </c>
      <c r="AP217">
        <v>0</v>
      </c>
      <c r="AQ217">
        <v>0</v>
      </c>
      <c r="AR217">
        <v>0</v>
      </c>
      <c r="AS217">
        <v>0</v>
      </c>
      <c r="AT217">
        <v>0</v>
      </c>
      <c r="AU217">
        <v>0</v>
      </c>
      <c r="AV217">
        <v>0</v>
      </c>
      <c r="AW217">
        <v>0</v>
      </c>
      <c r="AX217">
        <v>0</v>
      </c>
      <c r="AY217">
        <v>0</v>
      </c>
      <c r="AZ217">
        <v>0</v>
      </c>
      <c r="BA217">
        <v>0</v>
      </c>
    </row>
    <row r="218" spans="1:53" x14ac:dyDescent="0.55000000000000004">
      <c r="A218" s="5" t="s">
        <v>137</v>
      </c>
      <c r="B218" t="s">
        <v>62</v>
      </c>
      <c r="C218" s="35" t="s">
        <v>138</v>
      </c>
      <c r="D218" s="7" t="s">
        <v>64</v>
      </c>
      <c r="E218" s="35" t="s">
        <v>138</v>
      </c>
      <c r="F218" s="31">
        <v>532</v>
      </c>
      <c r="G218" s="20">
        <v>1800</v>
      </c>
      <c r="H218" t="s">
        <v>66</v>
      </c>
      <c r="I218" t="s">
        <v>67</v>
      </c>
      <c r="J218" s="9">
        <f t="shared" si="46"/>
        <v>1</v>
      </c>
      <c r="K218" s="9">
        <f t="shared" si="47"/>
        <v>1</v>
      </c>
      <c r="L218">
        <v>217</v>
      </c>
      <c r="M218" s="10" cm="1">
        <f t="array" ref="M218">_xlfn.IFS(N218="N",L218,N218="D",L218+1,N218="R",L218-1)</f>
        <v>217</v>
      </c>
      <c r="N218" s="10" t="str" cm="1">
        <f t="array" ref="N218">_xlfn.IFS(SUM(P218:AI218,AN218:AS218)=0,"N",SUM(P218,R218,T218,V218,X218,Z218,AB218,AD218,AF218,AH218,AN218,AP218,AR218)&gt;0,"D",SUM(Q218,S218,U218,W218,Y218,AA218,AC218,AE218,AG218,AI218,AO218,AQ218,AS218)&gt;0,"R")</f>
        <v>N</v>
      </c>
      <c r="O218" t="s">
        <v>100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1</v>
      </c>
      <c r="AM218">
        <v>0</v>
      </c>
      <c r="AN218">
        <v>0</v>
      </c>
      <c r="AO218">
        <v>0</v>
      </c>
      <c r="AP218">
        <v>0</v>
      </c>
      <c r="AQ218">
        <v>0</v>
      </c>
      <c r="AR218">
        <v>0</v>
      </c>
      <c r="AS218">
        <v>0</v>
      </c>
      <c r="AT218">
        <v>0</v>
      </c>
      <c r="AU218">
        <v>0</v>
      </c>
      <c r="AV218">
        <v>0</v>
      </c>
      <c r="AW218">
        <v>0</v>
      </c>
      <c r="AX218">
        <v>0</v>
      </c>
      <c r="AY218">
        <v>0</v>
      </c>
      <c r="AZ218">
        <v>0</v>
      </c>
      <c r="BA218">
        <v>1</v>
      </c>
    </row>
    <row r="219" spans="1:53" x14ac:dyDescent="0.55000000000000004">
      <c r="A219" s="5" t="s">
        <v>137</v>
      </c>
      <c r="B219" t="s">
        <v>62</v>
      </c>
      <c r="C219" s="35" t="s">
        <v>138</v>
      </c>
      <c r="D219" s="7" t="s">
        <v>64</v>
      </c>
      <c r="E219" s="35" t="s">
        <v>138</v>
      </c>
      <c r="F219" s="31">
        <v>532</v>
      </c>
      <c r="G219" s="20">
        <v>1800</v>
      </c>
      <c r="H219" t="s">
        <v>66</v>
      </c>
      <c r="I219" t="s">
        <v>67</v>
      </c>
      <c r="J219" s="9">
        <f t="shared" si="46"/>
        <v>1</v>
      </c>
      <c r="K219" s="9">
        <f t="shared" si="47"/>
        <v>1</v>
      </c>
      <c r="L219">
        <v>218</v>
      </c>
      <c r="M219" s="10" cm="1">
        <f t="array" ref="M219">_xlfn.IFS(N219="N",L219,N219="D",L219+1,N219="R",L219-1)</f>
        <v>219</v>
      </c>
      <c r="N219" s="10" t="str" cm="1">
        <f t="array" ref="N219">_xlfn.IFS(SUM(P219:AI219,AN219:AS219)=0,"N",SUM(P219,R219,T219,V219,X219,Z219,AB219,AD219,AF219,AH219,AN219,AP219,AR219)&gt;0,"D",SUM(Q219,S219,U219,W219,Y219,AA219,AC219,AE219,AG219,AI219,AO219,AQ219,AS219)&gt;0,"R")</f>
        <v>D</v>
      </c>
      <c r="O219" t="s">
        <v>60</v>
      </c>
      <c r="P219">
        <v>0</v>
      </c>
      <c r="Q219">
        <v>0</v>
      </c>
      <c r="R219">
        <v>0</v>
      </c>
      <c r="S219">
        <v>0</v>
      </c>
      <c r="T219">
        <v>0</v>
      </c>
      <c r="U219">
        <v>0</v>
      </c>
      <c r="V219">
        <v>0</v>
      </c>
      <c r="W219">
        <v>0</v>
      </c>
      <c r="X219">
        <v>0</v>
      </c>
      <c r="Y219">
        <v>0</v>
      </c>
      <c r="Z219">
        <v>0</v>
      </c>
      <c r="AA219">
        <v>0</v>
      </c>
      <c r="AB219">
        <v>0</v>
      </c>
      <c r="AC219">
        <v>0</v>
      </c>
      <c r="AD219">
        <v>0</v>
      </c>
      <c r="AE219">
        <v>0</v>
      </c>
      <c r="AF219">
        <v>0</v>
      </c>
      <c r="AG219">
        <v>0</v>
      </c>
      <c r="AH219">
        <v>1</v>
      </c>
      <c r="AI219">
        <v>0</v>
      </c>
      <c r="AJ219">
        <v>1</v>
      </c>
      <c r="AK219">
        <v>0</v>
      </c>
      <c r="AL219">
        <v>0</v>
      </c>
      <c r="AM219">
        <v>0</v>
      </c>
      <c r="AN219">
        <v>0</v>
      </c>
      <c r="AO219">
        <v>0</v>
      </c>
      <c r="AP219">
        <v>0</v>
      </c>
      <c r="AQ219">
        <v>0</v>
      </c>
      <c r="AR219">
        <v>0</v>
      </c>
      <c r="AS219">
        <v>0</v>
      </c>
      <c r="AT219">
        <v>0</v>
      </c>
      <c r="AU219">
        <v>0</v>
      </c>
      <c r="AV219">
        <v>0</v>
      </c>
      <c r="AW219">
        <v>0</v>
      </c>
      <c r="AX219">
        <v>0</v>
      </c>
      <c r="AY219">
        <v>0</v>
      </c>
      <c r="AZ219">
        <v>0</v>
      </c>
      <c r="BA219">
        <v>0</v>
      </c>
    </row>
    <row r="220" spans="1:53" x14ac:dyDescent="0.55000000000000004">
      <c r="A220" s="5" t="s">
        <v>137</v>
      </c>
      <c r="B220" t="s">
        <v>62</v>
      </c>
      <c r="C220" s="35" t="s">
        <v>138</v>
      </c>
      <c r="D220" s="7" t="s">
        <v>64</v>
      </c>
      <c r="E220" s="35" t="s">
        <v>138</v>
      </c>
      <c r="F220" s="31">
        <v>532</v>
      </c>
      <c r="G220" s="20">
        <v>1800</v>
      </c>
      <c r="H220" t="s">
        <v>66</v>
      </c>
      <c r="I220" t="s">
        <v>67</v>
      </c>
      <c r="J220" s="9">
        <f t="shared" si="46"/>
        <v>1</v>
      </c>
      <c r="K220" s="9">
        <f t="shared" si="47"/>
        <v>1</v>
      </c>
      <c r="L220">
        <v>219</v>
      </c>
      <c r="M220" s="10" cm="1">
        <f t="array" ref="M220">_xlfn.IFS(N220="N",L220,N220="D",L220+1,N220="R",L220-1)</f>
        <v>218</v>
      </c>
      <c r="N220" s="10" t="str" cm="1">
        <f t="array" ref="N220">_xlfn.IFS(SUM(P220:AI220,AN220:AS220)=0,"N",SUM(P220,R220,T220,V220,X220,Z220,AB220,AD220,AF220,AH220,AN220,AP220,AR220)&gt;0,"D",SUM(Q220,S220,U220,W220,Y220,AA220,AC220,AE220,AG220,AI220,AO220,AQ220,AS220)&gt;0,"R")</f>
        <v>R</v>
      </c>
      <c r="O220" t="s">
        <v>91</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1</v>
      </c>
      <c r="AJ220">
        <v>1</v>
      </c>
      <c r="AK220">
        <v>0</v>
      </c>
      <c r="AL220">
        <v>0</v>
      </c>
      <c r="AM220">
        <v>0</v>
      </c>
      <c r="AN220">
        <v>0</v>
      </c>
      <c r="AO220">
        <v>0</v>
      </c>
      <c r="AP220">
        <v>0</v>
      </c>
      <c r="AQ220">
        <v>0</v>
      </c>
      <c r="AR220">
        <v>0</v>
      </c>
      <c r="AS220">
        <v>0</v>
      </c>
      <c r="AT220">
        <v>0</v>
      </c>
      <c r="AU220">
        <v>0</v>
      </c>
      <c r="AV220">
        <v>0</v>
      </c>
      <c r="AW220">
        <v>0</v>
      </c>
      <c r="AX220">
        <v>0</v>
      </c>
      <c r="AY220">
        <v>0</v>
      </c>
      <c r="AZ220">
        <v>0</v>
      </c>
      <c r="BA220">
        <v>0</v>
      </c>
    </row>
    <row r="221" spans="1:53" x14ac:dyDescent="0.55000000000000004">
      <c r="A221" s="5" t="s">
        <v>137</v>
      </c>
      <c r="B221" t="s">
        <v>62</v>
      </c>
      <c r="C221" s="35" t="s">
        <v>138</v>
      </c>
      <c r="D221" s="7" t="s">
        <v>64</v>
      </c>
      <c r="E221" s="35" t="s">
        <v>138</v>
      </c>
      <c r="F221" s="31">
        <v>532</v>
      </c>
      <c r="G221" s="20">
        <v>1800</v>
      </c>
      <c r="H221" t="s">
        <v>66</v>
      </c>
      <c r="I221" t="s">
        <v>67</v>
      </c>
      <c r="J221" s="9">
        <f t="shared" si="46"/>
        <v>1</v>
      </c>
      <c r="K221" s="9">
        <f t="shared" si="47"/>
        <v>1</v>
      </c>
      <c r="L221">
        <v>220</v>
      </c>
      <c r="M221" s="10" cm="1">
        <f t="array" ref="M221">_xlfn.IFS(N221="N",L221,N221="D",L221+1,N221="R",L221-1)</f>
        <v>221</v>
      </c>
      <c r="N221" s="10" t="str" cm="1">
        <f t="array" ref="N221">_xlfn.IFS(SUM(P221:AI221,AN221:AS221)=0,"N",SUM(P221,R221,T221,V221,X221,Z221,AB221,AD221,AF221,AH221,AN221,AP221,AR221)&gt;0,"D",SUM(Q221,S221,U221,W221,Y221,AA221,AC221,AE221,AG221,AI221,AO221,AQ221,AS221)&gt;0,"R")</f>
        <v>D</v>
      </c>
      <c r="O221" t="s">
        <v>60</v>
      </c>
      <c r="P221">
        <v>0</v>
      </c>
      <c r="Q221">
        <v>0</v>
      </c>
      <c r="R221">
        <v>0</v>
      </c>
      <c r="S221">
        <v>0</v>
      </c>
      <c r="T221">
        <v>0</v>
      </c>
      <c r="U221">
        <v>0</v>
      </c>
      <c r="V221">
        <v>0</v>
      </c>
      <c r="W221">
        <v>0</v>
      </c>
      <c r="X221">
        <v>0</v>
      </c>
      <c r="Y221">
        <v>0</v>
      </c>
      <c r="Z221">
        <v>1</v>
      </c>
      <c r="AA221">
        <v>0</v>
      </c>
      <c r="AB221">
        <v>0</v>
      </c>
      <c r="AC221">
        <v>0</v>
      </c>
      <c r="AD221">
        <v>0</v>
      </c>
      <c r="AE221">
        <v>0</v>
      </c>
      <c r="AF221">
        <v>0</v>
      </c>
      <c r="AG221">
        <v>0</v>
      </c>
      <c r="AH221">
        <v>0</v>
      </c>
      <c r="AI221">
        <v>0</v>
      </c>
      <c r="AJ221">
        <v>1</v>
      </c>
      <c r="AK221">
        <v>0</v>
      </c>
      <c r="AL221">
        <v>0</v>
      </c>
      <c r="AM221">
        <v>0</v>
      </c>
      <c r="AN221">
        <v>0</v>
      </c>
      <c r="AO221">
        <v>0</v>
      </c>
      <c r="AP221">
        <v>0</v>
      </c>
      <c r="AQ221">
        <v>0</v>
      </c>
      <c r="AR221">
        <v>0</v>
      </c>
      <c r="AS221">
        <v>0</v>
      </c>
      <c r="AT221">
        <v>0</v>
      </c>
      <c r="AU221">
        <v>0</v>
      </c>
      <c r="AV221">
        <v>0</v>
      </c>
      <c r="AW221">
        <v>0</v>
      </c>
      <c r="AX221">
        <v>0</v>
      </c>
      <c r="AY221">
        <v>0</v>
      </c>
      <c r="AZ221">
        <v>0</v>
      </c>
      <c r="BA221">
        <v>0</v>
      </c>
    </row>
    <row r="222" spans="1:53" x14ac:dyDescent="0.55000000000000004">
      <c r="A222" s="5" t="s">
        <v>137</v>
      </c>
      <c r="B222" t="s">
        <v>62</v>
      </c>
      <c r="C222" s="35" t="s">
        <v>138</v>
      </c>
      <c r="D222" s="7" t="s">
        <v>64</v>
      </c>
      <c r="E222" s="35" t="s">
        <v>138</v>
      </c>
      <c r="F222" s="31">
        <v>532</v>
      </c>
      <c r="G222" s="20">
        <v>1800</v>
      </c>
      <c r="H222" t="s">
        <v>66</v>
      </c>
      <c r="I222" t="s">
        <v>67</v>
      </c>
      <c r="J222" s="9">
        <f t="shared" si="46"/>
        <v>1</v>
      </c>
      <c r="K222" s="9">
        <f t="shared" si="47"/>
        <v>1</v>
      </c>
      <c r="L222">
        <v>221</v>
      </c>
      <c r="M222" s="10" cm="1">
        <f t="array" ref="M222">_xlfn.IFS(N222="N",L222,N222="D",L222+1,N222="R",L222-1)</f>
        <v>220</v>
      </c>
      <c r="N222" s="10" t="str" cm="1">
        <f t="array" ref="N222">_xlfn.IFS(SUM(P222:AI222,AN222:AS222)=0,"N",SUM(P222,R222,T222,V222,X222,Z222,AB222,AD222,AF222,AH222,AN222,AP222,AR222)&gt;0,"D",SUM(Q222,S222,U222,W222,Y222,AA222,AC222,AE222,AG222,AI222,AO222,AQ222,AS222)&gt;0,"R")</f>
        <v>R</v>
      </c>
      <c r="O222" t="s">
        <v>100</v>
      </c>
      <c r="P222">
        <v>0</v>
      </c>
      <c r="Q222">
        <v>0</v>
      </c>
      <c r="R222">
        <v>0</v>
      </c>
      <c r="S222">
        <v>0</v>
      </c>
      <c r="T222">
        <v>0</v>
      </c>
      <c r="U222">
        <v>0</v>
      </c>
      <c r="V222">
        <v>0</v>
      </c>
      <c r="W222">
        <v>0</v>
      </c>
      <c r="X222">
        <v>0</v>
      </c>
      <c r="Y222">
        <v>0</v>
      </c>
      <c r="Z222">
        <v>0</v>
      </c>
      <c r="AA222">
        <v>1</v>
      </c>
      <c r="AB222">
        <v>0</v>
      </c>
      <c r="AC222">
        <v>0</v>
      </c>
      <c r="AD222">
        <v>0</v>
      </c>
      <c r="AE222">
        <v>0</v>
      </c>
      <c r="AF222">
        <v>0</v>
      </c>
      <c r="AG222">
        <v>0</v>
      </c>
      <c r="AH222">
        <v>0</v>
      </c>
      <c r="AI222">
        <v>0</v>
      </c>
      <c r="AJ222">
        <v>1</v>
      </c>
      <c r="AK222">
        <v>0</v>
      </c>
      <c r="AL222">
        <v>0</v>
      </c>
      <c r="AM222">
        <v>0</v>
      </c>
      <c r="AN222">
        <v>0</v>
      </c>
      <c r="AO222">
        <v>0</v>
      </c>
      <c r="AP222">
        <v>0</v>
      </c>
      <c r="AQ222">
        <v>0</v>
      </c>
      <c r="AR222">
        <v>0</v>
      </c>
      <c r="AS222">
        <v>0</v>
      </c>
      <c r="AT222">
        <v>0</v>
      </c>
      <c r="AU222">
        <v>0</v>
      </c>
      <c r="AV222">
        <v>0</v>
      </c>
      <c r="AW222">
        <v>0</v>
      </c>
      <c r="AX222">
        <v>0</v>
      </c>
      <c r="AY222">
        <v>0</v>
      </c>
      <c r="AZ222">
        <v>0</v>
      </c>
      <c r="BA222">
        <v>0</v>
      </c>
    </row>
    <row r="223" spans="1:53" x14ac:dyDescent="0.55000000000000004">
      <c r="A223" s="5" t="s">
        <v>137</v>
      </c>
      <c r="B223" t="s">
        <v>62</v>
      </c>
      <c r="C223" s="35" t="s">
        <v>138</v>
      </c>
      <c r="D223" s="7" t="s">
        <v>64</v>
      </c>
      <c r="E223" s="35" t="s">
        <v>138</v>
      </c>
      <c r="F223" s="31">
        <v>532</v>
      </c>
      <c r="G223" s="20">
        <v>1800</v>
      </c>
      <c r="H223" t="s">
        <v>66</v>
      </c>
      <c r="I223" t="s">
        <v>67</v>
      </c>
      <c r="J223" s="9">
        <f t="shared" si="46"/>
        <v>2</v>
      </c>
      <c r="K223" s="9">
        <f t="shared" si="47"/>
        <v>1</v>
      </c>
      <c r="L223">
        <v>222</v>
      </c>
      <c r="M223" s="10" cm="1">
        <f t="array" ref="M223">_xlfn.IFS(N223="N",L223,N223="D",L223+1,N223="R",L223-1)</f>
        <v>222</v>
      </c>
      <c r="N223" s="10" t="str" cm="1">
        <f t="array" ref="N223">_xlfn.IFS(SUM(P223:AI223,AN223:AS223)=0,"N",SUM(P223,R223,T223,V223,X223,Z223,AB223,AD223,AF223,AH223,AN223,AP223,AR223)&gt;0,"D",SUM(Q223,S223,U223,W223,Y223,AA223,AC223,AE223,AG223,AI223,AO223,AQ223,AS223)&gt;0,"R")</f>
        <v>N</v>
      </c>
      <c r="O223" t="s">
        <v>100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1</v>
      </c>
      <c r="AK223">
        <v>0</v>
      </c>
      <c r="AL223">
        <v>0</v>
      </c>
      <c r="AM223">
        <v>0</v>
      </c>
      <c r="AN223">
        <v>0</v>
      </c>
      <c r="AO223">
        <v>0</v>
      </c>
      <c r="AP223">
        <v>0</v>
      </c>
      <c r="AQ223">
        <v>0</v>
      </c>
      <c r="AR223">
        <v>0</v>
      </c>
      <c r="AS223">
        <v>0</v>
      </c>
      <c r="AT223">
        <v>0</v>
      </c>
      <c r="AU223">
        <v>0</v>
      </c>
      <c r="AV223">
        <v>0</v>
      </c>
      <c r="AW223">
        <v>0</v>
      </c>
      <c r="AX223">
        <v>0</v>
      </c>
      <c r="AY223">
        <v>0</v>
      </c>
      <c r="AZ223">
        <v>0</v>
      </c>
      <c r="BA223">
        <v>2</v>
      </c>
    </row>
    <row r="224" spans="1:53" x14ac:dyDescent="0.55000000000000004">
      <c r="A224" s="5" t="s">
        <v>137</v>
      </c>
      <c r="B224" t="s">
        <v>62</v>
      </c>
      <c r="C224" s="35" t="s">
        <v>139</v>
      </c>
      <c r="D224" s="7" t="s">
        <v>64</v>
      </c>
      <c r="E224" s="35" t="s">
        <v>139</v>
      </c>
      <c r="F224" s="31">
        <v>532</v>
      </c>
      <c r="G224" s="20">
        <v>1800</v>
      </c>
      <c r="H224" t="s">
        <v>66</v>
      </c>
      <c r="I224" t="s">
        <v>67</v>
      </c>
      <c r="J224" s="9">
        <f t="shared" ref="J224:J244" si="48">SUM(P224:AI224,AN224:BA224)</f>
        <v>1</v>
      </c>
      <c r="K224" s="9">
        <f t="shared" ref="K224:K244" si="49">SUM(AJ224:AM224)</f>
        <v>1</v>
      </c>
      <c r="L224">
        <v>223</v>
      </c>
      <c r="M224" s="10" cm="1">
        <f t="array" ref="M224">_xlfn.IFS(N224="N",L224,N224="D",L224+1,N224="R",L224-1)</f>
        <v>224</v>
      </c>
      <c r="N224" s="10" t="str" cm="1">
        <f t="array" ref="N224">_xlfn.IFS(SUM(P224:AI224,AN224:AS224)=0,"N",SUM(P224,R224,T224,V224,X224,Z224,AB224,AD224,AF224,AH224,AN224,AP224,AR224)&gt;0,"D",SUM(Q224,S224,U224,W224,Y224,AA224,AC224,AE224,AG224,AI224,AO224,AQ224,AS224)&gt;0,"R")</f>
        <v>D</v>
      </c>
      <c r="O224" t="s">
        <v>60</v>
      </c>
      <c r="P224">
        <v>0</v>
      </c>
      <c r="Q224">
        <v>0</v>
      </c>
      <c r="R224">
        <v>0</v>
      </c>
      <c r="S224">
        <v>0</v>
      </c>
      <c r="T224">
        <v>0</v>
      </c>
      <c r="U224">
        <v>0</v>
      </c>
      <c r="V224">
        <v>0</v>
      </c>
      <c r="W224">
        <v>0</v>
      </c>
      <c r="X224">
        <v>0</v>
      </c>
      <c r="Y224">
        <v>0</v>
      </c>
      <c r="Z224">
        <v>0</v>
      </c>
      <c r="AA224">
        <v>0</v>
      </c>
      <c r="AB224">
        <v>0</v>
      </c>
      <c r="AC224">
        <v>0</v>
      </c>
      <c r="AD224">
        <v>1</v>
      </c>
      <c r="AE224">
        <v>0</v>
      </c>
      <c r="AF224">
        <v>0</v>
      </c>
      <c r="AG224">
        <v>0</v>
      </c>
      <c r="AH224">
        <v>0</v>
      </c>
      <c r="AI224">
        <v>0</v>
      </c>
      <c r="AJ224">
        <v>1</v>
      </c>
      <c r="AK224">
        <v>0</v>
      </c>
      <c r="AL224">
        <v>0</v>
      </c>
      <c r="AM224">
        <v>0</v>
      </c>
      <c r="AN224">
        <v>0</v>
      </c>
      <c r="AO224">
        <v>0</v>
      </c>
      <c r="AP224">
        <v>0</v>
      </c>
      <c r="AQ224">
        <v>0</v>
      </c>
      <c r="AR224">
        <v>0</v>
      </c>
      <c r="AS224">
        <v>0</v>
      </c>
      <c r="AT224">
        <v>0</v>
      </c>
      <c r="AU224">
        <v>0</v>
      </c>
      <c r="AV224">
        <v>0</v>
      </c>
      <c r="AW224">
        <v>0</v>
      </c>
      <c r="AX224">
        <v>0</v>
      </c>
      <c r="AY224">
        <v>0</v>
      </c>
      <c r="AZ224">
        <v>0</v>
      </c>
      <c r="BA224">
        <v>0</v>
      </c>
    </row>
    <row r="225" spans="1:53" x14ac:dyDescent="0.55000000000000004">
      <c r="A225" s="5" t="s">
        <v>137</v>
      </c>
      <c r="B225" t="s">
        <v>62</v>
      </c>
      <c r="C225" s="35" t="s">
        <v>139</v>
      </c>
      <c r="D225" s="7" t="s">
        <v>64</v>
      </c>
      <c r="E225" s="35" t="s">
        <v>139</v>
      </c>
      <c r="F225" s="31">
        <v>532</v>
      </c>
      <c r="G225" s="20">
        <v>1800</v>
      </c>
      <c r="H225" t="s">
        <v>66</v>
      </c>
      <c r="I225" t="s">
        <v>67</v>
      </c>
      <c r="J225" s="9">
        <f t="shared" si="48"/>
        <v>1</v>
      </c>
      <c r="K225" s="9">
        <f t="shared" si="49"/>
        <v>1</v>
      </c>
      <c r="L225">
        <v>224</v>
      </c>
      <c r="M225" s="10" cm="1">
        <f t="array" ref="M225">_xlfn.IFS(N225="N",L225,N225="D",L225+1,N225="R",L225-1)</f>
        <v>223</v>
      </c>
      <c r="N225" s="10" t="str" cm="1">
        <f t="array" ref="N225">_xlfn.IFS(SUM(P225:AI225,AN225:AS225)=0,"N",SUM(P225,R225,T225,V225,X225,Z225,AB225,AD225,AF225,AH225,AN225,AP225,AR225)&gt;0,"D",SUM(Q225,S225,U225,W225,Y225,AA225,AC225,AE225,AG225,AI225,AO225,AQ225,AS225)&gt;0,"R")</f>
        <v>R</v>
      </c>
      <c r="O225" t="s">
        <v>61</v>
      </c>
      <c r="P225">
        <v>0</v>
      </c>
      <c r="Q225">
        <v>0</v>
      </c>
      <c r="R225">
        <v>0</v>
      </c>
      <c r="S225">
        <v>0</v>
      </c>
      <c r="T225">
        <v>0</v>
      </c>
      <c r="U225">
        <v>0</v>
      </c>
      <c r="V225">
        <v>0</v>
      </c>
      <c r="W225">
        <v>0</v>
      </c>
      <c r="X225">
        <v>0</v>
      </c>
      <c r="Y225">
        <v>0</v>
      </c>
      <c r="Z225">
        <v>0</v>
      </c>
      <c r="AA225">
        <v>0</v>
      </c>
      <c r="AB225">
        <v>0</v>
      </c>
      <c r="AC225">
        <v>0</v>
      </c>
      <c r="AD225">
        <v>0</v>
      </c>
      <c r="AE225">
        <v>1</v>
      </c>
      <c r="AF225">
        <v>0</v>
      </c>
      <c r="AG225">
        <v>0</v>
      </c>
      <c r="AH225">
        <v>0</v>
      </c>
      <c r="AI225">
        <v>0</v>
      </c>
      <c r="AJ225">
        <v>1</v>
      </c>
      <c r="AK225">
        <v>0</v>
      </c>
      <c r="AL225">
        <v>0</v>
      </c>
      <c r="AM225">
        <v>0</v>
      </c>
      <c r="AN225">
        <v>0</v>
      </c>
      <c r="AO225">
        <v>0</v>
      </c>
      <c r="AP225">
        <v>0</v>
      </c>
      <c r="AQ225">
        <v>0</v>
      </c>
      <c r="AR225">
        <v>0</v>
      </c>
      <c r="AS225">
        <v>0</v>
      </c>
      <c r="AT225">
        <v>0</v>
      </c>
      <c r="AU225">
        <v>0</v>
      </c>
      <c r="AV225">
        <v>0</v>
      </c>
      <c r="AW225">
        <v>0</v>
      </c>
      <c r="AX225">
        <v>0</v>
      </c>
      <c r="AY225">
        <v>0</v>
      </c>
      <c r="AZ225">
        <v>0</v>
      </c>
      <c r="BA225">
        <v>0</v>
      </c>
    </row>
    <row r="226" spans="1:53" x14ac:dyDescent="0.55000000000000004">
      <c r="A226" s="5" t="s">
        <v>137</v>
      </c>
      <c r="B226" t="s">
        <v>62</v>
      </c>
      <c r="C226" s="35" t="s">
        <v>139</v>
      </c>
      <c r="D226" s="7" t="s">
        <v>64</v>
      </c>
      <c r="E226" s="35" t="s">
        <v>139</v>
      </c>
      <c r="F226" s="31">
        <v>532</v>
      </c>
      <c r="G226" s="20">
        <v>1800</v>
      </c>
      <c r="H226" t="s">
        <v>66</v>
      </c>
      <c r="I226" t="s">
        <v>67</v>
      </c>
      <c r="J226" s="9">
        <f t="shared" si="48"/>
        <v>1</v>
      </c>
      <c r="K226" s="9">
        <f t="shared" si="49"/>
        <v>1</v>
      </c>
      <c r="L226">
        <v>225</v>
      </c>
      <c r="M226" s="10" cm="1">
        <f t="array" ref="M226">_xlfn.IFS(N226="N",L226,N226="D",L226+1,N226="R",L226-1)</f>
        <v>226</v>
      </c>
      <c r="N226" s="10" t="str" cm="1">
        <f t="array" ref="N226">_xlfn.IFS(SUM(P226:AI226,AN226:AS226)=0,"N",SUM(P226,R226,T226,V226,X226,Z226,AB226,AD226,AF226,AH226,AN226,AP226,AR226)&gt;0,"D",SUM(Q226,S226,U226,W226,Y226,AA226,AC226,AE226,AG226,AI226,AO226,AQ226,AS226)&gt;0,"R")</f>
        <v>D</v>
      </c>
      <c r="O226" t="s">
        <v>60</v>
      </c>
      <c r="P226">
        <v>0</v>
      </c>
      <c r="Q226">
        <v>0</v>
      </c>
      <c r="R226">
        <v>0</v>
      </c>
      <c r="S226">
        <v>0</v>
      </c>
      <c r="T226">
        <v>0</v>
      </c>
      <c r="U226">
        <v>0</v>
      </c>
      <c r="V226">
        <v>0</v>
      </c>
      <c r="W226">
        <v>0</v>
      </c>
      <c r="X226">
        <v>0</v>
      </c>
      <c r="Y226">
        <v>0</v>
      </c>
      <c r="Z226">
        <v>0</v>
      </c>
      <c r="AA226">
        <v>0</v>
      </c>
      <c r="AB226">
        <v>0</v>
      </c>
      <c r="AC226">
        <v>0</v>
      </c>
      <c r="AD226">
        <v>1</v>
      </c>
      <c r="AE226">
        <v>0</v>
      </c>
      <c r="AF226">
        <v>0</v>
      </c>
      <c r="AG226">
        <v>0</v>
      </c>
      <c r="AH226">
        <v>0</v>
      </c>
      <c r="AI226">
        <v>0</v>
      </c>
      <c r="AJ226">
        <v>1</v>
      </c>
      <c r="AK226">
        <v>0</v>
      </c>
      <c r="AL226">
        <v>0</v>
      </c>
      <c r="AM226">
        <v>0</v>
      </c>
      <c r="AN226">
        <v>0</v>
      </c>
      <c r="AO226">
        <v>0</v>
      </c>
      <c r="AP226">
        <v>0</v>
      </c>
      <c r="AQ226">
        <v>0</v>
      </c>
      <c r="AR226">
        <v>0</v>
      </c>
      <c r="AS226">
        <v>0</v>
      </c>
      <c r="AT226">
        <v>0</v>
      </c>
      <c r="AU226">
        <v>0</v>
      </c>
      <c r="AV226">
        <v>0</v>
      </c>
      <c r="AW226">
        <v>0</v>
      </c>
      <c r="AX226">
        <v>0</v>
      </c>
      <c r="AY226">
        <v>0</v>
      </c>
      <c r="AZ226">
        <v>0</v>
      </c>
      <c r="BA226">
        <v>0</v>
      </c>
    </row>
    <row r="227" spans="1:53" x14ac:dyDescent="0.55000000000000004">
      <c r="A227" s="5" t="s">
        <v>137</v>
      </c>
      <c r="B227" t="s">
        <v>62</v>
      </c>
      <c r="C227" s="35" t="s">
        <v>139</v>
      </c>
      <c r="D227" s="7" t="s">
        <v>64</v>
      </c>
      <c r="E227" s="35" t="s">
        <v>139</v>
      </c>
      <c r="F227" s="31">
        <v>532</v>
      </c>
      <c r="G227" s="20">
        <v>1800</v>
      </c>
      <c r="H227" t="s">
        <v>66</v>
      </c>
      <c r="I227" t="s">
        <v>67</v>
      </c>
      <c r="J227" s="9">
        <f t="shared" si="48"/>
        <v>1</v>
      </c>
      <c r="K227" s="9">
        <f t="shared" si="49"/>
        <v>1</v>
      </c>
      <c r="L227">
        <v>226</v>
      </c>
      <c r="M227" s="10" cm="1">
        <f t="array" ref="M227">_xlfn.IFS(N227="N",L227,N227="D",L227+1,N227="R",L227-1)</f>
        <v>225</v>
      </c>
      <c r="N227" s="10" t="str" cm="1">
        <f t="array" ref="N227">_xlfn.IFS(SUM(P227:AI227,AN227:AS227)=0,"N",SUM(P227,R227,T227,V227,X227,Z227,AB227,AD227,AF227,AH227,AN227,AP227,AR227)&gt;0,"D",SUM(Q227,S227,U227,W227,Y227,AA227,AC227,AE227,AG227,AI227,AO227,AQ227,AS227)&gt;0,"R")</f>
        <v>R</v>
      </c>
      <c r="O227" t="s">
        <v>61</v>
      </c>
      <c r="P227">
        <v>0</v>
      </c>
      <c r="Q227">
        <v>0</v>
      </c>
      <c r="R227">
        <v>0</v>
      </c>
      <c r="S227">
        <v>0</v>
      </c>
      <c r="T227">
        <v>0</v>
      </c>
      <c r="U227">
        <v>0</v>
      </c>
      <c r="V227">
        <v>0</v>
      </c>
      <c r="W227">
        <v>0</v>
      </c>
      <c r="X227">
        <v>0</v>
      </c>
      <c r="Y227">
        <v>0</v>
      </c>
      <c r="Z227">
        <v>0</v>
      </c>
      <c r="AA227">
        <v>0</v>
      </c>
      <c r="AB227">
        <v>0</v>
      </c>
      <c r="AC227">
        <v>0</v>
      </c>
      <c r="AD227">
        <v>0</v>
      </c>
      <c r="AE227">
        <v>1</v>
      </c>
      <c r="AF227">
        <v>0</v>
      </c>
      <c r="AG227">
        <v>0</v>
      </c>
      <c r="AH227">
        <v>0</v>
      </c>
      <c r="AI227">
        <v>0</v>
      </c>
      <c r="AJ227">
        <v>1</v>
      </c>
      <c r="AK227">
        <v>0</v>
      </c>
      <c r="AL227">
        <v>0</v>
      </c>
      <c r="AM227">
        <v>0</v>
      </c>
      <c r="AN227">
        <v>0</v>
      </c>
      <c r="AO227">
        <v>0</v>
      </c>
      <c r="AP227">
        <v>0</v>
      </c>
      <c r="AQ227">
        <v>0</v>
      </c>
      <c r="AR227">
        <v>0</v>
      </c>
      <c r="AS227">
        <v>0</v>
      </c>
      <c r="AT227">
        <v>0</v>
      </c>
      <c r="AU227">
        <v>0</v>
      </c>
      <c r="AV227">
        <v>0</v>
      </c>
      <c r="AW227">
        <v>0</v>
      </c>
      <c r="AX227">
        <v>0</v>
      </c>
      <c r="AY227">
        <v>0</v>
      </c>
      <c r="AZ227">
        <v>0</v>
      </c>
      <c r="BA227">
        <v>0</v>
      </c>
    </row>
    <row r="228" spans="1:53" x14ac:dyDescent="0.55000000000000004">
      <c r="A228" s="5" t="s">
        <v>137</v>
      </c>
      <c r="B228" t="s">
        <v>62</v>
      </c>
      <c r="C228" s="35" t="s">
        <v>139</v>
      </c>
      <c r="D228" s="7" t="s">
        <v>64</v>
      </c>
      <c r="E228" s="35" t="s">
        <v>139</v>
      </c>
      <c r="F228" s="31">
        <v>532</v>
      </c>
      <c r="G228" s="20">
        <v>1800</v>
      </c>
      <c r="H228" t="s">
        <v>66</v>
      </c>
      <c r="I228" t="s">
        <v>67</v>
      </c>
      <c r="J228" s="9">
        <f t="shared" si="48"/>
        <v>1</v>
      </c>
      <c r="K228" s="9">
        <f t="shared" si="49"/>
        <v>1</v>
      </c>
      <c r="L228">
        <v>227</v>
      </c>
      <c r="M228" s="10" cm="1">
        <f t="array" ref="M228">_xlfn.IFS(N228="N",L228,N228="D",L228+1,N228="R",L228-1)</f>
        <v>228</v>
      </c>
      <c r="N228" s="10" t="str" cm="1">
        <f t="array" ref="N228">_xlfn.IFS(SUM(P228:AI228,AN228:AS228)=0,"N",SUM(P228,R228,T228,V228,X228,Z228,AB228,AD228,AF228,AH228,AN228,AP228,AR228)&gt;0,"D",SUM(Q228,S228,U228,W228,Y228,AA228,AC228,AE228,AG228,AI228,AO228,AQ228,AS228)&gt;0,"R")</f>
        <v>D</v>
      </c>
      <c r="O228" t="s">
        <v>60</v>
      </c>
      <c r="P228">
        <v>1</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1</v>
      </c>
      <c r="AK228">
        <v>0</v>
      </c>
      <c r="AL228">
        <v>0</v>
      </c>
      <c r="AM228">
        <v>0</v>
      </c>
      <c r="AN228">
        <v>0</v>
      </c>
      <c r="AO228">
        <v>0</v>
      </c>
      <c r="AP228">
        <v>0</v>
      </c>
      <c r="AQ228">
        <v>0</v>
      </c>
      <c r="AR228">
        <v>0</v>
      </c>
      <c r="AS228">
        <v>0</v>
      </c>
      <c r="AT228">
        <v>0</v>
      </c>
      <c r="AU228">
        <v>0</v>
      </c>
      <c r="AV228">
        <v>0</v>
      </c>
      <c r="AW228">
        <v>0</v>
      </c>
      <c r="AX228">
        <v>0</v>
      </c>
      <c r="AY228">
        <v>0</v>
      </c>
      <c r="AZ228">
        <v>0</v>
      </c>
      <c r="BA228">
        <v>0</v>
      </c>
    </row>
    <row r="229" spans="1:53" x14ac:dyDescent="0.55000000000000004">
      <c r="A229" s="5" t="s">
        <v>137</v>
      </c>
      <c r="B229" t="s">
        <v>62</v>
      </c>
      <c r="C229" s="35" t="s">
        <v>139</v>
      </c>
      <c r="D229" s="7" t="s">
        <v>64</v>
      </c>
      <c r="E229" s="35" t="s">
        <v>139</v>
      </c>
      <c r="F229" s="31">
        <v>532</v>
      </c>
      <c r="G229" s="20">
        <v>1800</v>
      </c>
      <c r="H229" t="s">
        <v>66</v>
      </c>
      <c r="I229" t="s">
        <v>67</v>
      </c>
      <c r="J229" s="9">
        <f t="shared" si="48"/>
        <v>1</v>
      </c>
      <c r="K229" s="9">
        <f t="shared" si="49"/>
        <v>1</v>
      </c>
      <c r="L229">
        <v>228</v>
      </c>
      <c r="M229" s="10" cm="1">
        <f t="array" ref="M229">_xlfn.IFS(N229="N",L229,N229="D",L229+1,N229="R",L229-1)</f>
        <v>227</v>
      </c>
      <c r="N229" s="10" t="str" cm="1">
        <f t="array" ref="N229">_xlfn.IFS(SUM(P229:AI229,AN229:AS229)=0,"N",SUM(P229,R229,T229,V229,X229,Z229,AB229,AD229,AF229,AH229,AN229,AP229,AR229)&gt;0,"D",SUM(Q229,S229,U229,W229,Y229,AA229,AC229,AE229,AG229,AI229,AO229,AQ229,AS229)&gt;0,"R")</f>
        <v>R</v>
      </c>
      <c r="O229" t="s">
        <v>100</v>
      </c>
      <c r="P229">
        <v>0</v>
      </c>
      <c r="Q229">
        <v>1</v>
      </c>
      <c r="R229">
        <v>0</v>
      </c>
      <c r="S229">
        <v>0</v>
      </c>
      <c r="T229">
        <v>0</v>
      </c>
      <c r="U229">
        <v>0</v>
      </c>
      <c r="V229">
        <v>0</v>
      </c>
      <c r="W229">
        <v>0</v>
      </c>
      <c r="X229">
        <v>0</v>
      </c>
      <c r="Y229">
        <v>0</v>
      </c>
      <c r="Z229">
        <v>0</v>
      </c>
      <c r="AA229">
        <v>0</v>
      </c>
      <c r="AB229">
        <v>0</v>
      </c>
      <c r="AC229">
        <v>0</v>
      </c>
      <c r="AD229">
        <v>0</v>
      </c>
      <c r="AE229">
        <v>0</v>
      </c>
      <c r="AF229">
        <v>0</v>
      </c>
      <c r="AG229">
        <v>0</v>
      </c>
      <c r="AH229">
        <v>0</v>
      </c>
      <c r="AI229">
        <v>0</v>
      </c>
      <c r="AJ229">
        <v>1</v>
      </c>
      <c r="AK229">
        <v>0</v>
      </c>
      <c r="AL229">
        <v>0</v>
      </c>
      <c r="AM229">
        <v>0</v>
      </c>
      <c r="AN229">
        <v>0</v>
      </c>
      <c r="AO229">
        <v>0</v>
      </c>
      <c r="AP229">
        <v>0</v>
      </c>
      <c r="AQ229">
        <v>0</v>
      </c>
      <c r="AR229">
        <v>0</v>
      </c>
      <c r="AS229">
        <v>0</v>
      </c>
      <c r="AT229">
        <v>0</v>
      </c>
      <c r="AU229">
        <v>0</v>
      </c>
      <c r="AV229">
        <v>0</v>
      </c>
      <c r="AW229">
        <v>0</v>
      </c>
      <c r="AX229">
        <v>0</v>
      </c>
      <c r="AY229">
        <v>0</v>
      </c>
      <c r="AZ229">
        <v>0</v>
      </c>
      <c r="BA229">
        <v>0</v>
      </c>
    </row>
    <row r="230" spans="1:53" x14ac:dyDescent="0.55000000000000004">
      <c r="A230" s="5" t="s">
        <v>137</v>
      </c>
      <c r="B230" t="s">
        <v>62</v>
      </c>
      <c r="C230" s="35" t="s">
        <v>139</v>
      </c>
      <c r="D230" s="7" t="s">
        <v>64</v>
      </c>
      <c r="E230" s="35" t="s">
        <v>139</v>
      </c>
      <c r="F230" s="31">
        <v>532</v>
      </c>
      <c r="G230" s="20">
        <v>1800</v>
      </c>
      <c r="H230" t="s">
        <v>66</v>
      </c>
      <c r="I230" t="s">
        <v>67</v>
      </c>
      <c r="J230" s="9">
        <f t="shared" si="48"/>
        <v>1</v>
      </c>
      <c r="K230" s="9">
        <f t="shared" si="49"/>
        <v>1</v>
      </c>
      <c r="L230">
        <v>229</v>
      </c>
      <c r="M230" s="10" cm="1">
        <f t="array" ref="M230">_xlfn.IFS(N230="N",L230,N230="D",L230+1,N230="R",L230-1)</f>
        <v>230</v>
      </c>
      <c r="N230" s="10" t="str" cm="1">
        <f t="array" ref="N230">_xlfn.IFS(SUM(P230:AI230,AN230:AS230)=0,"N",SUM(P230,R230,T230,V230,X230,Z230,AB230,AD230,AF230,AH230,AN230,AP230,AR230)&gt;0,"D",SUM(Q230,S230,U230,W230,Y230,AA230,AC230,AE230,AG230,AI230,AO230,AQ230,AS230)&gt;0,"R")</f>
        <v>D</v>
      </c>
      <c r="O230" t="s">
        <v>140</v>
      </c>
      <c r="P230">
        <v>0</v>
      </c>
      <c r="Q230">
        <v>0</v>
      </c>
      <c r="R230">
        <v>0</v>
      </c>
      <c r="S230">
        <v>0</v>
      </c>
      <c r="T230">
        <v>0</v>
      </c>
      <c r="U230">
        <v>0</v>
      </c>
      <c r="V230">
        <v>0</v>
      </c>
      <c r="W230">
        <v>0</v>
      </c>
      <c r="X230">
        <v>1</v>
      </c>
      <c r="Y230">
        <v>0</v>
      </c>
      <c r="Z230">
        <v>0</v>
      </c>
      <c r="AA230">
        <v>0</v>
      </c>
      <c r="AB230">
        <v>0</v>
      </c>
      <c r="AC230">
        <v>0</v>
      </c>
      <c r="AD230">
        <v>0</v>
      </c>
      <c r="AE230">
        <v>0</v>
      </c>
      <c r="AF230">
        <v>0</v>
      </c>
      <c r="AG230">
        <v>0</v>
      </c>
      <c r="AH230">
        <v>0</v>
      </c>
      <c r="AI230">
        <v>0</v>
      </c>
      <c r="AJ230">
        <v>0</v>
      </c>
      <c r="AK230">
        <v>1</v>
      </c>
      <c r="AL230">
        <v>0</v>
      </c>
      <c r="AM230">
        <v>0</v>
      </c>
      <c r="AN230">
        <v>0</v>
      </c>
      <c r="AO230">
        <v>0</v>
      </c>
      <c r="AP230">
        <v>0</v>
      </c>
      <c r="AQ230">
        <v>0</v>
      </c>
      <c r="AR230">
        <v>0</v>
      </c>
      <c r="AS230">
        <v>0</v>
      </c>
      <c r="AT230">
        <v>0</v>
      </c>
      <c r="AU230">
        <v>0</v>
      </c>
      <c r="AV230">
        <v>0</v>
      </c>
      <c r="AW230">
        <v>0</v>
      </c>
      <c r="AX230">
        <v>0</v>
      </c>
      <c r="AY230">
        <v>0</v>
      </c>
      <c r="AZ230">
        <v>0</v>
      </c>
      <c r="BA230">
        <v>0</v>
      </c>
    </row>
    <row r="231" spans="1:53" x14ac:dyDescent="0.55000000000000004">
      <c r="A231" s="5" t="s">
        <v>137</v>
      </c>
      <c r="B231" t="s">
        <v>62</v>
      </c>
      <c r="C231" s="35" t="s">
        <v>139</v>
      </c>
      <c r="D231" s="7" t="s">
        <v>64</v>
      </c>
      <c r="E231" s="35" t="s">
        <v>139</v>
      </c>
      <c r="F231" s="31">
        <v>532</v>
      </c>
      <c r="G231" s="20">
        <v>1800</v>
      </c>
      <c r="H231" t="s">
        <v>66</v>
      </c>
      <c r="I231" t="s">
        <v>67</v>
      </c>
      <c r="J231" s="9">
        <f t="shared" si="48"/>
        <v>1</v>
      </c>
      <c r="K231" s="9">
        <f t="shared" si="49"/>
        <v>1</v>
      </c>
      <c r="L231">
        <v>230</v>
      </c>
      <c r="M231" s="10" cm="1">
        <f t="array" ref="M231">_xlfn.IFS(N231="N",L231,N231="D",L231+1,N231="R",L231-1)</f>
        <v>229</v>
      </c>
      <c r="N231" s="10" t="str" cm="1">
        <f t="array" ref="N231">_xlfn.IFS(SUM(P231:AI231,AN231:AS231)=0,"N",SUM(P231,R231,T231,V231,X231,Z231,AB231,AD231,AF231,AH231,AN231,AP231,AR231)&gt;0,"D",SUM(Q231,S231,U231,W231,Y231,AA231,AC231,AE231,AG231,AI231,AO231,AQ231,AS231)&gt;0,"R")</f>
        <v>R</v>
      </c>
      <c r="O231" t="s">
        <v>61</v>
      </c>
      <c r="P231">
        <v>0</v>
      </c>
      <c r="Q231">
        <v>0</v>
      </c>
      <c r="R231">
        <v>0</v>
      </c>
      <c r="S231">
        <v>0</v>
      </c>
      <c r="T231">
        <v>0</v>
      </c>
      <c r="U231">
        <v>0</v>
      </c>
      <c r="V231">
        <v>0</v>
      </c>
      <c r="W231">
        <v>0</v>
      </c>
      <c r="X231">
        <v>0</v>
      </c>
      <c r="Y231">
        <v>1</v>
      </c>
      <c r="Z231">
        <v>0</v>
      </c>
      <c r="AA231">
        <v>0</v>
      </c>
      <c r="AB231">
        <v>0</v>
      </c>
      <c r="AC231">
        <v>0</v>
      </c>
      <c r="AD231">
        <v>0</v>
      </c>
      <c r="AE231">
        <v>0</v>
      </c>
      <c r="AF231">
        <v>0</v>
      </c>
      <c r="AG231">
        <v>0</v>
      </c>
      <c r="AH231">
        <v>0</v>
      </c>
      <c r="AI231">
        <v>0</v>
      </c>
      <c r="AJ231">
        <v>0</v>
      </c>
      <c r="AK231">
        <v>1</v>
      </c>
      <c r="AL231">
        <v>0</v>
      </c>
      <c r="AM231">
        <v>0</v>
      </c>
      <c r="AN231">
        <v>0</v>
      </c>
      <c r="AO231">
        <v>0</v>
      </c>
      <c r="AP231">
        <v>0</v>
      </c>
      <c r="AQ231">
        <v>0</v>
      </c>
      <c r="AR231">
        <v>0</v>
      </c>
      <c r="AS231">
        <v>0</v>
      </c>
      <c r="AT231">
        <v>0</v>
      </c>
      <c r="AU231">
        <v>0</v>
      </c>
      <c r="AV231">
        <v>0</v>
      </c>
      <c r="AW231">
        <v>0</v>
      </c>
      <c r="AX231">
        <v>0</v>
      </c>
      <c r="AY231">
        <v>0</v>
      </c>
      <c r="AZ231">
        <v>0</v>
      </c>
      <c r="BA231">
        <v>0</v>
      </c>
    </row>
    <row r="232" spans="1:53" x14ac:dyDescent="0.55000000000000004">
      <c r="A232" s="5" t="s">
        <v>137</v>
      </c>
      <c r="B232" t="s">
        <v>62</v>
      </c>
      <c r="C232" s="35" t="s">
        <v>139</v>
      </c>
      <c r="D232" s="7" t="s">
        <v>64</v>
      </c>
      <c r="E232" s="35" t="s">
        <v>139</v>
      </c>
      <c r="F232" s="31">
        <v>532</v>
      </c>
      <c r="G232" s="20">
        <v>1800</v>
      </c>
      <c r="H232" t="s">
        <v>66</v>
      </c>
      <c r="I232" t="s">
        <v>67</v>
      </c>
      <c r="J232" s="9">
        <f t="shared" si="48"/>
        <v>1</v>
      </c>
      <c r="K232" s="9">
        <f t="shared" si="49"/>
        <v>1</v>
      </c>
      <c r="L232">
        <v>231</v>
      </c>
      <c r="M232" s="10" cm="1">
        <f t="array" ref="M232">_xlfn.IFS(N232="N",L232,N232="D",L232+1,N232="R",L232-1)</f>
        <v>232</v>
      </c>
      <c r="N232" s="10" t="str" cm="1">
        <f t="array" ref="N232">_xlfn.IFS(SUM(P232:AI232,AN232:AS232)=0,"N",SUM(P232,R232,T232,V232,X232,Z232,AB232,AD232,AF232,AH232,AN232,AP232,AR232)&gt;0,"D",SUM(Q232,S232,U232,W232,Y232,AA232,AC232,AE232,AG232,AI232,AO232,AQ232,AS232)&gt;0,"R")</f>
        <v>D</v>
      </c>
      <c r="O232" t="s">
        <v>60</v>
      </c>
      <c r="P232">
        <v>0</v>
      </c>
      <c r="Q232">
        <v>0</v>
      </c>
      <c r="R232">
        <v>0</v>
      </c>
      <c r="S232">
        <v>0</v>
      </c>
      <c r="T232">
        <v>0</v>
      </c>
      <c r="U232">
        <v>0</v>
      </c>
      <c r="V232">
        <v>0</v>
      </c>
      <c r="W232">
        <v>0</v>
      </c>
      <c r="X232">
        <v>0</v>
      </c>
      <c r="Y232">
        <v>0</v>
      </c>
      <c r="Z232">
        <v>0</v>
      </c>
      <c r="AA232">
        <v>0</v>
      </c>
      <c r="AB232">
        <v>0</v>
      </c>
      <c r="AC232">
        <v>0</v>
      </c>
      <c r="AD232">
        <v>1</v>
      </c>
      <c r="AE232">
        <v>0</v>
      </c>
      <c r="AF232">
        <v>0</v>
      </c>
      <c r="AG232">
        <v>0</v>
      </c>
      <c r="AH232">
        <v>0</v>
      </c>
      <c r="AI232">
        <v>0</v>
      </c>
      <c r="AJ232">
        <v>1</v>
      </c>
      <c r="AK232">
        <v>0</v>
      </c>
      <c r="AL232">
        <v>0</v>
      </c>
      <c r="AM232">
        <v>0</v>
      </c>
      <c r="AN232">
        <v>0</v>
      </c>
      <c r="AO232">
        <v>0</v>
      </c>
      <c r="AP232">
        <v>0</v>
      </c>
      <c r="AQ232">
        <v>0</v>
      </c>
      <c r="AR232">
        <v>0</v>
      </c>
      <c r="AS232">
        <v>0</v>
      </c>
      <c r="AT232">
        <v>0</v>
      </c>
      <c r="AU232">
        <v>0</v>
      </c>
      <c r="AV232">
        <v>0</v>
      </c>
      <c r="AW232">
        <v>0</v>
      </c>
      <c r="AX232">
        <v>0</v>
      </c>
      <c r="AY232">
        <v>0</v>
      </c>
      <c r="AZ232">
        <v>0</v>
      </c>
      <c r="BA232">
        <v>0</v>
      </c>
    </row>
    <row r="233" spans="1:53" x14ac:dyDescent="0.55000000000000004">
      <c r="A233" s="5" t="s">
        <v>137</v>
      </c>
      <c r="B233" t="s">
        <v>62</v>
      </c>
      <c r="C233" s="35" t="s">
        <v>139</v>
      </c>
      <c r="D233" s="7" t="s">
        <v>64</v>
      </c>
      <c r="E233" s="35" t="s">
        <v>139</v>
      </c>
      <c r="F233" s="31">
        <v>532</v>
      </c>
      <c r="G233" s="20">
        <v>1800</v>
      </c>
      <c r="H233" t="s">
        <v>66</v>
      </c>
      <c r="I233" t="s">
        <v>67</v>
      </c>
      <c r="J233" s="9">
        <f t="shared" si="48"/>
        <v>1</v>
      </c>
      <c r="K233" s="9">
        <f t="shared" si="49"/>
        <v>1</v>
      </c>
      <c r="L233">
        <v>232</v>
      </c>
      <c r="M233" s="10" cm="1">
        <f t="array" ref="M233">_xlfn.IFS(N233="N",L233,N233="D",L233+1,N233="R",L233-1)</f>
        <v>231</v>
      </c>
      <c r="N233" s="10" t="str" cm="1">
        <f t="array" ref="N233">_xlfn.IFS(SUM(P233:AI233,AN233:AS233)=0,"N",SUM(P233,R233,T233,V233,X233,Z233,AB233,AD233,AF233,AH233,AN233,AP233,AR233)&gt;0,"D",SUM(Q233,S233,U233,W233,Y233,AA233,AC233,AE233,AG233,AI233,AO233,AQ233,AS233)&gt;0,"R")</f>
        <v>R</v>
      </c>
      <c r="O233" t="s">
        <v>100</v>
      </c>
      <c r="P233">
        <v>0</v>
      </c>
      <c r="Q233">
        <v>0</v>
      </c>
      <c r="R233">
        <v>0</v>
      </c>
      <c r="S233">
        <v>0</v>
      </c>
      <c r="T233">
        <v>0</v>
      </c>
      <c r="U233">
        <v>0</v>
      </c>
      <c r="V233">
        <v>0</v>
      </c>
      <c r="W233">
        <v>0</v>
      </c>
      <c r="X233">
        <v>0</v>
      </c>
      <c r="Y233">
        <v>0</v>
      </c>
      <c r="Z233">
        <v>0</v>
      </c>
      <c r="AA233">
        <v>0</v>
      </c>
      <c r="AB233">
        <v>0</v>
      </c>
      <c r="AC233">
        <v>0</v>
      </c>
      <c r="AD233">
        <v>0</v>
      </c>
      <c r="AE233">
        <v>1</v>
      </c>
      <c r="AF233">
        <v>0</v>
      </c>
      <c r="AG233">
        <v>0</v>
      </c>
      <c r="AH233">
        <v>0</v>
      </c>
      <c r="AI233">
        <v>0</v>
      </c>
      <c r="AJ233">
        <v>1</v>
      </c>
      <c r="AK233">
        <v>0</v>
      </c>
      <c r="AL233">
        <v>0</v>
      </c>
      <c r="AM233">
        <v>0</v>
      </c>
      <c r="AN233">
        <v>0</v>
      </c>
      <c r="AO233">
        <v>0</v>
      </c>
      <c r="AP233">
        <v>0</v>
      </c>
      <c r="AQ233">
        <v>0</v>
      </c>
      <c r="AR233">
        <v>0</v>
      </c>
      <c r="AS233">
        <v>0</v>
      </c>
      <c r="AT233">
        <v>0</v>
      </c>
      <c r="AU233">
        <v>0</v>
      </c>
      <c r="AV233">
        <v>0</v>
      </c>
      <c r="AW233">
        <v>0</v>
      </c>
      <c r="AX233">
        <v>0</v>
      </c>
      <c r="AY233">
        <v>0</v>
      </c>
      <c r="AZ233">
        <v>0</v>
      </c>
      <c r="BA233">
        <v>0</v>
      </c>
    </row>
    <row r="234" spans="1:53" x14ac:dyDescent="0.55000000000000004">
      <c r="A234" s="5" t="s">
        <v>137</v>
      </c>
      <c r="B234" t="s">
        <v>62</v>
      </c>
      <c r="C234" s="35" t="s">
        <v>139</v>
      </c>
      <c r="D234" s="7" t="s">
        <v>64</v>
      </c>
      <c r="E234" s="35" t="s">
        <v>139</v>
      </c>
      <c r="F234" s="31">
        <v>532</v>
      </c>
      <c r="G234" s="20">
        <v>1800</v>
      </c>
      <c r="H234" t="s">
        <v>66</v>
      </c>
      <c r="I234" t="s">
        <v>67</v>
      </c>
      <c r="J234" s="9">
        <f t="shared" si="48"/>
        <v>1</v>
      </c>
      <c r="K234" s="9">
        <f t="shared" si="49"/>
        <v>1</v>
      </c>
      <c r="L234">
        <v>233</v>
      </c>
      <c r="M234" s="10" cm="1">
        <f t="array" ref="M234">_xlfn.IFS(N234="N",L234,N234="D",L234+1,N234="R",L234-1)</f>
        <v>234</v>
      </c>
      <c r="N234" s="10" t="str" cm="1">
        <f t="array" ref="N234">_xlfn.IFS(SUM(P234:AI234,AN234:AS234)=0,"N",SUM(P234,R234,T234,V234,X234,Z234,AB234,AD234,AF234,AH234,AN234,AP234,AR234)&gt;0,"D",SUM(Q234,S234,U234,W234,Y234,AA234,AC234,AE234,AG234,AI234,AO234,AQ234,AS234)&gt;0,"R")</f>
        <v>D</v>
      </c>
      <c r="O234" t="s">
        <v>116</v>
      </c>
      <c r="P234">
        <v>0</v>
      </c>
      <c r="Q234">
        <v>0</v>
      </c>
      <c r="R234">
        <v>0</v>
      </c>
      <c r="S234">
        <v>0</v>
      </c>
      <c r="T234">
        <v>0</v>
      </c>
      <c r="U234">
        <v>0</v>
      </c>
      <c r="V234">
        <v>0</v>
      </c>
      <c r="W234">
        <v>0</v>
      </c>
      <c r="X234">
        <v>0</v>
      </c>
      <c r="Y234">
        <v>0</v>
      </c>
      <c r="Z234">
        <v>1</v>
      </c>
      <c r="AA234">
        <v>0</v>
      </c>
      <c r="AB234">
        <v>0</v>
      </c>
      <c r="AC234">
        <v>0</v>
      </c>
      <c r="AD234">
        <v>0</v>
      </c>
      <c r="AE234">
        <v>0</v>
      </c>
      <c r="AF234">
        <v>0</v>
      </c>
      <c r="AG234">
        <v>0</v>
      </c>
      <c r="AH234">
        <v>0</v>
      </c>
      <c r="AI234">
        <v>0</v>
      </c>
      <c r="AJ234">
        <v>0</v>
      </c>
      <c r="AK234">
        <v>0</v>
      </c>
      <c r="AL234">
        <v>1</v>
      </c>
      <c r="AM234">
        <v>0</v>
      </c>
      <c r="AN234">
        <v>0</v>
      </c>
      <c r="AO234">
        <v>0</v>
      </c>
      <c r="AP234">
        <v>0</v>
      </c>
      <c r="AQ234">
        <v>0</v>
      </c>
      <c r="AR234">
        <v>0</v>
      </c>
      <c r="AS234">
        <v>0</v>
      </c>
      <c r="AT234">
        <v>0</v>
      </c>
      <c r="AU234">
        <v>0</v>
      </c>
      <c r="AV234">
        <v>0</v>
      </c>
      <c r="AW234">
        <v>0</v>
      </c>
      <c r="AX234">
        <v>0</v>
      </c>
      <c r="AY234">
        <v>0</v>
      </c>
      <c r="AZ234">
        <v>0</v>
      </c>
      <c r="BA234">
        <v>0</v>
      </c>
    </row>
    <row r="235" spans="1:53" x14ac:dyDescent="0.55000000000000004">
      <c r="A235" s="5" t="s">
        <v>137</v>
      </c>
      <c r="B235" t="s">
        <v>62</v>
      </c>
      <c r="C235" s="35" t="s">
        <v>139</v>
      </c>
      <c r="D235" s="7" t="s">
        <v>64</v>
      </c>
      <c r="E235" s="35" t="s">
        <v>139</v>
      </c>
      <c r="F235" s="31">
        <v>532</v>
      </c>
      <c r="G235" s="20">
        <v>1800</v>
      </c>
      <c r="H235" t="s">
        <v>66</v>
      </c>
      <c r="I235" t="s">
        <v>67</v>
      </c>
      <c r="J235" s="9">
        <f t="shared" si="48"/>
        <v>1</v>
      </c>
      <c r="K235" s="9">
        <f t="shared" si="49"/>
        <v>1</v>
      </c>
      <c r="L235">
        <v>234</v>
      </c>
      <c r="M235" s="10" cm="1">
        <f t="array" ref="M235">_xlfn.IFS(N235="N",L235,N235="D",L235+1,N235="R",L235-1)</f>
        <v>233</v>
      </c>
      <c r="N235" s="10" t="str" cm="1">
        <f t="array" ref="N235">_xlfn.IFS(SUM(P235:AI235,AN235:AS235)=0,"N",SUM(P235,R235,T235,V235,X235,Z235,AB235,AD235,AF235,AH235,AN235,AP235,AR235)&gt;0,"D",SUM(Q235,S235,U235,W235,Y235,AA235,AC235,AE235,AG235,AI235,AO235,AQ235,AS235)&gt;0,"R")</f>
        <v>R</v>
      </c>
      <c r="O235" t="s">
        <v>60</v>
      </c>
      <c r="P235">
        <v>0</v>
      </c>
      <c r="Q235">
        <v>0</v>
      </c>
      <c r="R235">
        <v>0</v>
      </c>
      <c r="S235">
        <v>0</v>
      </c>
      <c r="T235">
        <v>0</v>
      </c>
      <c r="U235">
        <v>0</v>
      </c>
      <c r="V235">
        <v>0</v>
      </c>
      <c r="W235">
        <v>0</v>
      </c>
      <c r="X235">
        <v>0</v>
      </c>
      <c r="Y235">
        <v>0</v>
      </c>
      <c r="Z235">
        <v>0</v>
      </c>
      <c r="AA235">
        <v>1</v>
      </c>
      <c r="AB235">
        <v>0</v>
      </c>
      <c r="AC235">
        <v>0</v>
      </c>
      <c r="AD235">
        <v>0</v>
      </c>
      <c r="AE235">
        <v>0</v>
      </c>
      <c r="AF235">
        <v>0</v>
      </c>
      <c r="AG235">
        <v>0</v>
      </c>
      <c r="AH235">
        <v>0</v>
      </c>
      <c r="AI235">
        <v>0</v>
      </c>
      <c r="AJ235">
        <v>0</v>
      </c>
      <c r="AK235">
        <v>0</v>
      </c>
      <c r="AL235">
        <v>1</v>
      </c>
      <c r="AM235">
        <v>0</v>
      </c>
      <c r="AN235">
        <v>0</v>
      </c>
      <c r="AO235">
        <v>0</v>
      </c>
      <c r="AP235">
        <v>0</v>
      </c>
      <c r="AQ235">
        <v>0</v>
      </c>
      <c r="AR235">
        <v>0</v>
      </c>
      <c r="AS235">
        <v>0</v>
      </c>
      <c r="AT235">
        <v>0</v>
      </c>
      <c r="AU235">
        <v>0</v>
      </c>
      <c r="AV235">
        <v>0</v>
      </c>
      <c r="AW235">
        <v>0</v>
      </c>
      <c r="AX235">
        <v>0</v>
      </c>
      <c r="AY235">
        <v>0</v>
      </c>
      <c r="AZ235">
        <v>0</v>
      </c>
      <c r="BA235">
        <v>0</v>
      </c>
    </row>
    <row r="236" spans="1:53" x14ac:dyDescent="0.55000000000000004">
      <c r="A236" s="5" t="s">
        <v>137</v>
      </c>
      <c r="B236" t="s">
        <v>62</v>
      </c>
      <c r="C236" s="35" t="s">
        <v>139</v>
      </c>
      <c r="D236" s="7" t="s">
        <v>64</v>
      </c>
      <c r="E236" s="35" t="s">
        <v>139</v>
      </c>
      <c r="F236" s="31">
        <v>532</v>
      </c>
      <c r="G236" s="20">
        <v>1800</v>
      </c>
      <c r="H236" t="s">
        <v>66</v>
      </c>
      <c r="I236" t="s">
        <v>67</v>
      </c>
      <c r="J236" s="9">
        <f t="shared" si="48"/>
        <v>1</v>
      </c>
      <c r="K236" s="9">
        <f t="shared" si="49"/>
        <v>1</v>
      </c>
      <c r="L236">
        <v>235</v>
      </c>
      <c r="M236" s="10" cm="1">
        <f t="array" ref="M236">_xlfn.IFS(N236="N",L236,N236="D",L236+1,N236="R",L236-1)</f>
        <v>236</v>
      </c>
      <c r="N236" s="10" t="str" cm="1">
        <f t="array" ref="N236">_xlfn.IFS(SUM(P236:AI236,AN236:AS236)=0,"N",SUM(P236,R236,T236,V236,X236,Z236,AB236,AD236,AF236,AH236,AN236,AP236,AR236)&gt;0,"D",SUM(Q236,S236,U236,W236,Y236,AA236,AC236,AE236,AG236,AI236,AO236,AQ236,AS236)&gt;0,"R")</f>
        <v>D</v>
      </c>
      <c r="O236" t="s">
        <v>116</v>
      </c>
      <c r="P236">
        <v>1</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1</v>
      </c>
      <c r="AM236">
        <v>0</v>
      </c>
      <c r="AN236">
        <v>0</v>
      </c>
      <c r="AO236">
        <v>0</v>
      </c>
      <c r="AP236">
        <v>0</v>
      </c>
      <c r="AQ236">
        <v>0</v>
      </c>
      <c r="AR236">
        <v>0</v>
      </c>
      <c r="AS236">
        <v>0</v>
      </c>
      <c r="AT236">
        <v>0</v>
      </c>
      <c r="AU236">
        <v>0</v>
      </c>
      <c r="AV236">
        <v>0</v>
      </c>
      <c r="AW236">
        <v>0</v>
      </c>
      <c r="AX236">
        <v>0</v>
      </c>
      <c r="AY236">
        <v>0</v>
      </c>
      <c r="AZ236">
        <v>0</v>
      </c>
      <c r="BA236">
        <v>0</v>
      </c>
    </row>
    <row r="237" spans="1:53" x14ac:dyDescent="0.55000000000000004">
      <c r="A237" s="5" t="s">
        <v>137</v>
      </c>
      <c r="B237" t="s">
        <v>62</v>
      </c>
      <c r="C237" s="35" t="s">
        <v>139</v>
      </c>
      <c r="D237" s="7" t="s">
        <v>64</v>
      </c>
      <c r="E237" s="35" t="s">
        <v>139</v>
      </c>
      <c r="F237" s="31">
        <v>532</v>
      </c>
      <c r="G237" s="20">
        <v>1800</v>
      </c>
      <c r="H237" t="s">
        <v>66</v>
      </c>
      <c r="I237" t="s">
        <v>67</v>
      </c>
      <c r="J237" s="9">
        <f t="shared" si="48"/>
        <v>1</v>
      </c>
      <c r="K237" s="9">
        <f t="shared" si="49"/>
        <v>1</v>
      </c>
      <c r="L237">
        <v>236</v>
      </c>
      <c r="M237" s="10" cm="1">
        <f t="array" ref="M237">_xlfn.IFS(N237="N",L237,N237="D",L237+1,N237="R",L237-1)</f>
        <v>235</v>
      </c>
      <c r="N237" s="10" t="str" cm="1">
        <f t="array" ref="N237">_xlfn.IFS(SUM(P237:AI237,AN237:AS237)=0,"N",SUM(P237,R237,T237,V237,X237,Z237,AB237,AD237,AF237,AH237,AN237,AP237,AR237)&gt;0,"D",SUM(Q237,S237,U237,W237,Y237,AA237,AC237,AE237,AG237,AI237,AO237,AQ237,AS237)&gt;0,"R")</f>
        <v>R</v>
      </c>
      <c r="O237" t="s">
        <v>140</v>
      </c>
      <c r="P237">
        <v>0</v>
      </c>
      <c r="Q237">
        <v>1</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1</v>
      </c>
      <c r="AM237">
        <v>0</v>
      </c>
      <c r="AN237">
        <v>0</v>
      </c>
      <c r="AO237">
        <v>0</v>
      </c>
      <c r="AP237">
        <v>0</v>
      </c>
      <c r="AQ237">
        <v>0</v>
      </c>
      <c r="AR237">
        <v>0</v>
      </c>
      <c r="AS237">
        <v>0</v>
      </c>
      <c r="AT237">
        <v>0</v>
      </c>
      <c r="AU237">
        <v>0</v>
      </c>
      <c r="AV237">
        <v>0</v>
      </c>
      <c r="AW237">
        <v>0</v>
      </c>
      <c r="AX237">
        <v>0</v>
      </c>
      <c r="AY237">
        <v>0</v>
      </c>
      <c r="AZ237">
        <v>0</v>
      </c>
      <c r="BA237">
        <v>0</v>
      </c>
    </row>
    <row r="238" spans="1:53" x14ac:dyDescent="0.55000000000000004">
      <c r="A238" s="5" t="s">
        <v>137</v>
      </c>
      <c r="B238" t="s">
        <v>62</v>
      </c>
      <c r="C238" s="35" t="s">
        <v>139</v>
      </c>
      <c r="D238" s="7" t="s">
        <v>64</v>
      </c>
      <c r="E238" s="35" t="s">
        <v>139</v>
      </c>
      <c r="F238" s="31">
        <v>532</v>
      </c>
      <c r="G238" s="20">
        <v>1800</v>
      </c>
      <c r="H238" t="s">
        <v>66</v>
      </c>
      <c r="I238" t="s">
        <v>67</v>
      </c>
      <c r="J238" s="9">
        <f t="shared" si="48"/>
        <v>1</v>
      </c>
      <c r="K238" s="9">
        <f t="shared" si="49"/>
        <v>1</v>
      </c>
      <c r="L238">
        <v>237</v>
      </c>
      <c r="M238" s="10" cm="1">
        <f t="array" ref="M238">_xlfn.IFS(N238="N",L238,N238="D",L238+1,N238="R",L238-1)</f>
        <v>238</v>
      </c>
      <c r="N238" s="10" t="str" cm="1">
        <f t="array" ref="N238">_xlfn.IFS(SUM(P238:AI238,AN238:AS238)=0,"N",SUM(P238,R238,T238,V238,X238,Z238,AB238,AD238,AF238,AH238,AN238,AP238,AR238)&gt;0,"D",SUM(Q238,S238,U238,W238,Y238,AA238,AC238,AE238,AG238,AI238,AO238,AQ238,AS238)&gt;0,"R")</f>
        <v>D</v>
      </c>
      <c r="O238" t="s">
        <v>100</v>
      </c>
      <c r="P238">
        <v>0</v>
      </c>
      <c r="Q238">
        <v>0</v>
      </c>
      <c r="R238">
        <v>0</v>
      </c>
      <c r="S238">
        <v>0</v>
      </c>
      <c r="T238">
        <v>0</v>
      </c>
      <c r="U238">
        <v>0</v>
      </c>
      <c r="V238">
        <v>0</v>
      </c>
      <c r="W238">
        <v>0</v>
      </c>
      <c r="X238">
        <v>0</v>
      </c>
      <c r="Y238">
        <v>0</v>
      </c>
      <c r="Z238">
        <v>0</v>
      </c>
      <c r="AA238">
        <v>0</v>
      </c>
      <c r="AB238">
        <v>0</v>
      </c>
      <c r="AC238">
        <v>0</v>
      </c>
      <c r="AD238">
        <v>1</v>
      </c>
      <c r="AE238">
        <v>0</v>
      </c>
      <c r="AF238">
        <v>0</v>
      </c>
      <c r="AG238">
        <v>0</v>
      </c>
      <c r="AH238">
        <v>0</v>
      </c>
      <c r="AI238">
        <v>0</v>
      </c>
      <c r="AJ238">
        <v>1</v>
      </c>
      <c r="AK238">
        <v>0</v>
      </c>
      <c r="AL238">
        <v>0</v>
      </c>
      <c r="AM238">
        <v>0</v>
      </c>
      <c r="AN238">
        <v>0</v>
      </c>
      <c r="AO238">
        <v>0</v>
      </c>
      <c r="AP238">
        <v>0</v>
      </c>
      <c r="AQ238">
        <v>0</v>
      </c>
      <c r="AR238">
        <v>0</v>
      </c>
      <c r="AS238">
        <v>0</v>
      </c>
      <c r="AT238">
        <v>0</v>
      </c>
      <c r="AU238">
        <v>0</v>
      </c>
      <c r="AV238">
        <v>0</v>
      </c>
      <c r="AW238">
        <v>0</v>
      </c>
      <c r="AX238">
        <v>0</v>
      </c>
      <c r="AY238">
        <v>0</v>
      </c>
      <c r="AZ238">
        <v>0</v>
      </c>
      <c r="BA238">
        <v>0</v>
      </c>
    </row>
    <row r="239" spans="1:53" x14ac:dyDescent="0.55000000000000004">
      <c r="A239" s="5" t="s">
        <v>137</v>
      </c>
      <c r="B239" t="s">
        <v>62</v>
      </c>
      <c r="C239" s="35" t="s">
        <v>139</v>
      </c>
      <c r="D239" s="7" t="s">
        <v>64</v>
      </c>
      <c r="E239" s="35" t="s">
        <v>139</v>
      </c>
      <c r="F239" s="31">
        <v>532</v>
      </c>
      <c r="G239" s="20">
        <v>1800</v>
      </c>
      <c r="H239" t="s">
        <v>66</v>
      </c>
      <c r="I239" t="s">
        <v>67</v>
      </c>
      <c r="J239" s="9">
        <f t="shared" si="48"/>
        <v>1</v>
      </c>
      <c r="K239" s="9">
        <f t="shared" si="49"/>
        <v>1</v>
      </c>
      <c r="L239">
        <v>238</v>
      </c>
      <c r="M239" s="10" cm="1">
        <f t="array" ref="M239">_xlfn.IFS(N239="N",L239,N239="D",L239+1,N239="R",L239-1)</f>
        <v>237</v>
      </c>
      <c r="N239" s="10" t="str" cm="1">
        <f t="array" ref="N239">_xlfn.IFS(SUM(P239:AI239,AN239:AS239)=0,"N",SUM(P239,R239,T239,V239,X239,Z239,AB239,AD239,AF239,AH239,AN239,AP239,AR239)&gt;0,"D",SUM(Q239,S239,U239,W239,Y239,AA239,AC239,AE239,AG239,AI239,AO239,AQ239,AS239)&gt;0,"R")</f>
        <v>R</v>
      </c>
      <c r="O239" t="s">
        <v>60</v>
      </c>
      <c r="P239">
        <v>0</v>
      </c>
      <c r="Q239">
        <v>0</v>
      </c>
      <c r="R239">
        <v>0</v>
      </c>
      <c r="S239">
        <v>0</v>
      </c>
      <c r="T239">
        <v>0</v>
      </c>
      <c r="U239">
        <v>0</v>
      </c>
      <c r="V239">
        <v>0</v>
      </c>
      <c r="W239">
        <v>0</v>
      </c>
      <c r="X239">
        <v>0</v>
      </c>
      <c r="Y239">
        <v>0</v>
      </c>
      <c r="Z239">
        <v>0</v>
      </c>
      <c r="AA239">
        <v>0</v>
      </c>
      <c r="AB239">
        <v>0</v>
      </c>
      <c r="AC239">
        <v>0</v>
      </c>
      <c r="AD239">
        <v>0</v>
      </c>
      <c r="AE239">
        <v>1</v>
      </c>
      <c r="AF239">
        <v>0</v>
      </c>
      <c r="AG239">
        <v>0</v>
      </c>
      <c r="AH239">
        <v>0</v>
      </c>
      <c r="AI239">
        <v>0</v>
      </c>
      <c r="AJ239">
        <v>1</v>
      </c>
      <c r="AK239">
        <v>0</v>
      </c>
      <c r="AL239">
        <v>0</v>
      </c>
      <c r="AM239">
        <v>0</v>
      </c>
      <c r="AN239">
        <v>0</v>
      </c>
      <c r="AO239">
        <v>0</v>
      </c>
      <c r="AP239">
        <v>0</v>
      </c>
      <c r="AQ239">
        <v>0</v>
      </c>
      <c r="AR239">
        <v>0</v>
      </c>
      <c r="AS239">
        <v>0</v>
      </c>
      <c r="AT239">
        <v>0</v>
      </c>
      <c r="AU239">
        <v>0</v>
      </c>
      <c r="AV239">
        <v>0</v>
      </c>
      <c r="AW239">
        <v>0</v>
      </c>
      <c r="AX239">
        <v>0</v>
      </c>
      <c r="AY239">
        <v>0</v>
      </c>
      <c r="AZ239">
        <v>0</v>
      </c>
      <c r="BA239">
        <v>0</v>
      </c>
    </row>
    <row r="240" spans="1:53" x14ac:dyDescent="0.55000000000000004">
      <c r="A240" s="5" t="s">
        <v>137</v>
      </c>
      <c r="B240" t="s">
        <v>62</v>
      </c>
      <c r="C240" s="35" t="s">
        <v>139</v>
      </c>
      <c r="D240" s="7" t="s">
        <v>64</v>
      </c>
      <c r="E240" s="35" t="s">
        <v>139</v>
      </c>
      <c r="F240" s="31">
        <v>532</v>
      </c>
      <c r="G240" s="20">
        <v>1800</v>
      </c>
      <c r="H240" t="s">
        <v>66</v>
      </c>
      <c r="I240" t="s">
        <v>67</v>
      </c>
      <c r="J240" s="9">
        <f t="shared" si="48"/>
        <v>1</v>
      </c>
      <c r="K240" s="9">
        <f t="shared" si="49"/>
        <v>1</v>
      </c>
      <c r="L240">
        <v>239</v>
      </c>
      <c r="M240" s="10" cm="1">
        <f t="array" ref="M240">_xlfn.IFS(N240="N",L240,N240="D",L240+1,N240="R",L240-1)</f>
        <v>240</v>
      </c>
      <c r="N240" s="10" t="str" cm="1">
        <f t="array" ref="N240">_xlfn.IFS(SUM(P240:AI240,AN240:AS240)=0,"N",SUM(P240,R240,T240,V240,X240,Z240,AB240,AD240,AF240,AH240,AN240,AP240,AR240)&gt;0,"D",SUM(Q240,S240,U240,W240,Y240,AA240,AC240,AE240,AG240,AI240,AO240,AQ240,AS240)&gt;0,"R")</f>
        <v>D</v>
      </c>
      <c r="O240" t="s">
        <v>60</v>
      </c>
      <c r="P240">
        <v>0</v>
      </c>
      <c r="Q240">
        <v>0</v>
      </c>
      <c r="R240">
        <v>0</v>
      </c>
      <c r="S240">
        <v>0</v>
      </c>
      <c r="T240">
        <v>0</v>
      </c>
      <c r="U240">
        <v>0</v>
      </c>
      <c r="V240">
        <v>0</v>
      </c>
      <c r="W240">
        <v>0</v>
      </c>
      <c r="X240">
        <v>0</v>
      </c>
      <c r="Y240">
        <v>0</v>
      </c>
      <c r="Z240">
        <v>0</v>
      </c>
      <c r="AA240">
        <v>0</v>
      </c>
      <c r="AB240">
        <v>0</v>
      </c>
      <c r="AC240">
        <v>0</v>
      </c>
      <c r="AD240">
        <v>1</v>
      </c>
      <c r="AE240">
        <v>0</v>
      </c>
      <c r="AF240">
        <v>0</v>
      </c>
      <c r="AG240">
        <v>0</v>
      </c>
      <c r="AH240">
        <v>0</v>
      </c>
      <c r="AI240">
        <v>0</v>
      </c>
      <c r="AJ240">
        <v>1</v>
      </c>
      <c r="AK240">
        <v>0</v>
      </c>
      <c r="AL240">
        <v>0</v>
      </c>
      <c r="AM240">
        <v>0</v>
      </c>
      <c r="AN240">
        <v>0</v>
      </c>
      <c r="AO240">
        <v>0</v>
      </c>
      <c r="AP240">
        <v>0</v>
      </c>
      <c r="AQ240">
        <v>0</v>
      </c>
      <c r="AR240">
        <v>0</v>
      </c>
      <c r="AS240">
        <v>0</v>
      </c>
      <c r="AT240">
        <v>0</v>
      </c>
      <c r="AU240">
        <v>0</v>
      </c>
      <c r="AV240">
        <v>0</v>
      </c>
      <c r="AW240">
        <v>0</v>
      </c>
      <c r="AX240">
        <v>0</v>
      </c>
      <c r="AY240">
        <v>0</v>
      </c>
      <c r="AZ240">
        <v>0</v>
      </c>
      <c r="BA240">
        <v>0</v>
      </c>
    </row>
    <row r="241" spans="1:53" x14ac:dyDescent="0.55000000000000004">
      <c r="A241" s="5" t="s">
        <v>137</v>
      </c>
      <c r="B241" t="s">
        <v>62</v>
      </c>
      <c r="C241" s="35" t="s">
        <v>139</v>
      </c>
      <c r="D241" s="7" t="s">
        <v>64</v>
      </c>
      <c r="E241" s="35" t="s">
        <v>139</v>
      </c>
      <c r="F241" s="31">
        <v>532</v>
      </c>
      <c r="G241" s="20">
        <v>1800</v>
      </c>
      <c r="H241" t="s">
        <v>66</v>
      </c>
      <c r="I241" t="s">
        <v>67</v>
      </c>
      <c r="J241" s="9">
        <f t="shared" si="48"/>
        <v>1</v>
      </c>
      <c r="K241" s="9">
        <f t="shared" si="49"/>
        <v>1</v>
      </c>
      <c r="L241">
        <v>240</v>
      </c>
      <c r="M241" s="10" cm="1">
        <f t="array" ref="M241">_xlfn.IFS(N241="N",L241,N241="D",L241+1,N241="R",L241-1)</f>
        <v>239</v>
      </c>
      <c r="N241" s="10" t="str" cm="1">
        <f t="array" ref="N241">_xlfn.IFS(SUM(P241:AI241,AN241:AS241)=0,"N",SUM(P241,R241,T241,V241,X241,Z241,AB241,AD241,AF241,AH241,AN241,AP241,AR241)&gt;0,"D",SUM(Q241,S241,U241,W241,Y241,AA241,AC241,AE241,AG241,AI241,AO241,AQ241,AS241)&gt;0,"R")</f>
        <v>R</v>
      </c>
      <c r="O241" t="s">
        <v>101</v>
      </c>
      <c r="P241">
        <v>0</v>
      </c>
      <c r="Q241">
        <v>0</v>
      </c>
      <c r="R241">
        <v>0</v>
      </c>
      <c r="S241">
        <v>0</v>
      </c>
      <c r="T241">
        <v>0</v>
      </c>
      <c r="U241">
        <v>0</v>
      </c>
      <c r="V241">
        <v>0</v>
      </c>
      <c r="W241">
        <v>0</v>
      </c>
      <c r="X241">
        <v>0</v>
      </c>
      <c r="Y241">
        <v>0</v>
      </c>
      <c r="Z241">
        <v>0</v>
      </c>
      <c r="AA241">
        <v>0</v>
      </c>
      <c r="AB241">
        <v>0</v>
      </c>
      <c r="AC241">
        <v>0</v>
      </c>
      <c r="AD241">
        <v>0</v>
      </c>
      <c r="AE241">
        <v>1</v>
      </c>
      <c r="AF241">
        <v>0</v>
      </c>
      <c r="AG241">
        <v>0</v>
      </c>
      <c r="AH241">
        <v>0</v>
      </c>
      <c r="AI241">
        <v>0</v>
      </c>
      <c r="AJ241">
        <v>1</v>
      </c>
      <c r="AK241">
        <v>0</v>
      </c>
      <c r="AL241">
        <v>0</v>
      </c>
      <c r="AM241">
        <v>0</v>
      </c>
      <c r="AN241">
        <v>0</v>
      </c>
      <c r="AO241">
        <v>0</v>
      </c>
      <c r="AP241">
        <v>0</v>
      </c>
      <c r="AQ241">
        <v>0</v>
      </c>
      <c r="AR241">
        <v>0</v>
      </c>
      <c r="AS241">
        <v>0</v>
      </c>
      <c r="AT241">
        <v>0</v>
      </c>
      <c r="AU241">
        <v>0</v>
      </c>
      <c r="AV241">
        <v>0</v>
      </c>
      <c r="AW241">
        <v>0</v>
      </c>
      <c r="AX241">
        <v>0</v>
      </c>
      <c r="AY241">
        <v>0</v>
      </c>
      <c r="AZ241">
        <v>0</v>
      </c>
      <c r="BA241">
        <v>0</v>
      </c>
    </row>
    <row r="242" spans="1:53" x14ac:dyDescent="0.55000000000000004">
      <c r="A242" s="5" t="s">
        <v>137</v>
      </c>
      <c r="B242" t="s">
        <v>62</v>
      </c>
      <c r="C242" s="35" t="s">
        <v>139</v>
      </c>
      <c r="D242" s="7" t="s">
        <v>64</v>
      </c>
      <c r="E242" s="35" t="s">
        <v>139</v>
      </c>
      <c r="F242" s="31">
        <v>532</v>
      </c>
      <c r="G242" s="20">
        <v>1800</v>
      </c>
      <c r="H242" t="s">
        <v>66</v>
      </c>
      <c r="I242" t="s">
        <v>67</v>
      </c>
      <c r="J242" s="9">
        <f t="shared" si="48"/>
        <v>1</v>
      </c>
      <c r="K242" s="9">
        <f t="shared" si="49"/>
        <v>1</v>
      </c>
      <c r="L242">
        <v>241</v>
      </c>
      <c r="M242" s="10" cm="1">
        <f t="array" ref="M242">_xlfn.IFS(N242="N",L242,N242="D",L242+1,N242="R",L242-1)</f>
        <v>241</v>
      </c>
      <c r="N242" s="10" t="str" cm="1">
        <f t="array" ref="N242">_xlfn.IFS(SUM(P242:AI242,AN242:AS242)=0,"N",SUM(P242,R242,T242,V242,X242,Z242,AB242,AD242,AF242,AH242,AN242,AP242,AR242)&gt;0,"D",SUM(Q242,S242,U242,W242,Y242,AA242,AC242,AE242,AG242,AI242,AO242,AQ242,AS242)&gt;0,"R")</f>
        <v>N</v>
      </c>
      <c r="O242" t="s">
        <v>101</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1</v>
      </c>
      <c r="AK242">
        <v>0</v>
      </c>
      <c r="AL242">
        <v>0</v>
      </c>
      <c r="AM242">
        <v>0</v>
      </c>
      <c r="AN242">
        <v>0</v>
      </c>
      <c r="AO242">
        <v>0</v>
      </c>
      <c r="AP242">
        <v>0</v>
      </c>
      <c r="AQ242">
        <v>0</v>
      </c>
      <c r="AR242">
        <v>0</v>
      </c>
      <c r="AS242">
        <v>0</v>
      </c>
      <c r="AT242">
        <v>0</v>
      </c>
      <c r="AU242">
        <v>0</v>
      </c>
      <c r="AV242">
        <v>0</v>
      </c>
      <c r="AW242">
        <v>0</v>
      </c>
      <c r="AX242">
        <v>0</v>
      </c>
      <c r="AY242">
        <v>0</v>
      </c>
      <c r="AZ242">
        <v>0</v>
      </c>
      <c r="BA242">
        <v>1</v>
      </c>
    </row>
    <row r="243" spans="1:53" x14ac:dyDescent="0.55000000000000004">
      <c r="A243" s="5" t="s">
        <v>137</v>
      </c>
      <c r="B243" t="s">
        <v>62</v>
      </c>
      <c r="C243" s="35" t="s">
        <v>139</v>
      </c>
      <c r="D243" s="7" t="s">
        <v>64</v>
      </c>
      <c r="E243" s="35" t="s">
        <v>139</v>
      </c>
      <c r="F243" s="31">
        <v>532</v>
      </c>
      <c r="G243" s="20">
        <v>1800</v>
      </c>
      <c r="H243" t="s">
        <v>66</v>
      </c>
      <c r="I243" t="s">
        <v>67</v>
      </c>
      <c r="J243" s="9">
        <f t="shared" si="48"/>
        <v>1</v>
      </c>
      <c r="K243" s="9">
        <f t="shared" si="49"/>
        <v>1</v>
      </c>
      <c r="L243">
        <v>242</v>
      </c>
      <c r="M243" s="10" cm="1">
        <f t="array" ref="M243">_xlfn.IFS(N243="N",L243,N243="D",L243+1,N243="R",L243-1)</f>
        <v>243</v>
      </c>
      <c r="N243" s="10" t="str" cm="1">
        <f t="array" ref="N243">_xlfn.IFS(SUM(P243:AI243,AN243:AS243)=0,"N",SUM(P243,R243,T243,V243,X243,Z243,AB243,AD243,AF243,AH243,AN243,AP243,AR243)&gt;0,"D",SUM(Q243,S243,U243,W243,Y243,AA243,AC243,AE243,AG243,AI243,AO243,AQ243,AS243)&gt;0,"R")</f>
        <v>D</v>
      </c>
      <c r="O243" t="s">
        <v>60</v>
      </c>
      <c r="P243">
        <v>0</v>
      </c>
      <c r="Q243">
        <v>0</v>
      </c>
      <c r="R243">
        <v>0</v>
      </c>
      <c r="S243">
        <v>0</v>
      </c>
      <c r="T243">
        <v>0</v>
      </c>
      <c r="U243">
        <v>0</v>
      </c>
      <c r="V243">
        <v>0</v>
      </c>
      <c r="W243">
        <v>0</v>
      </c>
      <c r="X243">
        <v>0</v>
      </c>
      <c r="Y243">
        <v>0</v>
      </c>
      <c r="Z243">
        <v>1</v>
      </c>
      <c r="AA243">
        <v>0</v>
      </c>
      <c r="AB243">
        <v>0</v>
      </c>
      <c r="AC243">
        <v>0</v>
      </c>
      <c r="AD243">
        <v>0</v>
      </c>
      <c r="AE243">
        <v>0</v>
      </c>
      <c r="AF243">
        <v>0</v>
      </c>
      <c r="AG243">
        <v>0</v>
      </c>
      <c r="AH243">
        <v>0</v>
      </c>
      <c r="AI243">
        <v>0</v>
      </c>
      <c r="AJ243">
        <v>1</v>
      </c>
      <c r="AK243">
        <v>0</v>
      </c>
      <c r="AL243">
        <v>0</v>
      </c>
      <c r="AM243">
        <v>0</v>
      </c>
      <c r="AN243">
        <v>0</v>
      </c>
      <c r="AO243">
        <v>0</v>
      </c>
      <c r="AP243">
        <v>0</v>
      </c>
      <c r="AQ243">
        <v>0</v>
      </c>
      <c r="AR243">
        <v>0</v>
      </c>
      <c r="AS243">
        <v>0</v>
      </c>
      <c r="AT243">
        <v>0</v>
      </c>
      <c r="AU243">
        <v>0</v>
      </c>
      <c r="AV243">
        <v>0</v>
      </c>
      <c r="AW243">
        <v>0</v>
      </c>
      <c r="AX243">
        <v>0</v>
      </c>
      <c r="AY243">
        <v>0</v>
      </c>
      <c r="AZ243">
        <v>0</v>
      </c>
      <c r="BA243">
        <v>0</v>
      </c>
    </row>
    <row r="244" spans="1:53" x14ac:dyDescent="0.55000000000000004">
      <c r="A244" s="5" t="s">
        <v>137</v>
      </c>
      <c r="B244" t="s">
        <v>62</v>
      </c>
      <c r="C244" s="35" t="s">
        <v>139</v>
      </c>
      <c r="D244" s="7" t="s">
        <v>64</v>
      </c>
      <c r="E244" s="35" t="s">
        <v>139</v>
      </c>
      <c r="F244" s="31">
        <v>532</v>
      </c>
      <c r="G244" s="20">
        <v>1800</v>
      </c>
      <c r="H244" t="s">
        <v>66</v>
      </c>
      <c r="I244" t="s">
        <v>67</v>
      </c>
      <c r="J244" s="9">
        <f t="shared" si="48"/>
        <v>1</v>
      </c>
      <c r="K244" s="9">
        <f t="shared" si="49"/>
        <v>1</v>
      </c>
      <c r="L244">
        <v>243</v>
      </c>
      <c r="M244" s="10" cm="1">
        <f t="array" ref="M244">_xlfn.IFS(N244="N",L244,N244="D",L244+1,N244="R",L244-1)</f>
        <v>242</v>
      </c>
      <c r="N244" s="10" t="str" cm="1">
        <f t="array" ref="N244">_xlfn.IFS(SUM(P244:AI244,AN244:AS244)=0,"N",SUM(P244,R244,T244,V244,X244,Z244,AB244,AD244,AF244,AH244,AN244,AP244,AR244)&gt;0,"D",SUM(Q244,S244,U244,W244,Y244,AA244,AC244,AE244,AG244,AI244,AO244,AQ244,AS244)&gt;0,"R")</f>
        <v>R</v>
      </c>
      <c r="O244" t="s">
        <v>101</v>
      </c>
      <c r="P244">
        <v>0</v>
      </c>
      <c r="Q244">
        <v>0</v>
      </c>
      <c r="R244">
        <v>0</v>
      </c>
      <c r="S244">
        <v>0</v>
      </c>
      <c r="T244">
        <v>0</v>
      </c>
      <c r="U244">
        <v>0</v>
      </c>
      <c r="V244">
        <v>0</v>
      </c>
      <c r="W244">
        <v>0</v>
      </c>
      <c r="X244">
        <v>0</v>
      </c>
      <c r="Y244">
        <v>0</v>
      </c>
      <c r="Z244">
        <v>0</v>
      </c>
      <c r="AA244">
        <v>1</v>
      </c>
      <c r="AB244">
        <v>0</v>
      </c>
      <c r="AC244">
        <v>0</v>
      </c>
      <c r="AD244">
        <v>0</v>
      </c>
      <c r="AE244">
        <v>0</v>
      </c>
      <c r="AF244">
        <v>0</v>
      </c>
      <c r="AG244">
        <v>0</v>
      </c>
      <c r="AH244">
        <v>0</v>
      </c>
      <c r="AI244">
        <v>0</v>
      </c>
      <c r="AJ244">
        <v>1</v>
      </c>
      <c r="AK244">
        <v>0</v>
      </c>
      <c r="AL244">
        <v>0</v>
      </c>
      <c r="AM244">
        <v>0</v>
      </c>
      <c r="AN244">
        <v>0</v>
      </c>
      <c r="AO244">
        <v>0</v>
      </c>
      <c r="AP244">
        <v>0</v>
      </c>
      <c r="AQ244">
        <v>0</v>
      </c>
      <c r="AR244">
        <v>0</v>
      </c>
      <c r="AS244">
        <v>0</v>
      </c>
      <c r="AT244">
        <v>0</v>
      </c>
      <c r="AU244">
        <v>0</v>
      </c>
      <c r="AV244">
        <v>0</v>
      </c>
      <c r="AW244">
        <v>0</v>
      </c>
      <c r="AX244">
        <v>0</v>
      </c>
      <c r="AY244">
        <v>0</v>
      </c>
      <c r="AZ244">
        <v>0</v>
      </c>
      <c r="BA244">
        <v>0</v>
      </c>
    </row>
    <row r="245" spans="1:53" x14ac:dyDescent="0.55000000000000004">
      <c r="A245" s="5" t="s">
        <v>137</v>
      </c>
      <c r="B245" t="s">
        <v>62</v>
      </c>
      <c r="C245" s="35" t="s">
        <v>141</v>
      </c>
      <c r="D245" s="7" t="s">
        <v>64</v>
      </c>
      <c r="E245" s="35" t="s">
        <v>141</v>
      </c>
      <c r="F245" s="31">
        <v>324</v>
      </c>
      <c r="G245" s="20">
        <v>1800</v>
      </c>
      <c r="H245" t="s">
        <v>66</v>
      </c>
      <c r="I245" t="s">
        <v>67</v>
      </c>
      <c r="J245" s="9">
        <f t="shared" ref="J245:J256" si="50">SUM(P245:AI245,AN245:BA245)</f>
        <v>1</v>
      </c>
      <c r="K245" s="9">
        <f t="shared" ref="K245:K256" si="51">SUM(AJ245:AM245)</f>
        <v>1</v>
      </c>
      <c r="L245">
        <v>244</v>
      </c>
      <c r="M245" s="10" cm="1">
        <f t="array" ref="M245">_xlfn.IFS(N245="N",L245,N245="D",L245+1,N245="R",L245-1)</f>
        <v>245</v>
      </c>
      <c r="N245" s="10" t="str" cm="1">
        <f t="array" ref="N245">_xlfn.IFS(SUM(P245:AI245,AN245:AS245)=0,"N",SUM(P245,R245,T245,V245,X245,Z245,AB245,AD245,AF245,AH245,AN245,AP245,AR245)&gt;0,"D",SUM(Q245,S245,U245,W245,Y245,AA245,AC245,AE245,AG245,AI245,AO245,AQ245,AS245)&gt;0,"R")</f>
        <v>D</v>
      </c>
      <c r="O245" t="s">
        <v>84</v>
      </c>
      <c r="P245">
        <v>0</v>
      </c>
      <c r="Q245">
        <v>0</v>
      </c>
      <c r="R245">
        <v>0</v>
      </c>
      <c r="S245">
        <v>0</v>
      </c>
      <c r="T245">
        <v>0</v>
      </c>
      <c r="U245">
        <v>0</v>
      </c>
      <c r="V245">
        <v>0</v>
      </c>
      <c r="W245">
        <v>0</v>
      </c>
      <c r="X245">
        <v>0</v>
      </c>
      <c r="Y245">
        <v>0</v>
      </c>
      <c r="Z245">
        <v>0</v>
      </c>
      <c r="AA245">
        <v>0</v>
      </c>
      <c r="AB245">
        <v>0</v>
      </c>
      <c r="AC245">
        <v>0</v>
      </c>
      <c r="AD245">
        <v>0</v>
      </c>
      <c r="AE245">
        <v>0</v>
      </c>
      <c r="AF245">
        <v>1</v>
      </c>
      <c r="AG245">
        <v>0</v>
      </c>
      <c r="AH245">
        <v>0</v>
      </c>
      <c r="AI245">
        <v>0</v>
      </c>
      <c r="AJ245">
        <v>0</v>
      </c>
      <c r="AK245">
        <v>0</v>
      </c>
      <c r="AL245">
        <v>1</v>
      </c>
      <c r="AM245">
        <v>0</v>
      </c>
      <c r="AN245">
        <v>0</v>
      </c>
      <c r="AO245">
        <v>0</v>
      </c>
      <c r="AP245">
        <v>0</v>
      </c>
      <c r="AQ245">
        <v>0</v>
      </c>
      <c r="AR245">
        <v>0</v>
      </c>
      <c r="AS245">
        <v>0</v>
      </c>
      <c r="AT245">
        <v>0</v>
      </c>
      <c r="AU245">
        <v>0</v>
      </c>
      <c r="AV245">
        <v>0</v>
      </c>
      <c r="AW245">
        <v>0</v>
      </c>
      <c r="AX245">
        <v>0</v>
      </c>
      <c r="AY245">
        <v>0</v>
      </c>
      <c r="AZ245">
        <v>0</v>
      </c>
      <c r="BA245">
        <v>0</v>
      </c>
    </row>
    <row r="246" spans="1:53" x14ac:dyDescent="0.55000000000000004">
      <c r="A246" s="5" t="s">
        <v>137</v>
      </c>
      <c r="B246" t="s">
        <v>62</v>
      </c>
      <c r="C246" s="35" t="s">
        <v>141</v>
      </c>
      <c r="D246" s="7" t="s">
        <v>64</v>
      </c>
      <c r="E246" s="35" t="s">
        <v>141</v>
      </c>
      <c r="F246" s="31">
        <v>324</v>
      </c>
      <c r="G246" s="20">
        <v>1800</v>
      </c>
      <c r="H246" t="s">
        <v>66</v>
      </c>
      <c r="I246" t="s">
        <v>67</v>
      </c>
      <c r="J246" s="9">
        <f t="shared" si="50"/>
        <v>1</v>
      </c>
      <c r="K246" s="9">
        <f t="shared" si="51"/>
        <v>1</v>
      </c>
      <c r="L246">
        <v>245</v>
      </c>
      <c r="M246" s="10" cm="1">
        <f t="array" ref="M246">_xlfn.IFS(N246="N",L246,N246="D",L246+1,N246="R",L246-1)</f>
        <v>244</v>
      </c>
      <c r="N246" s="10" t="str" cm="1">
        <f t="array" ref="N246">_xlfn.IFS(SUM(P246:AI246,AN246:AS246)=0,"N",SUM(P246,R246,T246,V246,X246,Z246,AB246,AD246,AF246,AH246,AN246,AP246,AR246)&gt;0,"D",SUM(Q246,S246,U246,W246,Y246,AA246,AC246,AE246,AG246,AI246,AO246,AQ246,AS246)&gt;0,"R")</f>
        <v>R</v>
      </c>
      <c r="O246" t="s">
        <v>116</v>
      </c>
      <c r="P246">
        <v>0</v>
      </c>
      <c r="Q246">
        <v>0</v>
      </c>
      <c r="R246">
        <v>0</v>
      </c>
      <c r="S246">
        <v>0</v>
      </c>
      <c r="T246">
        <v>0</v>
      </c>
      <c r="U246">
        <v>0</v>
      </c>
      <c r="V246">
        <v>0</v>
      </c>
      <c r="W246">
        <v>0</v>
      </c>
      <c r="X246">
        <v>0</v>
      </c>
      <c r="Y246">
        <v>0</v>
      </c>
      <c r="Z246">
        <v>0</v>
      </c>
      <c r="AA246">
        <v>0</v>
      </c>
      <c r="AB246">
        <v>0</v>
      </c>
      <c r="AC246">
        <v>0</v>
      </c>
      <c r="AD246">
        <v>0</v>
      </c>
      <c r="AE246">
        <v>0</v>
      </c>
      <c r="AF246">
        <v>0</v>
      </c>
      <c r="AG246">
        <v>1</v>
      </c>
      <c r="AH246">
        <v>0</v>
      </c>
      <c r="AI246">
        <v>0</v>
      </c>
      <c r="AJ246">
        <v>0</v>
      </c>
      <c r="AK246">
        <v>0</v>
      </c>
      <c r="AL246">
        <v>1</v>
      </c>
      <c r="AM246">
        <v>0</v>
      </c>
      <c r="AN246">
        <v>0</v>
      </c>
      <c r="AO246">
        <v>0</v>
      </c>
      <c r="AP246">
        <v>0</v>
      </c>
      <c r="AQ246">
        <v>0</v>
      </c>
      <c r="AR246">
        <v>0</v>
      </c>
      <c r="AS246">
        <v>0</v>
      </c>
      <c r="AT246">
        <v>0</v>
      </c>
      <c r="AU246">
        <v>0</v>
      </c>
      <c r="AV246">
        <v>0</v>
      </c>
      <c r="AW246">
        <v>0</v>
      </c>
      <c r="AX246">
        <v>0</v>
      </c>
      <c r="AY246">
        <v>0</v>
      </c>
      <c r="AZ246">
        <v>0</v>
      </c>
      <c r="BA246">
        <v>0</v>
      </c>
    </row>
    <row r="247" spans="1:53" x14ac:dyDescent="0.55000000000000004">
      <c r="A247" s="5" t="s">
        <v>137</v>
      </c>
      <c r="B247" t="s">
        <v>62</v>
      </c>
      <c r="C247" s="35" t="s">
        <v>141</v>
      </c>
      <c r="D247" s="7" t="s">
        <v>64</v>
      </c>
      <c r="E247" s="35" t="s">
        <v>141</v>
      </c>
      <c r="F247" s="31">
        <v>324</v>
      </c>
      <c r="G247" s="20">
        <v>1800</v>
      </c>
      <c r="H247" t="s">
        <v>66</v>
      </c>
      <c r="I247" t="s">
        <v>67</v>
      </c>
      <c r="J247" s="9">
        <f t="shared" si="50"/>
        <v>1</v>
      </c>
      <c r="K247" s="9">
        <f t="shared" si="51"/>
        <v>1</v>
      </c>
      <c r="L247">
        <v>246</v>
      </c>
      <c r="M247" s="10" cm="1">
        <f t="array" ref="M247">_xlfn.IFS(N247="N",L247,N247="D",L247+1,N247="R",L247-1)</f>
        <v>247</v>
      </c>
      <c r="N247" s="10" t="str" cm="1">
        <f t="array" ref="N247">_xlfn.IFS(SUM(P247:AI247,AN247:AS247)=0,"N",SUM(P247,R247,T247,V247,X247,Z247,AB247,AD247,AF247,AH247,AN247,AP247,AR247)&gt;0,"D",SUM(Q247,S247,U247,W247,Y247,AA247,AC247,AE247,AG247,AI247,AO247,AQ247,AS247)&gt;0,"R")</f>
        <v>D</v>
      </c>
      <c r="O247" t="s">
        <v>100</v>
      </c>
      <c r="P247">
        <v>0</v>
      </c>
      <c r="Q247">
        <v>0</v>
      </c>
      <c r="R247">
        <v>0</v>
      </c>
      <c r="S247">
        <v>0</v>
      </c>
      <c r="T247">
        <v>0</v>
      </c>
      <c r="U247">
        <v>0</v>
      </c>
      <c r="V247">
        <v>0</v>
      </c>
      <c r="W247">
        <v>0</v>
      </c>
      <c r="X247">
        <v>1</v>
      </c>
      <c r="Y247">
        <v>0</v>
      </c>
      <c r="Z247">
        <v>0</v>
      </c>
      <c r="AA247">
        <v>0</v>
      </c>
      <c r="AB247">
        <v>0</v>
      </c>
      <c r="AC247">
        <v>0</v>
      </c>
      <c r="AD247">
        <v>0</v>
      </c>
      <c r="AE247">
        <v>0</v>
      </c>
      <c r="AF247">
        <v>0</v>
      </c>
      <c r="AG247">
        <v>0</v>
      </c>
      <c r="AH247">
        <v>0</v>
      </c>
      <c r="AI247">
        <v>0</v>
      </c>
      <c r="AJ247">
        <v>0</v>
      </c>
      <c r="AK247">
        <v>0</v>
      </c>
      <c r="AL247">
        <v>1</v>
      </c>
      <c r="AM247">
        <v>0</v>
      </c>
      <c r="AN247">
        <v>0</v>
      </c>
      <c r="AO247">
        <v>0</v>
      </c>
      <c r="AP247">
        <v>0</v>
      </c>
      <c r="AQ247">
        <v>0</v>
      </c>
      <c r="AR247">
        <v>0</v>
      </c>
      <c r="AS247">
        <v>0</v>
      </c>
      <c r="AT247">
        <v>0</v>
      </c>
      <c r="AU247">
        <v>0</v>
      </c>
      <c r="AV247">
        <v>0</v>
      </c>
      <c r="AW247">
        <v>0</v>
      </c>
      <c r="AX247">
        <v>0</v>
      </c>
      <c r="AY247">
        <v>0</v>
      </c>
      <c r="AZ247">
        <v>0</v>
      </c>
      <c r="BA247">
        <v>0</v>
      </c>
    </row>
    <row r="248" spans="1:53" x14ac:dyDescent="0.55000000000000004">
      <c r="A248" s="5" t="s">
        <v>137</v>
      </c>
      <c r="B248" t="s">
        <v>62</v>
      </c>
      <c r="C248" s="35" t="s">
        <v>141</v>
      </c>
      <c r="D248" s="7" t="s">
        <v>64</v>
      </c>
      <c r="E248" s="35" t="s">
        <v>141</v>
      </c>
      <c r="F248" s="31">
        <v>324</v>
      </c>
      <c r="G248" s="20">
        <v>1800</v>
      </c>
      <c r="H248" t="s">
        <v>66</v>
      </c>
      <c r="I248" t="s">
        <v>67</v>
      </c>
      <c r="J248" s="9">
        <f t="shared" si="50"/>
        <v>1</v>
      </c>
      <c r="K248" s="9">
        <f t="shared" si="51"/>
        <v>1</v>
      </c>
      <c r="L248">
        <v>247</v>
      </c>
      <c r="M248" s="10" cm="1">
        <f t="array" ref="M248">_xlfn.IFS(N248="N",L248,N248="D",L248+1,N248="R",L248-1)</f>
        <v>246</v>
      </c>
      <c r="N248" s="10" t="str" cm="1">
        <f t="array" ref="N248">_xlfn.IFS(SUM(P248:AI248,AN248:AS248)=0,"N",SUM(P248,R248,T248,V248,X248,Z248,AB248,AD248,AF248,AH248,AN248,AP248,AR248)&gt;0,"D",SUM(Q248,S248,U248,W248,Y248,AA248,AC248,AE248,AG248,AI248,AO248,AQ248,AS248)&gt;0,"R")</f>
        <v>R</v>
      </c>
      <c r="O248" t="s">
        <v>116</v>
      </c>
      <c r="P248">
        <v>0</v>
      </c>
      <c r="Q248">
        <v>0</v>
      </c>
      <c r="R248">
        <v>0</v>
      </c>
      <c r="S248">
        <v>0</v>
      </c>
      <c r="T248">
        <v>0</v>
      </c>
      <c r="U248">
        <v>0</v>
      </c>
      <c r="V248">
        <v>0</v>
      </c>
      <c r="W248">
        <v>0</v>
      </c>
      <c r="X248">
        <v>0</v>
      </c>
      <c r="Y248">
        <v>1</v>
      </c>
      <c r="Z248">
        <v>0</v>
      </c>
      <c r="AA248">
        <v>0</v>
      </c>
      <c r="AB248">
        <v>0</v>
      </c>
      <c r="AC248">
        <v>0</v>
      </c>
      <c r="AD248">
        <v>0</v>
      </c>
      <c r="AE248">
        <v>0</v>
      </c>
      <c r="AF248">
        <v>0</v>
      </c>
      <c r="AG248">
        <v>0</v>
      </c>
      <c r="AH248">
        <v>0</v>
      </c>
      <c r="AI248">
        <v>0</v>
      </c>
      <c r="AJ248">
        <v>0</v>
      </c>
      <c r="AK248">
        <v>0</v>
      </c>
      <c r="AL248">
        <v>1</v>
      </c>
      <c r="AM248">
        <v>0</v>
      </c>
      <c r="AN248">
        <v>0</v>
      </c>
      <c r="AO248">
        <v>0</v>
      </c>
      <c r="AP248">
        <v>0</v>
      </c>
      <c r="AQ248">
        <v>0</v>
      </c>
      <c r="AR248">
        <v>0</v>
      </c>
      <c r="AS248">
        <v>0</v>
      </c>
      <c r="AT248">
        <v>0</v>
      </c>
      <c r="AU248">
        <v>0</v>
      </c>
      <c r="AV248">
        <v>0</v>
      </c>
      <c r="AW248">
        <v>0</v>
      </c>
      <c r="AX248">
        <v>0</v>
      </c>
      <c r="AY248">
        <v>0</v>
      </c>
      <c r="AZ248">
        <v>0</v>
      </c>
      <c r="BA248">
        <v>0</v>
      </c>
    </row>
    <row r="249" spans="1:53" x14ac:dyDescent="0.55000000000000004">
      <c r="A249" s="5" t="s">
        <v>137</v>
      </c>
      <c r="B249" t="s">
        <v>62</v>
      </c>
      <c r="C249" s="35" t="s">
        <v>141</v>
      </c>
      <c r="D249" s="7" t="s">
        <v>64</v>
      </c>
      <c r="E249" s="35" t="s">
        <v>141</v>
      </c>
      <c r="F249" s="31">
        <v>324</v>
      </c>
      <c r="G249" s="20">
        <v>1800</v>
      </c>
      <c r="H249" t="s">
        <v>66</v>
      </c>
      <c r="I249" t="s">
        <v>67</v>
      </c>
      <c r="J249" s="9">
        <f t="shared" si="50"/>
        <v>1</v>
      </c>
      <c r="K249" s="9">
        <f t="shared" si="51"/>
        <v>1</v>
      </c>
      <c r="L249">
        <v>248</v>
      </c>
      <c r="M249" s="10" cm="1">
        <f t="array" ref="M249">_xlfn.IFS(N249="N",L249,N249="D",L249+1,N249="R",L249-1)</f>
        <v>249</v>
      </c>
      <c r="N249" s="10" t="str" cm="1">
        <f t="array" ref="N249">_xlfn.IFS(SUM(P249:AI249,AN249:AS249)=0,"N",SUM(P249,R249,T249,V249,X249,Z249,AB249,AD249,AF249,AH249,AN249,AP249,AR249)&gt;0,"D",SUM(Q249,S249,U249,W249,Y249,AA249,AC249,AE249,AG249,AI249,AO249,AQ249,AS249)&gt;0,"R")</f>
        <v>D</v>
      </c>
      <c r="O249" t="s">
        <v>116</v>
      </c>
      <c r="P249">
        <v>1</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1</v>
      </c>
      <c r="AM249">
        <v>0</v>
      </c>
      <c r="AN249">
        <v>0</v>
      </c>
      <c r="AO249">
        <v>0</v>
      </c>
      <c r="AP249">
        <v>0</v>
      </c>
      <c r="AQ249">
        <v>0</v>
      </c>
      <c r="AR249">
        <v>0</v>
      </c>
      <c r="AS249">
        <v>0</v>
      </c>
      <c r="AT249">
        <v>0</v>
      </c>
      <c r="AU249">
        <v>0</v>
      </c>
      <c r="AV249">
        <v>0</v>
      </c>
      <c r="AW249">
        <v>0</v>
      </c>
      <c r="AX249">
        <v>0</v>
      </c>
      <c r="AY249">
        <v>0</v>
      </c>
      <c r="AZ249">
        <v>0</v>
      </c>
      <c r="BA249">
        <v>0</v>
      </c>
    </row>
    <row r="250" spans="1:53" x14ac:dyDescent="0.55000000000000004">
      <c r="A250" s="5" t="s">
        <v>137</v>
      </c>
      <c r="B250" t="s">
        <v>62</v>
      </c>
      <c r="C250" s="35" t="s">
        <v>141</v>
      </c>
      <c r="D250" s="7" t="s">
        <v>64</v>
      </c>
      <c r="E250" s="35" t="s">
        <v>141</v>
      </c>
      <c r="F250" s="31">
        <v>324</v>
      </c>
      <c r="G250" s="20">
        <v>1800</v>
      </c>
      <c r="H250" t="s">
        <v>66</v>
      </c>
      <c r="I250" t="s">
        <v>67</v>
      </c>
      <c r="J250" s="9">
        <f t="shared" si="50"/>
        <v>1</v>
      </c>
      <c r="K250" s="9">
        <f t="shared" si="51"/>
        <v>1</v>
      </c>
      <c r="L250">
        <v>249</v>
      </c>
      <c r="M250" s="10" cm="1">
        <f t="array" ref="M250">_xlfn.IFS(N250="N",L250,N250="D",L250+1,N250="R",L250-1)</f>
        <v>248</v>
      </c>
      <c r="N250" s="10" t="str" cm="1">
        <f t="array" ref="N250">_xlfn.IFS(SUM(P250:AI250,AN250:AS250)=0,"N",SUM(P250,R250,T250,V250,X250,Z250,AB250,AD250,AF250,AH250,AN250,AP250,AR250)&gt;0,"D",SUM(Q250,S250,U250,W250,Y250,AA250,AC250,AE250,AG250,AI250,AO250,AQ250,AS250)&gt;0,"R")</f>
        <v>R</v>
      </c>
      <c r="O250" t="s">
        <v>60</v>
      </c>
      <c r="P250">
        <v>0</v>
      </c>
      <c r="Q250">
        <v>1</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1</v>
      </c>
      <c r="AM250">
        <v>0</v>
      </c>
      <c r="AN250">
        <v>0</v>
      </c>
      <c r="AO250">
        <v>0</v>
      </c>
      <c r="AP250">
        <v>0</v>
      </c>
      <c r="AQ250">
        <v>0</v>
      </c>
      <c r="AR250">
        <v>0</v>
      </c>
      <c r="AS250">
        <v>0</v>
      </c>
      <c r="AT250">
        <v>0</v>
      </c>
      <c r="AU250">
        <v>0</v>
      </c>
      <c r="AV250">
        <v>0</v>
      </c>
      <c r="AW250">
        <v>0</v>
      </c>
      <c r="AX250">
        <v>0</v>
      </c>
      <c r="AY250">
        <v>0</v>
      </c>
      <c r="AZ250">
        <v>0</v>
      </c>
      <c r="BA250">
        <v>0</v>
      </c>
    </row>
    <row r="251" spans="1:53" x14ac:dyDescent="0.55000000000000004">
      <c r="A251" s="5" t="s">
        <v>137</v>
      </c>
      <c r="B251" t="s">
        <v>62</v>
      </c>
      <c r="C251" s="35" t="s">
        <v>141</v>
      </c>
      <c r="D251" s="7" t="s">
        <v>64</v>
      </c>
      <c r="E251" s="35" t="s">
        <v>141</v>
      </c>
      <c r="F251" s="31">
        <v>324</v>
      </c>
      <c r="G251" s="20">
        <v>1800</v>
      </c>
      <c r="H251" t="s">
        <v>66</v>
      </c>
      <c r="I251" t="s">
        <v>67</v>
      </c>
      <c r="J251" s="9">
        <f t="shared" si="50"/>
        <v>1</v>
      </c>
      <c r="K251" s="9">
        <f t="shared" si="51"/>
        <v>1</v>
      </c>
      <c r="L251">
        <v>250</v>
      </c>
      <c r="M251" s="10" cm="1">
        <f t="array" ref="M251">_xlfn.IFS(N251="N",L251,N251="D",L251+1,N251="R",L251-1)</f>
        <v>251</v>
      </c>
      <c r="N251" s="10" t="str" cm="1">
        <f t="array" ref="N251">_xlfn.IFS(SUM(P251:AI251,AN251:AS251)=0,"N",SUM(P251,R251,T251,V251,X251,Z251,AB251,AD251,AF251,AH251,AN251,AP251,AR251)&gt;0,"D",SUM(Q251,S251,U251,W251,Y251,AA251,AC251,AE251,AG251,AI251,AO251,AQ251,AS251)&gt;0,"R")</f>
        <v>D</v>
      </c>
      <c r="O251" t="s">
        <v>142</v>
      </c>
      <c r="P251">
        <v>0</v>
      </c>
      <c r="Q251">
        <v>0</v>
      </c>
      <c r="R251">
        <v>0</v>
      </c>
      <c r="S251">
        <v>0</v>
      </c>
      <c r="T251">
        <v>0</v>
      </c>
      <c r="U251">
        <v>0</v>
      </c>
      <c r="V251">
        <v>0</v>
      </c>
      <c r="W251">
        <v>0</v>
      </c>
      <c r="X251">
        <v>1</v>
      </c>
      <c r="Y251">
        <v>0</v>
      </c>
      <c r="Z251">
        <v>0</v>
      </c>
      <c r="AA251">
        <v>0</v>
      </c>
      <c r="AB251">
        <v>0</v>
      </c>
      <c r="AC251">
        <v>0</v>
      </c>
      <c r="AD251">
        <v>0</v>
      </c>
      <c r="AE251">
        <v>0</v>
      </c>
      <c r="AF251">
        <v>0</v>
      </c>
      <c r="AG251">
        <v>0</v>
      </c>
      <c r="AH251">
        <v>0</v>
      </c>
      <c r="AI251">
        <v>0</v>
      </c>
      <c r="AJ251">
        <v>0</v>
      </c>
      <c r="AK251">
        <v>1</v>
      </c>
      <c r="AL251">
        <v>0</v>
      </c>
      <c r="AM251">
        <v>0</v>
      </c>
      <c r="AN251">
        <v>0</v>
      </c>
      <c r="AO251">
        <v>0</v>
      </c>
      <c r="AP251">
        <v>0</v>
      </c>
      <c r="AQ251">
        <v>0</v>
      </c>
      <c r="AR251">
        <v>0</v>
      </c>
      <c r="AS251">
        <v>0</v>
      </c>
      <c r="AT251">
        <v>0</v>
      </c>
      <c r="AU251">
        <v>0</v>
      </c>
      <c r="AV251">
        <v>0</v>
      </c>
      <c r="AW251">
        <v>0</v>
      </c>
      <c r="AX251">
        <v>0</v>
      </c>
      <c r="AY251">
        <v>0</v>
      </c>
      <c r="AZ251">
        <v>0</v>
      </c>
      <c r="BA251">
        <v>0</v>
      </c>
    </row>
    <row r="252" spans="1:53" x14ac:dyDescent="0.55000000000000004">
      <c r="A252" s="5" t="s">
        <v>137</v>
      </c>
      <c r="B252" t="s">
        <v>62</v>
      </c>
      <c r="C252" s="35" t="s">
        <v>141</v>
      </c>
      <c r="D252" s="7" t="s">
        <v>64</v>
      </c>
      <c r="E252" s="35" t="s">
        <v>141</v>
      </c>
      <c r="F252" s="31">
        <v>324</v>
      </c>
      <c r="G252" s="20">
        <v>1800</v>
      </c>
      <c r="H252" t="s">
        <v>66</v>
      </c>
      <c r="I252" t="s">
        <v>67</v>
      </c>
      <c r="J252" s="9">
        <f t="shared" si="50"/>
        <v>1</v>
      </c>
      <c r="K252" s="9">
        <f t="shared" si="51"/>
        <v>1</v>
      </c>
      <c r="L252">
        <v>251</v>
      </c>
      <c r="M252" s="10" cm="1">
        <f t="array" ref="M252">_xlfn.IFS(N252="N",L252,N252="D",L252+1,N252="R",L252-1)</f>
        <v>250</v>
      </c>
      <c r="N252" s="10" t="str" cm="1">
        <f t="array" ref="N252">_xlfn.IFS(SUM(P252:AI252,AN252:AS252)=0,"N",SUM(P252,R252,T252,V252,X252,Z252,AB252,AD252,AF252,AH252,AN252,AP252,AR252)&gt;0,"D",SUM(Q252,S252,U252,W252,Y252,AA252,AC252,AE252,AG252,AI252,AO252,AQ252,AS252)&gt;0,"R")</f>
        <v>R</v>
      </c>
      <c r="O252" t="s">
        <v>140</v>
      </c>
      <c r="P252">
        <v>0</v>
      </c>
      <c r="Q252">
        <v>0</v>
      </c>
      <c r="R252">
        <v>0</v>
      </c>
      <c r="S252">
        <v>0</v>
      </c>
      <c r="T252">
        <v>0</v>
      </c>
      <c r="U252">
        <v>0</v>
      </c>
      <c r="V252">
        <v>0</v>
      </c>
      <c r="W252">
        <v>0</v>
      </c>
      <c r="X252">
        <v>0</v>
      </c>
      <c r="Y252">
        <v>0</v>
      </c>
      <c r="Z252">
        <v>0</v>
      </c>
      <c r="AA252">
        <v>0</v>
      </c>
      <c r="AB252">
        <v>0</v>
      </c>
      <c r="AC252">
        <v>1</v>
      </c>
      <c r="AD252">
        <v>0</v>
      </c>
      <c r="AE252">
        <v>0</v>
      </c>
      <c r="AF252">
        <v>0</v>
      </c>
      <c r="AG252">
        <v>0</v>
      </c>
      <c r="AH252">
        <v>0</v>
      </c>
      <c r="AI252">
        <v>0</v>
      </c>
      <c r="AJ252">
        <v>0</v>
      </c>
      <c r="AK252">
        <v>1</v>
      </c>
      <c r="AL252">
        <v>0</v>
      </c>
      <c r="AM252">
        <v>0</v>
      </c>
      <c r="AN252">
        <v>0</v>
      </c>
      <c r="AO252">
        <v>0</v>
      </c>
      <c r="AP252">
        <v>0</v>
      </c>
      <c r="AQ252">
        <v>0</v>
      </c>
      <c r="AR252">
        <v>0</v>
      </c>
      <c r="AS252">
        <v>0</v>
      </c>
      <c r="AT252">
        <v>0</v>
      </c>
      <c r="AU252">
        <v>0</v>
      </c>
      <c r="AV252">
        <v>0</v>
      </c>
      <c r="AW252">
        <v>0</v>
      </c>
      <c r="AX252">
        <v>0</v>
      </c>
      <c r="AY252">
        <v>0</v>
      </c>
      <c r="AZ252">
        <v>0</v>
      </c>
      <c r="BA252">
        <v>0</v>
      </c>
    </row>
    <row r="253" spans="1:53" x14ac:dyDescent="0.55000000000000004">
      <c r="A253" s="5" t="s">
        <v>137</v>
      </c>
      <c r="B253" t="s">
        <v>62</v>
      </c>
      <c r="C253" s="35" t="s">
        <v>141</v>
      </c>
      <c r="D253" s="7" t="s">
        <v>64</v>
      </c>
      <c r="E253" s="35" t="s">
        <v>141</v>
      </c>
      <c r="F253" s="31">
        <v>324</v>
      </c>
      <c r="G253" s="20">
        <v>1800</v>
      </c>
      <c r="H253" t="s">
        <v>66</v>
      </c>
      <c r="I253" t="s">
        <v>67</v>
      </c>
      <c r="J253" s="9">
        <f t="shared" si="50"/>
        <v>1</v>
      </c>
      <c r="K253" s="9">
        <f t="shared" si="51"/>
        <v>1</v>
      </c>
      <c r="L253">
        <v>252</v>
      </c>
      <c r="M253" s="10" cm="1">
        <f t="array" ref="M253">_xlfn.IFS(N253="N",L253,N253="D",L253+1,N253="R",L253-1)</f>
        <v>253</v>
      </c>
      <c r="N253" s="10" t="str" cm="1">
        <f t="array" ref="N253">_xlfn.IFS(SUM(P253:AI253,AN253:AS253)=0,"N",SUM(P253,R253,T253,V253,X253,Z253,AB253,AD253,AF253,AH253,AN253,AP253,AR253)&gt;0,"D",SUM(Q253,S253,U253,W253,Y253,AA253,AC253,AE253,AG253,AI253,AO253,AQ253,AS253)&gt;0,"R")</f>
        <v>D</v>
      </c>
      <c r="O253" t="s">
        <v>143</v>
      </c>
      <c r="P253">
        <v>0</v>
      </c>
      <c r="Q253">
        <v>0</v>
      </c>
      <c r="R253">
        <v>0</v>
      </c>
      <c r="S253">
        <v>0</v>
      </c>
      <c r="T253">
        <v>0</v>
      </c>
      <c r="U253">
        <v>0</v>
      </c>
      <c r="V253">
        <v>0</v>
      </c>
      <c r="W253">
        <v>0</v>
      </c>
      <c r="X253">
        <v>0</v>
      </c>
      <c r="Y253">
        <v>0</v>
      </c>
      <c r="Z253">
        <v>1</v>
      </c>
      <c r="AA253">
        <v>0</v>
      </c>
      <c r="AB253">
        <v>0</v>
      </c>
      <c r="AC253">
        <v>0</v>
      </c>
      <c r="AD253">
        <v>0</v>
      </c>
      <c r="AE253">
        <v>0</v>
      </c>
      <c r="AF253">
        <v>0</v>
      </c>
      <c r="AG253">
        <v>0</v>
      </c>
      <c r="AH253">
        <v>0</v>
      </c>
      <c r="AI253">
        <v>0</v>
      </c>
      <c r="AJ253">
        <v>0</v>
      </c>
      <c r="AK253">
        <v>1</v>
      </c>
      <c r="AL253">
        <v>0</v>
      </c>
      <c r="AM253">
        <v>0</v>
      </c>
      <c r="AN253">
        <v>0</v>
      </c>
      <c r="AO253">
        <v>0</v>
      </c>
      <c r="AP253">
        <v>0</v>
      </c>
      <c r="AQ253">
        <v>0</v>
      </c>
      <c r="AR253">
        <v>0</v>
      </c>
      <c r="AS253">
        <v>0</v>
      </c>
      <c r="AT253">
        <v>0</v>
      </c>
      <c r="AU253">
        <v>0</v>
      </c>
      <c r="AV253">
        <v>0</v>
      </c>
      <c r="AW253">
        <v>0</v>
      </c>
      <c r="AX253">
        <v>0</v>
      </c>
      <c r="AY253">
        <v>0</v>
      </c>
      <c r="AZ253">
        <v>0</v>
      </c>
      <c r="BA253">
        <v>0</v>
      </c>
    </row>
    <row r="254" spans="1:53" x14ac:dyDescent="0.55000000000000004">
      <c r="A254" s="5" t="s">
        <v>137</v>
      </c>
      <c r="B254" t="s">
        <v>62</v>
      </c>
      <c r="C254" s="35" t="s">
        <v>141</v>
      </c>
      <c r="D254" s="7" t="s">
        <v>64</v>
      </c>
      <c r="E254" s="35" t="s">
        <v>141</v>
      </c>
      <c r="F254" s="31">
        <v>324</v>
      </c>
      <c r="G254" s="20">
        <v>1800</v>
      </c>
      <c r="H254" t="s">
        <v>66</v>
      </c>
      <c r="I254" t="s">
        <v>67</v>
      </c>
      <c r="J254" s="9">
        <f t="shared" si="50"/>
        <v>1</v>
      </c>
      <c r="K254" s="9">
        <f t="shared" si="51"/>
        <v>1</v>
      </c>
      <c r="L254">
        <v>253</v>
      </c>
      <c r="M254" s="10" cm="1">
        <f t="array" ref="M254">_xlfn.IFS(N254="N",L254,N254="D",L254+1,N254="R",L254-1)</f>
        <v>252</v>
      </c>
      <c r="N254" s="10" t="str" cm="1">
        <f t="array" ref="N254">_xlfn.IFS(SUM(P254:AI254,AN254:AS254)=0,"N",SUM(P254,R254,T254,V254,X254,Z254,AB254,AD254,AF254,AH254,AN254,AP254,AR254)&gt;0,"D",SUM(Q254,S254,U254,W254,Y254,AA254,AC254,AE254,AG254,AI254,AO254,AQ254,AS254)&gt;0,"R")</f>
        <v>R</v>
      </c>
      <c r="O254" t="s">
        <v>142</v>
      </c>
      <c r="P254">
        <v>0</v>
      </c>
      <c r="Q254">
        <v>0</v>
      </c>
      <c r="R254">
        <v>0</v>
      </c>
      <c r="S254">
        <v>0</v>
      </c>
      <c r="T254">
        <v>0</v>
      </c>
      <c r="U254">
        <v>0</v>
      </c>
      <c r="V254">
        <v>0</v>
      </c>
      <c r="W254">
        <v>0</v>
      </c>
      <c r="X254">
        <v>0</v>
      </c>
      <c r="Y254">
        <v>1</v>
      </c>
      <c r="Z254">
        <v>0</v>
      </c>
      <c r="AA254">
        <v>0</v>
      </c>
      <c r="AB254">
        <v>0</v>
      </c>
      <c r="AC254">
        <v>0</v>
      </c>
      <c r="AD254">
        <v>0</v>
      </c>
      <c r="AE254">
        <v>0</v>
      </c>
      <c r="AF254">
        <v>0</v>
      </c>
      <c r="AG254">
        <v>0</v>
      </c>
      <c r="AH254">
        <v>0</v>
      </c>
      <c r="AI254">
        <v>0</v>
      </c>
      <c r="AJ254">
        <v>0</v>
      </c>
      <c r="AK254">
        <v>1</v>
      </c>
      <c r="AL254">
        <v>0</v>
      </c>
      <c r="AM254">
        <v>0</v>
      </c>
      <c r="AN254">
        <v>0</v>
      </c>
      <c r="AO254">
        <v>0</v>
      </c>
      <c r="AP254">
        <v>0</v>
      </c>
      <c r="AQ254">
        <v>0</v>
      </c>
      <c r="AR254">
        <v>0</v>
      </c>
      <c r="AS254">
        <v>0</v>
      </c>
      <c r="AT254">
        <v>0</v>
      </c>
      <c r="AU254">
        <v>0</v>
      </c>
      <c r="AV254">
        <v>0</v>
      </c>
      <c r="AW254">
        <v>0</v>
      </c>
      <c r="AX254">
        <v>0</v>
      </c>
      <c r="AY254">
        <v>0</v>
      </c>
      <c r="AZ254">
        <v>0</v>
      </c>
      <c r="BA254">
        <v>0</v>
      </c>
    </row>
    <row r="255" spans="1:53" x14ac:dyDescent="0.55000000000000004">
      <c r="A255" s="5" t="s">
        <v>137</v>
      </c>
      <c r="B255" t="s">
        <v>62</v>
      </c>
      <c r="C255" s="35" t="s">
        <v>141</v>
      </c>
      <c r="D255" s="7" t="s">
        <v>64</v>
      </c>
      <c r="E255" s="35" t="s">
        <v>141</v>
      </c>
      <c r="F255" s="31">
        <v>324</v>
      </c>
      <c r="G255" s="20">
        <v>1800</v>
      </c>
      <c r="H255" t="s">
        <v>66</v>
      </c>
      <c r="I255" t="s">
        <v>67</v>
      </c>
      <c r="J255" s="9">
        <f t="shared" si="50"/>
        <v>1</v>
      </c>
      <c r="K255" s="9">
        <f t="shared" si="51"/>
        <v>1</v>
      </c>
      <c r="L255">
        <v>254</v>
      </c>
      <c r="M255" s="10" cm="1">
        <f t="array" ref="M255">_xlfn.IFS(N255="N",L255,N255="D",L255+1,N255="R",L255-1)</f>
        <v>255</v>
      </c>
      <c r="N255" s="10" t="str" cm="1">
        <f t="array" ref="N255">_xlfn.IFS(SUM(P255:AI255,AN255:AS255)=0,"N",SUM(P255,R255,T255,V255,X255,Z255,AB255,AD255,AF255,AH255,AN255,AP255,AR255)&gt;0,"D",SUM(Q255,S255,U255,W255,Y255,AA255,AC255,AE255,AG255,AI255,AO255,AQ255,AS255)&gt;0,"R")</f>
        <v>D</v>
      </c>
      <c r="O255" t="s">
        <v>143</v>
      </c>
      <c r="P255">
        <v>0</v>
      </c>
      <c r="Q255">
        <v>0</v>
      </c>
      <c r="R255">
        <v>0</v>
      </c>
      <c r="S255">
        <v>0</v>
      </c>
      <c r="T255">
        <v>0</v>
      </c>
      <c r="U255">
        <v>0</v>
      </c>
      <c r="V255">
        <v>0</v>
      </c>
      <c r="W255">
        <v>0</v>
      </c>
      <c r="X255">
        <v>0</v>
      </c>
      <c r="Y255">
        <v>0</v>
      </c>
      <c r="Z255">
        <v>0</v>
      </c>
      <c r="AA255">
        <v>0</v>
      </c>
      <c r="AB255">
        <v>1</v>
      </c>
      <c r="AC255">
        <v>0</v>
      </c>
      <c r="AD255">
        <v>0</v>
      </c>
      <c r="AE255">
        <v>0</v>
      </c>
      <c r="AF255">
        <v>0</v>
      </c>
      <c r="AG255">
        <v>0</v>
      </c>
      <c r="AH255">
        <v>0</v>
      </c>
      <c r="AI255">
        <v>0</v>
      </c>
      <c r="AJ255">
        <v>0</v>
      </c>
      <c r="AK255">
        <v>1</v>
      </c>
      <c r="AL255">
        <v>0</v>
      </c>
      <c r="AM255">
        <v>0</v>
      </c>
      <c r="AN255">
        <v>0</v>
      </c>
      <c r="AO255">
        <v>0</v>
      </c>
      <c r="AP255">
        <v>0</v>
      </c>
      <c r="AQ255">
        <v>0</v>
      </c>
      <c r="AR255">
        <v>0</v>
      </c>
      <c r="AS255">
        <v>0</v>
      </c>
      <c r="AT255">
        <v>0</v>
      </c>
      <c r="AU255">
        <v>0</v>
      </c>
      <c r="AV255">
        <v>0</v>
      </c>
      <c r="AW255">
        <v>0</v>
      </c>
      <c r="AX255">
        <v>0</v>
      </c>
      <c r="AY255">
        <v>0</v>
      </c>
      <c r="AZ255">
        <v>0</v>
      </c>
      <c r="BA255">
        <v>0</v>
      </c>
    </row>
    <row r="256" spans="1:53" s="27" customFormat="1" ht="14.7" thickBot="1" x14ac:dyDescent="0.6">
      <c r="A256" s="30" t="s">
        <v>137</v>
      </c>
      <c r="B256" s="27" t="s">
        <v>62</v>
      </c>
      <c r="C256" s="36" t="s">
        <v>141</v>
      </c>
      <c r="D256" s="23" t="s">
        <v>64</v>
      </c>
      <c r="E256" s="36" t="s">
        <v>141</v>
      </c>
      <c r="F256" s="32">
        <v>324</v>
      </c>
      <c r="G256" s="24">
        <v>1800</v>
      </c>
      <c r="H256" s="27" t="s">
        <v>66</v>
      </c>
      <c r="I256" s="27" t="s">
        <v>67</v>
      </c>
      <c r="J256" s="26">
        <f t="shared" si="50"/>
        <v>1</v>
      </c>
      <c r="K256" s="26">
        <f t="shared" si="51"/>
        <v>1</v>
      </c>
      <c r="L256" s="27">
        <v>255</v>
      </c>
      <c r="M256" s="28" cm="1">
        <f t="array" ref="M256">_xlfn.IFS(N256="N",L256,N256="D",L256+1,N256="R",L256-1)</f>
        <v>254</v>
      </c>
      <c r="N256" s="28" t="str" cm="1">
        <f t="array" ref="N256">_xlfn.IFS(SUM(P256:AI256,AN256:AS256)=0,"N",SUM(P256,R256,T256,V256,X256,Z256,AB256,AD256,AF256,AH256,AN256,AP256,AR256)&gt;0,"D",SUM(Q256,S256,U256,W256,Y256,AA256,AC256,AE256,AG256,AI256,AO256,AQ256,AS256)&gt;0,"R")</f>
        <v>R</v>
      </c>
      <c r="O256" s="27" t="s">
        <v>142</v>
      </c>
      <c r="P256" s="27">
        <v>0</v>
      </c>
      <c r="Q256" s="27">
        <v>0</v>
      </c>
      <c r="R256" s="27">
        <v>0</v>
      </c>
      <c r="S256" s="27">
        <v>0</v>
      </c>
      <c r="T256" s="27">
        <v>0</v>
      </c>
      <c r="U256" s="27">
        <v>0</v>
      </c>
      <c r="V256" s="27">
        <v>0</v>
      </c>
      <c r="W256" s="27">
        <v>0</v>
      </c>
      <c r="X256" s="27">
        <v>0</v>
      </c>
      <c r="Y256" s="27">
        <v>0</v>
      </c>
      <c r="Z256" s="27">
        <v>0</v>
      </c>
      <c r="AA256" s="27">
        <v>0</v>
      </c>
      <c r="AB256" s="27">
        <v>0</v>
      </c>
      <c r="AC256" s="27">
        <v>1</v>
      </c>
      <c r="AD256" s="27">
        <v>0</v>
      </c>
      <c r="AE256" s="27">
        <v>0</v>
      </c>
      <c r="AF256" s="27">
        <v>0</v>
      </c>
      <c r="AG256" s="27">
        <v>0</v>
      </c>
      <c r="AH256" s="27">
        <v>0</v>
      </c>
      <c r="AI256" s="27">
        <v>0</v>
      </c>
      <c r="AJ256" s="27">
        <v>0</v>
      </c>
      <c r="AK256" s="27">
        <v>1</v>
      </c>
      <c r="AL256" s="27">
        <v>0</v>
      </c>
      <c r="AM256" s="27">
        <v>0</v>
      </c>
      <c r="AN256" s="27">
        <v>0</v>
      </c>
      <c r="AO256" s="27">
        <v>0</v>
      </c>
      <c r="AP256" s="27">
        <v>0</v>
      </c>
      <c r="AQ256" s="27">
        <v>0</v>
      </c>
      <c r="AR256" s="27">
        <v>0</v>
      </c>
      <c r="AS256" s="27">
        <v>0</v>
      </c>
      <c r="AT256" s="27">
        <v>0</v>
      </c>
      <c r="AU256" s="27">
        <v>0</v>
      </c>
      <c r="AV256" s="27">
        <v>0</v>
      </c>
      <c r="AW256" s="27">
        <v>0</v>
      </c>
      <c r="AX256" s="27">
        <v>0</v>
      </c>
      <c r="AY256" s="27">
        <v>0</v>
      </c>
      <c r="AZ256" s="27">
        <v>0</v>
      </c>
      <c r="BA256" s="27">
        <v>0</v>
      </c>
    </row>
    <row r="257" spans="1:53" x14ac:dyDescent="0.55000000000000004">
      <c r="A257" s="5" t="s">
        <v>144</v>
      </c>
      <c r="B257" t="s">
        <v>62</v>
      </c>
      <c r="C257" s="35" t="s">
        <v>145</v>
      </c>
      <c r="D257" s="7" t="s">
        <v>64</v>
      </c>
      <c r="E257" s="35" t="s">
        <v>145</v>
      </c>
      <c r="F257" s="31">
        <v>127</v>
      </c>
      <c r="G257" s="20">
        <v>659</v>
      </c>
      <c r="H257" t="s">
        <v>66</v>
      </c>
      <c r="I257" t="s">
        <v>67</v>
      </c>
      <c r="J257" s="9">
        <f t="shared" ref="J257:J260" si="52">SUM(P257:AI257,AN257:BA257)</f>
        <v>1</v>
      </c>
      <c r="K257" s="9">
        <f t="shared" ref="K257:K260" si="53">SUM(AJ257:AM257)</f>
        <v>1</v>
      </c>
      <c r="L257">
        <v>256</v>
      </c>
      <c r="M257" s="10" cm="1">
        <f t="array" ref="M257">_xlfn.IFS(N257="N",L257,N257="D",L257+1,N257="R",L257-1)</f>
        <v>257</v>
      </c>
      <c r="N257" s="10" t="str" cm="1">
        <f t="array" ref="N257">_xlfn.IFS(SUM(P257:AI257,AN257:AS257)=0,"N",SUM(P257,R257,T257,V257,X257,Z257,AB257,AD257,AF257,AH257,AN257,AP257,AR257)&gt;0,"D",SUM(Q257,S257,U257,W257,Y257,AA257,AC257,AE257,AG257,AI257,AO257,AQ257,AS257)&gt;0,"R")</f>
        <v>D</v>
      </c>
      <c r="O257" t="s">
        <v>103</v>
      </c>
      <c r="P257">
        <v>0</v>
      </c>
      <c r="Q257">
        <v>0</v>
      </c>
      <c r="R257">
        <v>0</v>
      </c>
      <c r="S257">
        <v>0</v>
      </c>
      <c r="T257">
        <v>0</v>
      </c>
      <c r="U257">
        <v>0</v>
      </c>
      <c r="V257">
        <v>0</v>
      </c>
      <c r="W257">
        <v>0</v>
      </c>
      <c r="X257">
        <v>0</v>
      </c>
      <c r="Y257">
        <v>0</v>
      </c>
      <c r="Z257">
        <v>0</v>
      </c>
      <c r="AA257">
        <v>0</v>
      </c>
      <c r="AB257">
        <v>0</v>
      </c>
      <c r="AC257">
        <v>0</v>
      </c>
      <c r="AD257">
        <v>0</v>
      </c>
      <c r="AE257">
        <v>0</v>
      </c>
      <c r="AF257">
        <v>0</v>
      </c>
      <c r="AG257">
        <v>0</v>
      </c>
      <c r="AH257">
        <v>1</v>
      </c>
      <c r="AI257">
        <v>0</v>
      </c>
      <c r="AJ257">
        <v>0</v>
      </c>
      <c r="AK257">
        <v>1</v>
      </c>
      <c r="AL257">
        <v>0</v>
      </c>
      <c r="AM257">
        <v>0</v>
      </c>
      <c r="AN257">
        <v>0</v>
      </c>
      <c r="AO257">
        <v>0</v>
      </c>
      <c r="AP257">
        <v>0</v>
      </c>
      <c r="AQ257">
        <v>0</v>
      </c>
      <c r="AR257">
        <v>0</v>
      </c>
      <c r="AS257">
        <v>0</v>
      </c>
      <c r="AT257">
        <v>0</v>
      </c>
      <c r="AU257">
        <v>0</v>
      </c>
      <c r="AV257">
        <v>0</v>
      </c>
      <c r="AW257">
        <v>0</v>
      </c>
      <c r="AX257">
        <v>0</v>
      </c>
      <c r="AY257">
        <v>0</v>
      </c>
      <c r="AZ257">
        <v>0</v>
      </c>
      <c r="BA257">
        <v>0</v>
      </c>
    </row>
    <row r="258" spans="1:53" x14ac:dyDescent="0.55000000000000004">
      <c r="A258" s="5" t="s">
        <v>144</v>
      </c>
      <c r="B258" t="s">
        <v>62</v>
      </c>
      <c r="C258" s="35" t="s">
        <v>145</v>
      </c>
      <c r="D258" s="7" t="s">
        <v>64</v>
      </c>
      <c r="E258" s="35" t="s">
        <v>145</v>
      </c>
      <c r="F258" s="31">
        <v>127</v>
      </c>
      <c r="G258" s="20">
        <v>659</v>
      </c>
      <c r="H258" t="s">
        <v>66</v>
      </c>
      <c r="I258" t="s">
        <v>67</v>
      </c>
      <c r="J258" s="9">
        <f t="shared" si="52"/>
        <v>1</v>
      </c>
      <c r="K258" s="9">
        <f t="shared" si="53"/>
        <v>1</v>
      </c>
      <c r="L258">
        <v>257</v>
      </c>
      <c r="M258" s="10" cm="1">
        <f t="array" ref="M258">_xlfn.IFS(N258="N",L258,N258="D",L258+1,N258="R",L258-1)</f>
        <v>256</v>
      </c>
      <c r="N258" s="10" t="str" cm="1">
        <f t="array" ref="N258">_xlfn.IFS(SUM(P258:AI258,AN258:AS258)=0,"N",SUM(P258,R258,T258,V258,X258,Z258,AB258,AD258,AF258,AH258,AN258,AP258,AR258)&gt;0,"D",SUM(Q258,S258,U258,W258,Y258,AA258,AC258,AE258,AG258,AI258,AO258,AQ258,AS258)&gt;0,"R")</f>
        <v>R</v>
      </c>
      <c r="O258" t="s">
        <v>60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1</v>
      </c>
      <c r="AJ258">
        <v>0</v>
      </c>
      <c r="AK258">
        <v>1</v>
      </c>
      <c r="AL258">
        <v>0</v>
      </c>
      <c r="AM258">
        <v>0</v>
      </c>
      <c r="AN258">
        <v>0</v>
      </c>
      <c r="AO258">
        <v>0</v>
      </c>
      <c r="AP258">
        <v>0</v>
      </c>
      <c r="AQ258">
        <v>0</v>
      </c>
      <c r="AR258">
        <v>0</v>
      </c>
      <c r="AS258">
        <v>0</v>
      </c>
      <c r="AT258">
        <v>0</v>
      </c>
      <c r="AU258">
        <v>0</v>
      </c>
      <c r="AV258">
        <v>0</v>
      </c>
      <c r="AW258">
        <v>0</v>
      </c>
      <c r="AX258">
        <v>0</v>
      </c>
      <c r="AY258">
        <v>0</v>
      </c>
      <c r="AZ258">
        <v>0</v>
      </c>
      <c r="BA258">
        <v>0</v>
      </c>
    </row>
    <row r="259" spans="1:53" x14ac:dyDescent="0.55000000000000004">
      <c r="A259" s="5" t="s">
        <v>144</v>
      </c>
      <c r="B259" t="s">
        <v>62</v>
      </c>
      <c r="C259" s="35" t="s">
        <v>145</v>
      </c>
      <c r="D259" s="7" t="s">
        <v>64</v>
      </c>
      <c r="E259" s="35" t="s">
        <v>145</v>
      </c>
      <c r="F259" s="31">
        <v>127</v>
      </c>
      <c r="G259" s="20">
        <v>659</v>
      </c>
      <c r="H259" t="s">
        <v>66</v>
      </c>
      <c r="I259" t="s">
        <v>67</v>
      </c>
      <c r="J259" s="9">
        <f t="shared" si="52"/>
        <v>1</v>
      </c>
      <c r="K259" s="9">
        <f t="shared" si="53"/>
        <v>1</v>
      </c>
      <c r="L259">
        <v>258</v>
      </c>
      <c r="M259" s="10" cm="1">
        <f t="array" ref="M259">_xlfn.IFS(N259="N",L259,N259="D",L259+1,N259="R",L259-1)</f>
        <v>259</v>
      </c>
      <c r="N259" s="10" t="str" cm="1">
        <f t="array" ref="N259">_xlfn.IFS(SUM(P259:AI259,AN259:AS259)=0,"N",SUM(P259,R259,T259,V259,X259,Z259,AB259,AD259,AF259,AH259,AN259,AP259,AR259)&gt;0,"D",SUM(Q259,S259,U259,W259,Y259,AA259,AC259,AE259,AG259,AI259,AO259,AQ259,AS259)&gt;0,"R")</f>
        <v>D</v>
      </c>
      <c r="O259" t="s">
        <v>115</v>
      </c>
      <c r="P259">
        <v>0</v>
      </c>
      <c r="Q259">
        <v>0</v>
      </c>
      <c r="R259">
        <v>0</v>
      </c>
      <c r="S259">
        <v>0</v>
      </c>
      <c r="T259">
        <v>0</v>
      </c>
      <c r="U259">
        <v>0</v>
      </c>
      <c r="V259">
        <v>0</v>
      </c>
      <c r="W259">
        <v>0</v>
      </c>
      <c r="X259">
        <v>0</v>
      </c>
      <c r="Y259">
        <v>0</v>
      </c>
      <c r="Z259">
        <v>0</v>
      </c>
      <c r="AA259">
        <v>0</v>
      </c>
      <c r="AB259">
        <v>0</v>
      </c>
      <c r="AC259">
        <v>0</v>
      </c>
      <c r="AD259">
        <v>0</v>
      </c>
      <c r="AE259">
        <v>0</v>
      </c>
      <c r="AF259">
        <v>0</v>
      </c>
      <c r="AG259">
        <v>0</v>
      </c>
      <c r="AH259">
        <v>1</v>
      </c>
      <c r="AI259">
        <v>0</v>
      </c>
      <c r="AJ259">
        <v>1</v>
      </c>
      <c r="AK259">
        <v>0</v>
      </c>
      <c r="AL259">
        <v>0</v>
      </c>
      <c r="AM259">
        <v>0</v>
      </c>
      <c r="AN259">
        <v>0</v>
      </c>
      <c r="AO259">
        <v>0</v>
      </c>
      <c r="AP259">
        <v>0</v>
      </c>
      <c r="AQ259">
        <v>0</v>
      </c>
      <c r="AR259">
        <v>0</v>
      </c>
      <c r="AS259">
        <v>0</v>
      </c>
      <c r="AT259">
        <v>0</v>
      </c>
      <c r="AU259">
        <v>0</v>
      </c>
      <c r="AV259">
        <v>0</v>
      </c>
      <c r="AW259">
        <v>0</v>
      </c>
      <c r="AX259">
        <v>0</v>
      </c>
      <c r="AY259">
        <v>0</v>
      </c>
      <c r="AZ259">
        <v>0</v>
      </c>
      <c r="BA259">
        <v>0</v>
      </c>
    </row>
    <row r="260" spans="1:53" x14ac:dyDescent="0.55000000000000004">
      <c r="A260" s="5" t="s">
        <v>144</v>
      </c>
      <c r="B260" t="s">
        <v>62</v>
      </c>
      <c r="C260" s="35" t="s">
        <v>145</v>
      </c>
      <c r="D260" s="7" t="s">
        <v>64</v>
      </c>
      <c r="E260" s="35" t="s">
        <v>145</v>
      </c>
      <c r="F260" s="31">
        <v>127</v>
      </c>
      <c r="G260" s="20">
        <v>659</v>
      </c>
      <c r="H260" t="s">
        <v>66</v>
      </c>
      <c r="I260" t="s">
        <v>67</v>
      </c>
      <c r="J260" s="9">
        <f t="shared" si="52"/>
        <v>1</v>
      </c>
      <c r="K260" s="9">
        <f t="shared" si="53"/>
        <v>1</v>
      </c>
      <c r="L260">
        <v>259</v>
      </c>
      <c r="M260" s="10" cm="1">
        <f t="array" ref="M260">_xlfn.IFS(N260="N",L260,N260="D",L260+1,N260="R",L260-1)</f>
        <v>258</v>
      </c>
      <c r="N260" s="10" t="str" cm="1">
        <f t="array" ref="N260">_xlfn.IFS(SUM(P260:AI260,AN260:AS260)=0,"N",SUM(P260,R260,T260,V260,X260,Z260,AB260,AD260,AF260,AH260,AN260,AP260,AR260)&gt;0,"D",SUM(Q260,S260,U260,W260,Y260,AA260,AC260,AE260,AG260,AI260,AO260,AQ260,AS260)&gt;0,"R")</f>
        <v>R</v>
      </c>
      <c r="O260" t="s">
        <v>103</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1</v>
      </c>
      <c r="AJ260">
        <v>1</v>
      </c>
      <c r="AK260">
        <v>0</v>
      </c>
      <c r="AL260">
        <v>0</v>
      </c>
      <c r="AM260">
        <v>0</v>
      </c>
      <c r="AN260">
        <v>0</v>
      </c>
      <c r="AO260">
        <v>0</v>
      </c>
      <c r="AP260">
        <v>0</v>
      </c>
      <c r="AQ260">
        <v>0</v>
      </c>
      <c r="AR260">
        <v>0</v>
      </c>
      <c r="AS260">
        <v>0</v>
      </c>
      <c r="AT260">
        <v>0</v>
      </c>
      <c r="AU260">
        <v>0</v>
      </c>
      <c r="AV260">
        <v>0</v>
      </c>
      <c r="AW260">
        <v>0</v>
      </c>
      <c r="AX260">
        <v>0</v>
      </c>
      <c r="AY260">
        <v>0</v>
      </c>
      <c r="AZ260">
        <v>0</v>
      </c>
      <c r="BA260">
        <v>0</v>
      </c>
    </row>
    <row r="261" spans="1:53" x14ac:dyDescent="0.55000000000000004">
      <c r="A261" s="5" t="s">
        <v>144</v>
      </c>
      <c r="B261" t="s">
        <v>62</v>
      </c>
      <c r="C261" s="35" t="s">
        <v>146</v>
      </c>
      <c r="D261" s="7" t="s">
        <v>64</v>
      </c>
      <c r="E261" s="35" t="s">
        <v>146</v>
      </c>
      <c r="F261" s="31">
        <v>532</v>
      </c>
      <c r="G261" s="20">
        <v>659</v>
      </c>
      <c r="H261" t="s">
        <v>66</v>
      </c>
      <c r="I261" t="s">
        <v>67</v>
      </c>
      <c r="J261" s="9">
        <f t="shared" ref="J261:J272" si="54">SUM(P261:AI261,AN261:BA261)</f>
        <v>1</v>
      </c>
      <c r="K261" s="9">
        <f t="shared" ref="K261:K272" si="55">SUM(AJ261:AM261)</f>
        <v>1</v>
      </c>
      <c r="L261">
        <v>260</v>
      </c>
      <c r="M261" s="10" cm="1">
        <f t="array" ref="M261">_xlfn.IFS(N261="N",L261,N261="D",L261+1,N261="R",L261-1)</f>
        <v>261</v>
      </c>
      <c r="N261" s="10" t="str" cm="1">
        <f t="array" ref="N261">_xlfn.IFS(SUM(P261:AI261,AN261:AS261)=0,"N",SUM(P261,R261,T261,V261,X261,Z261,AB261,AD261,AF261,AH261,AN261,AP261,AR261)&gt;0,"D",SUM(Q261,S261,U261,W261,Y261,AA261,AC261,AE261,AG261,AI261,AO261,AQ261,AS261)&gt;0,"R")</f>
        <v>D</v>
      </c>
      <c r="O261" t="s">
        <v>91</v>
      </c>
      <c r="P261">
        <v>1</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1</v>
      </c>
      <c r="AL261">
        <v>0</v>
      </c>
      <c r="AM261">
        <v>0</v>
      </c>
      <c r="AN261">
        <v>0</v>
      </c>
      <c r="AO261">
        <v>0</v>
      </c>
      <c r="AP261">
        <v>0</v>
      </c>
      <c r="AQ261">
        <v>0</v>
      </c>
      <c r="AR261">
        <v>0</v>
      </c>
      <c r="AS261">
        <v>0</v>
      </c>
      <c r="AT261">
        <v>0</v>
      </c>
      <c r="AU261">
        <v>0</v>
      </c>
      <c r="AV261">
        <v>0</v>
      </c>
      <c r="AW261">
        <v>0</v>
      </c>
      <c r="AX261">
        <v>0</v>
      </c>
      <c r="AY261">
        <v>0</v>
      </c>
      <c r="AZ261">
        <v>0</v>
      </c>
      <c r="BA261">
        <v>0</v>
      </c>
    </row>
    <row r="262" spans="1:53" x14ac:dyDescent="0.55000000000000004">
      <c r="A262" s="5" t="s">
        <v>144</v>
      </c>
      <c r="B262" t="s">
        <v>62</v>
      </c>
      <c r="C262" s="35" t="s">
        <v>146</v>
      </c>
      <c r="D262" s="7" t="s">
        <v>64</v>
      </c>
      <c r="E262" s="35" t="s">
        <v>146</v>
      </c>
      <c r="F262" s="31">
        <v>532</v>
      </c>
      <c r="G262" s="20">
        <v>659</v>
      </c>
      <c r="H262" t="s">
        <v>66</v>
      </c>
      <c r="I262" t="s">
        <v>67</v>
      </c>
      <c r="J262" s="9">
        <f t="shared" si="54"/>
        <v>1</v>
      </c>
      <c r="K262" s="9">
        <f t="shared" si="55"/>
        <v>1</v>
      </c>
      <c r="L262">
        <v>261</v>
      </c>
      <c r="M262" s="10" cm="1">
        <f t="array" ref="M262">_xlfn.IFS(N262="N",L262,N262="D",L262+1,N262="R",L262-1)</f>
        <v>260</v>
      </c>
      <c r="N262" s="10" t="str" cm="1">
        <f t="array" ref="N262">_xlfn.IFS(SUM(P262:AI262,AN262:AS262)=0,"N",SUM(P262,R262,T262,V262,X262,Z262,AB262,AD262,AF262,AH262,AN262,AP262,AR262)&gt;0,"D",SUM(Q262,S262,U262,W262,Y262,AA262,AC262,AE262,AG262,AI262,AO262,AQ262,AS262)&gt;0,"R")</f>
        <v>R</v>
      </c>
      <c r="O262" t="s">
        <v>60</v>
      </c>
      <c r="P262">
        <v>0</v>
      </c>
      <c r="Q262">
        <v>1</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1</v>
      </c>
      <c r="AL262">
        <v>0</v>
      </c>
      <c r="AM262">
        <v>0</v>
      </c>
      <c r="AN262">
        <v>0</v>
      </c>
      <c r="AO262">
        <v>0</v>
      </c>
      <c r="AP262">
        <v>0</v>
      </c>
      <c r="AQ262">
        <v>0</v>
      </c>
      <c r="AR262">
        <v>0</v>
      </c>
      <c r="AS262">
        <v>0</v>
      </c>
      <c r="AT262">
        <v>0</v>
      </c>
      <c r="AU262">
        <v>0</v>
      </c>
      <c r="AV262">
        <v>0</v>
      </c>
      <c r="AW262">
        <v>0</v>
      </c>
      <c r="AX262">
        <v>0</v>
      </c>
      <c r="AY262">
        <v>0</v>
      </c>
      <c r="AZ262">
        <v>0</v>
      </c>
      <c r="BA262">
        <v>0</v>
      </c>
    </row>
    <row r="263" spans="1:53" x14ac:dyDescent="0.55000000000000004">
      <c r="A263" s="5" t="s">
        <v>144</v>
      </c>
      <c r="B263" t="s">
        <v>62</v>
      </c>
      <c r="C263" s="35" t="s">
        <v>146</v>
      </c>
      <c r="D263" s="7" t="s">
        <v>64</v>
      </c>
      <c r="E263" s="35" t="s">
        <v>146</v>
      </c>
      <c r="F263" s="31">
        <v>532</v>
      </c>
      <c r="G263" s="20">
        <v>659</v>
      </c>
      <c r="H263" t="s">
        <v>66</v>
      </c>
      <c r="I263" t="s">
        <v>67</v>
      </c>
      <c r="J263" s="9">
        <f t="shared" si="54"/>
        <v>1</v>
      </c>
      <c r="K263" s="9">
        <f t="shared" si="55"/>
        <v>1</v>
      </c>
      <c r="L263">
        <v>262</v>
      </c>
      <c r="M263" s="10" cm="1">
        <f t="array" ref="M263">_xlfn.IFS(N263="N",L263,N263="D",L263+1,N263="R",L263-1)</f>
        <v>263</v>
      </c>
      <c r="N263" s="10" t="str" cm="1">
        <f t="array" ref="N263">_xlfn.IFS(SUM(P263:AI263,AN263:AS263)=0,"N",SUM(P263,R263,T263,V263,X263,Z263,AB263,AD263,AF263,AH263,AN263,AP263,AR263)&gt;0,"D",SUM(Q263,S263,U263,W263,Y263,AA263,AC263,AE263,AG263,AI263,AO263,AQ263,AS263)&gt;0,"R")</f>
        <v>D</v>
      </c>
      <c r="O263" t="s">
        <v>91</v>
      </c>
      <c r="P263">
        <v>0</v>
      </c>
      <c r="Q263">
        <v>0</v>
      </c>
      <c r="R263">
        <v>0</v>
      </c>
      <c r="S263">
        <v>0</v>
      </c>
      <c r="T263">
        <v>0</v>
      </c>
      <c r="U263">
        <v>0</v>
      </c>
      <c r="V263">
        <v>0</v>
      </c>
      <c r="W263">
        <v>0</v>
      </c>
      <c r="X263">
        <v>1</v>
      </c>
      <c r="Y263">
        <v>0</v>
      </c>
      <c r="Z263">
        <v>0</v>
      </c>
      <c r="AA263">
        <v>0</v>
      </c>
      <c r="AB263">
        <v>0</v>
      </c>
      <c r="AC263">
        <v>0</v>
      </c>
      <c r="AD263">
        <v>0</v>
      </c>
      <c r="AE263">
        <v>0</v>
      </c>
      <c r="AF263">
        <v>0</v>
      </c>
      <c r="AG263">
        <v>0</v>
      </c>
      <c r="AH263">
        <v>0</v>
      </c>
      <c r="AI263">
        <v>0</v>
      </c>
      <c r="AJ263">
        <v>0</v>
      </c>
      <c r="AK263">
        <v>1</v>
      </c>
      <c r="AL263">
        <v>0</v>
      </c>
      <c r="AM263">
        <v>0</v>
      </c>
      <c r="AN263">
        <v>0</v>
      </c>
      <c r="AO263">
        <v>0</v>
      </c>
      <c r="AP263">
        <v>0</v>
      </c>
      <c r="AQ263">
        <v>0</v>
      </c>
      <c r="AR263">
        <v>0</v>
      </c>
      <c r="AS263">
        <v>0</v>
      </c>
      <c r="AT263">
        <v>0</v>
      </c>
      <c r="AU263">
        <v>0</v>
      </c>
      <c r="AV263">
        <v>0</v>
      </c>
      <c r="AW263">
        <v>0</v>
      </c>
      <c r="AX263">
        <v>0</v>
      </c>
      <c r="AY263">
        <v>0</v>
      </c>
      <c r="AZ263">
        <v>0</v>
      </c>
      <c r="BA263">
        <v>0</v>
      </c>
    </row>
    <row r="264" spans="1:53" x14ac:dyDescent="0.55000000000000004">
      <c r="A264" s="5" t="s">
        <v>144</v>
      </c>
      <c r="B264" t="s">
        <v>62</v>
      </c>
      <c r="C264" s="35" t="s">
        <v>146</v>
      </c>
      <c r="D264" s="7" t="s">
        <v>64</v>
      </c>
      <c r="E264" s="35" t="s">
        <v>146</v>
      </c>
      <c r="F264" s="31">
        <v>532</v>
      </c>
      <c r="G264" s="20">
        <v>659</v>
      </c>
      <c r="H264" t="s">
        <v>66</v>
      </c>
      <c r="I264" t="s">
        <v>67</v>
      </c>
      <c r="J264" s="9">
        <f t="shared" si="54"/>
        <v>1</v>
      </c>
      <c r="K264" s="9">
        <f t="shared" si="55"/>
        <v>1</v>
      </c>
      <c r="L264">
        <v>263</v>
      </c>
      <c r="M264" s="10" cm="1">
        <f t="array" ref="M264">_xlfn.IFS(N264="N",L264,N264="D",L264+1,N264="R",L264-1)</f>
        <v>262</v>
      </c>
      <c r="N264" s="10" t="str" cm="1">
        <f t="array" ref="N264">_xlfn.IFS(SUM(P264:AI264,AN264:AS264)=0,"N",SUM(P264,R264,T264,V264,X264,Z264,AB264,AD264,AF264,AH264,AN264,AP264,AR264)&gt;0,"D",SUM(Q264,S264,U264,W264,Y264,AA264,AC264,AE264,AG264,AI264,AO264,AQ264,AS264)&gt;0,"R")</f>
        <v>R</v>
      </c>
      <c r="O264" t="s">
        <v>95</v>
      </c>
      <c r="P264">
        <v>0</v>
      </c>
      <c r="Q264">
        <v>0</v>
      </c>
      <c r="R264">
        <v>0</v>
      </c>
      <c r="S264">
        <v>0</v>
      </c>
      <c r="T264">
        <v>0</v>
      </c>
      <c r="U264">
        <v>0</v>
      </c>
      <c r="V264">
        <v>0</v>
      </c>
      <c r="W264">
        <v>0</v>
      </c>
      <c r="X264">
        <v>0</v>
      </c>
      <c r="Y264">
        <v>1</v>
      </c>
      <c r="Z264">
        <v>0</v>
      </c>
      <c r="AA264">
        <v>0</v>
      </c>
      <c r="AB264">
        <v>0</v>
      </c>
      <c r="AC264">
        <v>0</v>
      </c>
      <c r="AD264">
        <v>0</v>
      </c>
      <c r="AE264">
        <v>0</v>
      </c>
      <c r="AF264">
        <v>0</v>
      </c>
      <c r="AG264">
        <v>0</v>
      </c>
      <c r="AH264">
        <v>0</v>
      </c>
      <c r="AI264">
        <v>0</v>
      </c>
      <c r="AJ264">
        <v>0</v>
      </c>
      <c r="AK264">
        <v>1</v>
      </c>
      <c r="AL264">
        <v>0</v>
      </c>
      <c r="AM264">
        <v>0</v>
      </c>
      <c r="AN264">
        <v>0</v>
      </c>
      <c r="AO264">
        <v>0</v>
      </c>
      <c r="AP264">
        <v>0</v>
      </c>
      <c r="AQ264">
        <v>0</v>
      </c>
      <c r="AR264">
        <v>0</v>
      </c>
      <c r="AS264">
        <v>0</v>
      </c>
      <c r="AT264">
        <v>0</v>
      </c>
      <c r="AU264">
        <v>0</v>
      </c>
      <c r="AV264">
        <v>0</v>
      </c>
      <c r="AW264">
        <v>0</v>
      </c>
      <c r="AX264">
        <v>0</v>
      </c>
      <c r="AY264">
        <v>0</v>
      </c>
      <c r="AZ264">
        <v>0</v>
      </c>
      <c r="BA264">
        <v>0</v>
      </c>
    </row>
    <row r="265" spans="1:53" x14ac:dyDescent="0.55000000000000004">
      <c r="A265" s="5" t="s">
        <v>144</v>
      </c>
      <c r="B265" t="s">
        <v>62</v>
      </c>
      <c r="C265" s="35" t="s">
        <v>146</v>
      </c>
      <c r="D265" s="7" t="s">
        <v>64</v>
      </c>
      <c r="E265" s="35" t="s">
        <v>146</v>
      </c>
      <c r="F265" s="31">
        <v>532</v>
      </c>
      <c r="G265" s="20">
        <v>659</v>
      </c>
      <c r="H265" t="s">
        <v>66</v>
      </c>
      <c r="I265" t="s">
        <v>67</v>
      </c>
      <c r="J265" s="9">
        <f t="shared" si="54"/>
        <v>1</v>
      </c>
      <c r="K265" s="9">
        <f t="shared" si="55"/>
        <v>1</v>
      </c>
      <c r="L265">
        <v>264</v>
      </c>
      <c r="M265" s="10" cm="1">
        <f t="array" ref="M265">_xlfn.IFS(N265="N",L265,N265="D",L265+1,N265="R",L265-1)</f>
        <v>265</v>
      </c>
      <c r="N265" s="10" t="str" cm="1">
        <f t="array" ref="N265">_xlfn.IFS(SUM(P265:AI265,AN265:AS265)=0,"N",SUM(P265,R265,T265,V265,X265,Z265,AB265,AD265,AF265,AH265,AN265,AP265,AR265)&gt;0,"D",SUM(Q265,S265,U265,W265,Y265,AA265,AC265,AE265,AG265,AI265,AO265,AQ265,AS265)&gt;0,"R")</f>
        <v>D</v>
      </c>
      <c r="O265" t="s">
        <v>91</v>
      </c>
      <c r="P265">
        <v>0</v>
      </c>
      <c r="Q265">
        <v>0</v>
      </c>
      <c r="R265">
        <v>0</v>
      </c>
      <c r="S265">
        <v>0</v>
      </c>
      <c r="T265">
        <v>0</v>
      </c>
      <c r="U265">
        <v>0</v>
      </c>
      <c r="V265">
        <v>0</v>
      </c>
      <c r="W265">
        <v>0</v>
      </c>
      <c r="X265">
        <v>1</v>
      </c>
      <c r="Y265">
        <v>0</v>
      </c>
      <c r="Z265">
        <v>0</v>
      </c>
      <c r="AA265">
        <v>0</v>
      </c>
      <c r="AB265">
        <v>0</v>
      </c>
      <c r="AC265">
        <v>0</v>
      </c>
      <c r="AD265">
        <v>0</v>
      </c>
      <c r="AE265">
        <v>0</v>
      </c>
      <c r="AF265">
        <v>0</v>
      </c>
      <c r="AG265">
        <v>0</v>
      </c>
      <c r="AH265">
        <v>0</v>
      </c>
      <c r="AI265">
        <v>0</v>
      </c>
      <c r="AJ265">
        <v>0</v>
      </c>
      <c r="AK265">
        <v>1</v>
      </c>
      <c r="AL265">
        <v>0</v>
      </c>
      <c r="AM265">
        <v>0</v>
      </c>
      <c r="AN265">
        <v>0</v>
      </c>
      <c r="AO265">
        <v>0</v>
      </c>
      <c r="AP265">
        <v>0</v>
      </c>
      <c r="AQ265">
        <v>0</v>
      </c>
      <c r="AR265">
        <v>0</v>
      </c>
      <c r="AS265">
        <v>0</v>
      </c>
      <c r="AT265">
        <v>0</v>
      </c>
      <c r="AU265">
        <v>0</v>
      </c>
      <c r="AV265">
        <v>0</v>
      </c>
      <c r="AW265">
        <v>0</v>
      </c>
      <c r="AX265">
        <v>0</v>
      </c>
      <c r="AY265">
        <v>0</v>
      </c>
      <c r="AZ265">
        <v>0</v>
      </c>
      <c r="BA265">
        <v>0</v>
      </c>
    </row>
    <row r="266" spans="1:53" x14ac:dyDescent="0.55000000000000004">
      <c r="A266" s="5" t="s">
        <v>144</v>
      </c>
      <c r="B266" t="s">
        <v>62</v>
      </c>
      <c r="C266" s="35" t="s">
        <v>146</v>
      </c>
      <c r="D266" s="7" t="s">
        <v>64</v>
      </c>
      <c r="E266" s="35" t="s">
        <v>146</v>
      </c>
      <c r="F266" s="31">
        <v>532</v>
      </c>
      <c r="G266" s="20">
        <v>659</v>
      </c>
      <c r="H266" t="s">
        <v>66</v>
      </c>
      <c r="I266" t="s">
        <v>67</v>
      </c>
      <c r="J266" s="9">
        <f t="shared" si="54"/>
        <v>1</v>
      </c>
      <c r="K266" s="9">
        <f t="shared" si="55"/>
        <v>1</v>
      </c>
      <c r="L266">
        <v>265</v>
      </c>
      <c r="M266" s="10" cm="1">
        <f t="array" ref="M266">_xlfn.IFS(N266="N",L266,N266="D",L266+1,N266="R",L266-1)</f>
        <v>264</v>
      </c>
      <c r="N266" s="10" t="str" cm="1">
        <f t="array" ref="N266">_xlfn.IFS(SUM(P266:AI266,AN266:AS266)=0,"N",SUM(P266,R266,T266,V266,X266,Z266,AB266,AD266,AF266,AH266,AN266,AP266,AR266)&gt;0,"D",SUM(Q266,S266,U266,W266,Y266,AA266,AC266,AE266,AG266,AI266,AO266,AQ266,AS266)&gt;0,"R")</f>
        <v>R</v>
      </c>
      <c r="O266" t="s">
        <v>95</v>
      </c>
      <c r="P266">
        <v>0</v>
      </c>
      <c r="Q266">
        <v>0</v>
      </c>
      <c r="R266">
        <v>0</v>
      </c>
      <c r="S266">
        <v>0</v>
      </c>
      <c r="T266">
        <v>0</v>
      </c>
      <c r="U266">
        <v>0</v>
      </c>
      <c r="V266">
        <v>0</v>
      </c>
      <c r="W266">
        <v>0</v>
      </c>
      <c r="X266">
        <v>0</v>
      </c>
      <c r="Y266">
        <v>1</v>
      </c>
      <c r="Z266">
        <v>0</v>
      </c>
      <c r="AA266">
        <v>0</v>
      </c>
      <c r="AB266">
        <v>0</v>
      </c>
      <c r="AC266">
        <v>0</v>
      </c>
      <c r="AD266">
        <v>0</v>
      </c>
      <c r="AE266">
        <v>0</v>
      </c>
      <c r="AF266">
        <v>0</v>
      </c>
      <c r="AG266">
        <v>0</v>
      </c>
      <c r="AH266">
        <v>0</v>
      </c>
      <c r="AI266">
        <v>0</v>
      </c>
      <c r="AJ266">
        <v>0</v>
      </c>
      <c r="AK266">
        <v>1</v>
      </c>
      <c r="AL266">
        <v>0</v>
      </c>
      <c r="AM266">
        <v>0</v>
      </c>
      <c r="AN266">
        <v>0</v>
      </c>
      <c r="AO266">
        <v>0</v>
      </c>
      <c r="AP266">
        <v>0</v>
      </c>
      <c r="AQ266">
        <v>0</v>
      </c>
      <c r="AR266">
        <v>0</v>
      </c>
      <c r="AS266">
        <v>0</v>
      </c>
      <c r="AT266">
        <v>0</v>
      </c>
      <c r="AU266">
        <v>0</v>
      </c>
      <c r="AV266">
        <v>0</v>
      </c>
      <c r="AW266">
        <v>0</v>
      </c>
      <c r="AX266">
        <v>0</v>
      </c>
      <c r="AY266">
        <v>0</v>
      </c>
      <c r="AZ266">
        <v>0</v>
      </c>
      <c r="BA266">
        <v>0</v>
      </c>
    </row>
    <row r="267" spans="1:53" x14ac:dyDescent="0.55000000000000004">
      <c r="A267" s="5" t="s">
        <v>144</v>
      </c>
      <c r="B267" t="s">
        <v>62</v>
      </c>
      <c r="C267" s="35" t="s">
        <v>146</v>
      </c>
      <c r="D267" s="7" t="s">
        <v>64</v>
      </c>
      <c r="E267" s="35" t="s">
        <v>146</v>
      </c>
      <c r="F267" s="31">
        <v>532</v>
      </c>
      <c r="G267" s="20">
        <v>659</v>
      </c>
      <c r="H267" t="s">
        <v>66</v>
      </c>
      <c r="I267" t="s">
        <v>67</v>
      </c>
      <c r="J267" s="9">
        <f t="shared" si="54"/>
        <v>1</v>
      </c>
      <c r="K267" s="9">
        <f t="shared" si="55"/>
        <v>1</v>
      </c>
      <c r="L267">
        <v>266</v>
      </c>
      <c r="M267" s="10" cm="1">
        <f t="array" ref="M267">_xlfn.IFS(N267="N",L267,N267="D",L267+1,N267="R",L267-1)</f>
        <v>267</v>
      </c>
      <c r="N267" s="10" t="str" cm="1">
        <f t="array" ref="N267">_xlfn.IFS(SUM(P267:AI267,AN267:AS267)=0,"N",SUM(P267,R267,T267,V267,X267,Z267,AB267,AD267,AF267,AH267,AN267,AP267,AR267)&gt;0,"D",SUM(Q267,S267,U267,W267,Y267,AA267,AC267,AE267,AG267,AI267,AO267,AQ267,AS267)&gt;0,"R")</f>
        <v>D</v>
      </c>
      <c r="O267" t="s">
        <v>91</v>
      </c>
      <c r="P267">
        <v>0</v>
      </c>
      <c r="Q267">
        <v>0</v>
      </c>
      <c r="R267">
        <v>0</v>
      </c>
      <c r="S267">
        <v>0</v>
      </c>
      <c r="T267">
        <v>0</v>
      </c>
      <c r="U267">
        <v>0</v>
      </c>
      <c r="V267">
        <v>0</v>
      </c>
      <c r="W267">
        <v>0</v>
      </c>
      <c r="X267">
        <v>1</v>
      </c>
      <c r="Y267">
        <v>0</v>
      </c>
      <c r="Z267">
        <v>0</v>
      </c>
      <c r="AA267">
        <v>0</v>
      </c>
      <c r="AB267">
        <v>0</v>
      </c>
      <c r="AC267">
        <v>0</v>
      </c>
      <c r="AD267">
        <v>0</v>
      </c>
      <c r="AE267">
        <v>0</v>
      </c>
      <c r="AF267">
        <v>0</v>
      </c>
      <c r="AG267">
        <v>0</v>
      </c>
      <c r="AH267">
        <v>0</v>
      </c>
      <c r="AI267">
        <v>0</v>
      </c>
      <c r="AJ267">
        <v>0</v>
      </c>
      <c r="AK267">
        <v>1</v>
      </c>
      <c r="AL267">
        <v>0</v>
      </c>
      <c r="AM267">
        <v>0</v>
      </c>
      <c r="AN267">
        <v>0</v>
      </c>
      <c r="AO267">
        <v>0</v>
      </c>
      <c r="AP267">
        <v>0</v>
      </c>
      <c r="AQ267">
        <v>0</v>
      </c>
      <c r="AR267">
        <v>0</v>
      </c>
      <c r="AS267">
        <v>0</v>
      </c>
      <c r="AT267">
        <v>0</v>
      </c>
      <c r="AU267">
        <v>0</v>
      </c>
      <c r="AV267">
        <v>0</v>
      </c>
      <c r="AW267">
        <v>0</v>
      </c>
      <c r="AX267">
        <v>0</v>
      </c>
      <c r="AY267">
        <v>0</v>
      </c>
      <c r="AZ267">
        <v>0</v>
      </c>
      <c r="BA267">
        <v>0</v>
      </c>
    </row>
    <row r="268" spans="1:53" x14ac:dyDescent="0.55000000000000004">
      <c r="A268" s="5" t="s">
        <v>144</v>
      </c>
      <c r="B268" t="s">
        <v>62</v>
      </c>
      <c r="C268" s="35" t="s">
        <v>146</v>
      </c>
      <c r="D268" s="7" t="s">
        <v>64</v>
      </c>
      <c r="E268" s="35" t="s">
        <v>146</v>
      </c>
      <c r="F268" s="31">
        <v>532</v>
      </c>
      <c r="G268" s="20">
        <v>659</v>
      </c>
      <c r="H268" t="s">
        <v>66</v>
      </c>
      <c r="I268" t="s">
        <v>67</v>
      </c>
      <c r="J268" s="9">
        <f t="shared" si="54"/>
        <v>1</v>
      </c>
      <c r="K268" s="9">
        <f t="shared" si="55"/>
        <v>1</v>
      </c>
      <c r="L268">
        <v>267</v>
      </c>
      <c r="M268" s="10" cm="1">
        <f t="array" ref="M268">_xlfn.IFS(N268="N",L268,N268="D",L268+1,N268="R",L268-1)</f>
        <v>266</v>
      </c>
      <c r="N268" s="10" t="str" cm="1">
        <f t="array" ref="N268">_xlfn.IFS(SUM(P268:AI268,AN268:AS268)=0,"N",SUM(P268,R268,T268,V268,X268,Z268,AB268,AD268,AF268,AH268,AN268,AP268,AR268)&gt;0,"D",SUM(Q268,S268,U268,W268,Y268,AA268,AC268,AE268,AG268,AI268,AO268,AQ268,AS268)&gt;0,"R")</f>
        <v>R</v>
      </c>
      <c r="O268" t="s">
        <v>101</v>
      </c>
      <c r="P268">
        <v>0</v>
      </c>
      <c r="Q268">
        <v>0</v>
      </c>
      <c r="R268">
        <v>0</v>
      </c>
      <c r="S268">
        <v>0</v>
      </c>
      <c r="T268">
        <v>0</v>
      </c>
      <c r="U268">
        <v>0</v>
      </c>
      <c r="V268">
        <v>0</v>
      </c>
      <c r="W268">
        <v>0</v>
      </c>
      <c r="X268">
        <v>0</v>
      </c>
      <c r="Y268">
        <v>1</v>
      </c>
      <c r="Z268">
        <v>0</v>
      </c>
      <c r="AA268">
        <v>0</v>
      </c>
      <c r="AB268">
        <v>0</v>
      </c>
      <c r="AC268">
        <v>0</v>
      </c>
      <c r="AD268">
        <v>0</v>
      </c>
      <c r="AE268">
        <v>0</v>
      </c>
      <c r="AF268">
        <v>0</v>
      </c>
      <c r="AG268">
        <v>0</v>
      </c>
      <c r="AH268">
        <v>0</v>
      </c>
      <c r="AI268">
        <v>0</v>
      </c>
      <c r="AJ268">
        <v>0</v>
      </c>
      <c r="AK268">
        <v>1</v>
      </c>
      <c r="AL268">
        <v>0</v>
      </c>
      <c r="AM268">
        <v>0</v>
      </c>
      <c r="AN268">
        <v>0</v>
      </c>
      <c r="AO268">
        <v>0</v>
      </c>
      <c r="AP268">
        <v>0</v>
      </c>
      <c r="AQ268">
        <v>0</v>
      </c>
      <c r="AR268">
        <v>0</v>
      </c>
      <c r="AS268">
        <v>0</v>
      </c>
      <c r="AT268">
        <v>0</v>
      </c>
      <c r="AU268">
        <v>0</v>
      </c>
      <c r="AV268">
        <v>0</v>
      </c>
      <c r="AW268">
        <v>0</v>
      </c>
      <c r="AX268">
        <v>0</v>
      </c>
      <c r="AY268">
        <v>0</v>
      </c>
      <c r="AZ268">
        <v>0</v>
      </c>
      <c r="BA268">
        <v>0</v>
      </c>
    </row>
    <row r="269" spans="1:53" x14ac:dyDescent="0.55000000000000004">
      <c r="A269" s="5" t="s">
        <v>144</v>
      </c>
      <c r="B269" t="s">
        <v>62</v>
      </c>
      <c r="C269" s="35" t="s">
        <v>146</v>
      </c>
      <c r="D269" s="7" t="s">
        <v>64</v>
      </c>
      <c r="E269" s="35" t="s">
        <v>146</v>
      </c>
      <c r="F269" s="31">
        <v>532</v>
      </c>
      <c r="G269" s="20">
        <v>659</v>
      </c>
      <c r="H269" t="s">
        <v>66</v>
      </c>
      <c r="I269" t="s">
        <v>67</v>
      </c>
      <c r="J269" s="9">
        <f t="shared" si="54"/>
        <v>1</v>
      </c>
      <c r="K269" s="9">
        <f t="shared" si="55"/>
        <v>1</v>
      </c>
      <c r="L269">
        <v>268</v>
      </c>
      <c r="M269" s="10" cm="1">
        <f t="array" ref="M269">_xlfn.IFS(N269="N",L269,N269="D",L269+1,N269="R",L269-1)</f>
        <v>269</v>
      </c>
      <c r="N269" s="10" t="str" cm="1">
        <f t="array" ref="N269">_xlfn.IFS(SUM(P269:AI269,AN269:AS269)=0,"N",SUM(P269,R269,T269,V269,X269,Z269,AB269,AD269,AF269,AH269,AN269,AP269,AR269)&gt;0,"D",SUM(Q269,S269,U269,W269,Y269,AA269,AC269,AE269,AG269,AI269,AO269,AQ269,AS269)&gt;0,"R")</f>
        <v>D</v>
      </c>
      <c r="O269" t="s">
        <v>91</v>
      </c>
      <c r="P269">
        <v>0</v>
      </c>
      <c r="Q269">
        <v>0</v>
      </c>
      <c r="R269">
        <v>0</v>
      </c>
      <c r="S269">
        <v>0</v>
      </c>
      <c r="T269">
        <v>0</v>
      </c>
      <c r="U269">
        <v>0</v>
      </c>
      <c r="V269">
        <v>0</v>
      </c>
      <c r="W269">
        <v>0</v>
      </c>
      <c r="X269">
        <v>1</v>
      </c>
      <c r="Y269">
        <v>0</v>
      </c>
      <c r="Z269">
        <v>0</v>
      </c>
      <c r="AA269">
        <v>0</v>
      </c>
      <c r="AB269">
        <v>0</v>
      </c>
      <c r="AC269">
        <v>0</v>
      </c>
      <c r="AD269">
        <v>0</v>
      </c>
      <c r="AE269">
        <v>0</v>
      </c>
      <c r="AF269">
        <v>0</v>
      </c>
      <c r="AG269">
        <v>0</v>
      </c>
      <c r="AH269">
        <v>0</v>
      </c>
      <c r="AI269">
        <v>0</v>
      </c>
      <c r="AJ269">
        <v>0</v>
      </c>
      <c r="AK269">
        <v>1</v>
      </c>
      <c r="AL269">
        <v>0</v>
      </c>
      <c r="AM269">
        <v>0</v>
      </c>
      <c r="AN269">
        <v>0</v>
      </c>
      <c r="AO269">
        <v>0</v>
      </c>
      <c r="AP269">
        <v>0</v>
      </c>
      <c r="AQ269">
        <v>0</v>
      </c>
      <c r="AR269">
        <v>0</v>
      </c>
      <c r="AS269">
        <v>0</v>
      </c>
      <c r="AT269">
        <v>0</v>
      </c>
      <c r="AU269">
        <v>0</v>
      </c>
      <c r="AV269">
        <v>0</v>
      </c>
      <c r="AW269">
        <v>0</v>
      </c>
      <c r="AX269">
        <v>0</v>
      </c>
      <c r="AY269">
        <v>0</v>
      </c>
      <c r="AZ269">
        <v>0</v>
      </c>
      <c r="BA269">
        <v>0</v>
      </c>
    </row>
    <row r="270" spans="1:53" x14ac:dyDescent="0.55000000000000004">
      <c r="A270" s="5" t="s">
        <v>144</v>
      </c>
      <c r="B270" t="s">
        <v>62</v>
      </c>
      <c r="C270" s="35" t="s">
        <v>146</v>
      </c>
      <c r="D270" s="7" t="s">
        <v>64</v>
      </c>
      <c r="E270" s="35" t="s">
        <v>146</v>
      </c>
      <c r="F270" s="31">
        <v>532</v>
      </c>
      <c r="G270" s="20">
        <v>659</v>
      </c>
      <c r="H270" t="s">
        <v>66</v>
      </c>
      <c r="I270" t="s">
        <v>67</v>
      </c>
      <c r="J270" s="9">
        <f t="shared" si="54"/>
        <v>1</v>
      </c>
      <c r="K270" s="9">
        <f t="shared" si="55"/>
        <v>1</v>
      </c>
      <c r="L270">
        <v>269</v>
      </c>
      <c r="M270" s="10" cm="1">
        <f t="array" ref="M270">_xlfn.IFS(N270="N",L270,N270="D",L270+1,N270="R",L270-1)</f>
        <v>268</v>
      </c>
      <c r="N270" s="10" t="str" cm="1">
        <f t="array" ref="N270">_xlfn.IFS(SUM(P270:AI270,AN270:AS270)=0,"N",SUM(P270,R270,T270,V270,X270,Z270,AB270,AD270,AF270,AH270,AN270,AP270,AR270)&gt;0,"D",SUM(Q270,S270,U270,W270,Y270,AA270,AC270,AE270,AG270,AI270,AO270,AQ270,AS270)&gt;0,"R")</f>
        <v>R</v>
      </c>
      <c r="O270" t="s">
        <v>103</v>
      </c>
      <c r="P270">
        <v>0</v>
      </c>
      <c r="Q270">
        <v>0</v>
      </c>
      <c r="R270">
        <v>0</v>
      </c>
      <c r="S270">
        <v>0</v>
      </c>
      <c r="T270">
        <v>0</v>
      </c>
      <c r="U270">
        <v>0</v>
      </c>
      <c r="V270">
        <v>0</v>
      </c>
      <c r="W270">
        <v>0</v>
      </c>
      <c r="X270">
        <v>0</v>
      </c>
      <c r="Y270">
        <v>1</v>
      </c>
      <c r="Z270">
        <v>0</v>
      </c>
      <c r="AA270">
        <v>0</v>
      </c>
      <c r="AB270">
        <v>0</v>
      </c>
      <c r="AC270">
        <v>0</v>
      </c>
      <c r="AD270">
        <v>0</v>
      </c>
      <c r="AE270">
        <v>0</v>
      </c>
      <c r="AF270">
        <v>0</v>
      </c>
      <c r="AG270">
        <v>0</v>
      </c>
      <c r="AH270">
        <v>0</v>
      </c>
      <c r="AI270">
        <v>0</v>
      </c>
      <c r="AJ270">
        <v>0</v>
      </c>
      <c r="AK270">
        <v>1</v>
      </c>
      <c r="AL270">
        <v>0</v>
      </c>
      <c r="AM270">
        <v>0</v>
      </c>
      <c r="AN270">
        <v>0</v>
      </c>
      <c r="AO270">
        <v>0</v>
      </c>
      <c r="AP270">
        <v>0</v>
      </c>
      <c r="AQ270">
        <v>0</v>
      </c>
      <c r="AR270">
        <v>0</v>
      </c>
      <c r="AS270">
        <v>0</v>
      </c>
      <c r="AT270">
        <v>0</v>
      </c>
      <c r="AU270">
        <v>0</v>
      </c>
      <c r="AV270">
        <v>0</v>
      </c>
      <c r="AW270">
        <v>0</v>
      </c>
      <c r="AX270">
        <v>0</v>
      </c>
      <c r="AY270">
        <v>0</v>
      </c>
      <c r="AZ270">
        <v>0</v>
      </c>
      <c r="BA270">
        <v>0</v>
      </c>
    </row>
    <row r="271" spans="1:53" x14ac:dyDescent="0.55000000000000004">
      <c r="A271" s="5" t="s">
        <v>144</v>
      </c>
      <c r="B271" t="s">
        <v>62</v>
      </c>
      <c r="C271" s="35" t="s">
        <v>146</v>
      </c>
      <c r="D271" s="7" t="s">
        <v>64</v>
      </c>
      <c r="E271" s="35" t="s">
        <v>146</v>
      </c>
      <c r="F271" s="31">
        <v>532</v>
      </c>
      <c r="G271" s="20">
        <v>659</v>
      </c>
      <c r="H271" t="s">
        <v>66</v>
      </c>
      <c r="I271" t="s">
        <v>67</v>
      </c>
      <c r="J271" s="9">
        <f t="shared" si="54"/>
        <v>1</v>
      </c>
      <c r="K271" s="9">
        <f t="shared" si="55"/>
        <v>1</v>
      </c>
      <c r="L271">
        <v>270</v>
      </c>
      <c r="M271" s="10" cm="1">
        <f t="array" ref="M271">_xlfn.IFS(N271="N",L271,N271="D",L271+1,N271="R",L271-1)</f>
        <v>271</v>
      </c>
      <c r="N271" s="10" t="str" cm="1">
        <f t="array" ref="N271">_xlfn.IFS(SUM(P271:AI271,AN271:AS271)=0,"N",SUM(P271,R271,T271,V271,X271,Z271,AB271,AD271,AF271,AH271,AN271,AP271,AR271)&gt;0,"D",SUM(Q271,S271,U271,W271,Y271,AA271,AC271,AE271,AG271,AI271,AO271,AQ271,AS271)&gt;0,"R")</f>
        <v>D</v>
      </c>
      <c r="O271" t="s">
        <v>91</v>
      </c>
      <c r="P271">
        <v>0</v>
      </c>
      <c r="Q271">
        <v>0</v>
      </c>
      <c r="R271">
        <v>0</v>
      </c>
      <c r="S271">
        <v>0</v>
      </c>
      <c r="T271">
        <v>0</v>
      </c>
      <c r="U271">
        <v>0</v>
      </c>
      <c r="V271">
        <v>0</v>
      </c>
      <c r="W271">
        <v>0</v>
      </c>
      <c r="X271">
        <v>1</v>
      </c>
      <c r="Y271">
        <v>0</v>
      </c>
      <c r="Z271">
        <v>0</v>
      </c>
      <c r="AA271">
        <v>0</v>
      </c>
      <c r="AB271">
        <v>0</v>
      </c>
      <c r="AC271">
        <v>0</v>
      </c>
      <c r="AD271">
        <v>0</v>
      </c>
      <c r="AE271">
        <v>0</v>
      </c>
      <c r="AF271">
        <v>0</v>
      </c>
      <c r="AG271">
        <v>0</v>
      </c>
      <c r="AH271">
        <v>0</v>
      </c>
      <c r="AI271">
        <v>0</v>
      </c>
      <c r="AJ271">
        <v>0</v>
      </c>
      <c r="AK271">
        <v>1</v>
      </c>
      <c r="AL271">
        <v>0</v>
      </c>
      <c r="AM271">
        <v>0</v>
      </c>
      <c r="AN271">
        <v>0</v>
      </c>
      <c r="AO271">
        <v>0</v>
      </c>
      <c r="AP271">
        <v>0</v>
      </c>
      <c r="AQ271">
        <v>0</v>
      </c>
      <c r="AR271">
        <v>0</v>
      </c>
      <c r="AS271">
        <v>0</v>
      </c>
      <c r="AT271">
        <v>0</v>
      </c>
      <c r="AU271">
        <v>0</v>
      </c>
      <c r="AV271">
        <v>0</v>
      </c>
      <c r="AW271">
        <v>0</v>
      </c>
      <c r="AX271">
        <v>0</v>
      </c>
      <c r="AY271">
        <v>0</v>
      </c>
      <c r="AZ271">
        <v>0</v>
      </c>
      <c r="BA271">
        <v>0</v>
      </c>
    </row>
    <row r="272" spans="1:53" s="27" customFormat="1" ht="14.7" thickBot="1" x14ac:dyDescent="0.6">
      <c r="A272" s="30" t="s">
        <v>144</v>
      </c>
      <c r="B272" s="27" t="s">
        <v>62</v>
      </c>
      <c r="C272" s="36" t="s">
        <v>146</v>
      </c>
      <c r="D272" s="23" t="s">
        <v>64</v>
      </c>
      <c r="E272" s="36" t="s">
        <v>146</v>
      </c>
      <c r="F272" s="32">
        <v>532</v>
      </c>
      <c r="G272" s="24">
        <v>659</v>
      </c>
      <c r="H272" s="27" t="s">
        <v>66</v>
      </c>
      <c r="I272" s="27" t="s">
        <v>67</v>
      </c>
      <c r="J272" s="26">
        <f t="shared" si="54"/>
        <v>1</v>
      </c>
      <c r="K272" s="26">
        <f t="shared" si="55"/>
        <v>1</v>
      </c>
      <c r="L272" s="27">
        <v>271</v>
      </c>
      <c r="M272" s="28" cm="1">
        <f t="array" ref="M272">_xlfn.IFS(N272="N",L272,N272="D",L272+1,N272="R",L272-1)</f>
        <v>270</v>
      </c>
      <c r="N272" s="28" t="str" cm="1">
        <f t="array" ref="N272">_xlfn.IFS(SUM(P272:AI272,AN272:AS272)=0,"N",SUM(P272,R272,T272,V272,X272,Z272,AB272,AD272,AF272,AH272,AN272,AP272,AR272)&gt;0,"D",SUM(Q272,S272,U272,W272,Y272,AA272,AC272,AE272,AG272,AI272,AO272,AQ272,AS272)&gt;0,"R")</f>
        <v>R</v>
      </c>
      <c r="O272" s="27" t="s">
        <v>101</v>
      </c>
      <c r="P272" s="27">
        <v>0</v>
      </c>
      <c r="Q272" s="27">
        <v>0</v>
      </c>
      <c r="R272" s="27">
        <v>0</v>
      </c>
      <c r="S272" s="27">
        <v>0</v>
      </c>
      <c r="T272" s="27">
        <v>0</v>
      </c>
      <c r="U272" s="27">
        <v>0</v>
      </c>
      <c r="V272" s="27">
        <v>0</v>
      </c>
      <c r="W272" s="27">
        <v>0</v>
      </c>
      <c r="X272" s="27">
        <v>0</v>
      </c>
      <c r="Y272" s="27">
        <v>1</v>
      </c>
      <c r="Z272" s="27">
        <v>0</v>
      </c>
      <c r="AA272" s="27">
        <v>0</v>
      </c>
      <c r="AB272" s="27">
        <v>0</v>
      </c>
      <c r="AC272" s="27">
        <v>0</v>
      </c>
      <c r="AD272" s="27">
        <v>0</v>
      </c>
      <c r="AE272" s="27">
        <v>0</v>
      </c>
      <c r="AF272" s="27">
        <v>0</v>
      </c>
      <c r="AG272" s="27">
        <v>0</v>
      </c>
      <c r="AH272" s="27">
        <v>0</v>
      </c>
      <c r="AI272" s="27">
        <v>0</v>
      </c>
      <c r="AJ272" s="27">
        <v>0</v>
      </c>
      <c r="AK272" s="27">
        <v>1</v>
      </c>
      <c r="AL272" s="27">
        <v>0</v>
      </c>
      <c r="AM272" s="27">
        <v>0</v>
      </c>
      <c r="AN272" s="27">
        <v>0</v>
      </c>
      <c r="AO272" s="27">
        <v>0</v>
      </c>
      <c r="AP272" s="27">
        <v>0</v>
      </c>
      <c r="AQ272" s="27">
        <v>0</v>
      </c>
      <c r="AR272" s="27">
        <v>0</v>
      </c>
      <c r="AS272" s="27">
        <v>0</v>
      </c>
      <c r="AT272" s="27">
        <v>0</v>
      </c>
      <c r="AU272" s="27">
        <v>0</v>
      </c>
      <c r="AV272" s="27">
        <v>0</v>
      </c>
      <c r="AW272" s="27">
        <v>0</v>
      </c>
      <c r="AX272" s="27">
        <v>0</v>
      </c>
      <c r="AY272" s="27">
        <v>0</v>
      </c>
      <c r="AZ272" s="27">
        <v>0</v>
      </c>
      <c r="BA272" s="27">
        <v>0</v>
      </c>
    </row>
    <row r="273" spans="1:53" x14ac:dyDescent="0.55000000000000004">
      <c r="A273" s="5" t="s">
        <v>147</v>
      </c>
      <c r="B273" t="s">
        <v>62</v>
      </c>
      <c r="C273" s="35" t="s">
        <v>148</v>
      </c>
      <c r="D273" s="7" t="s">
        <v>64</v>
      </c>
      <c r="E273" s="35" t="s">
        <v>148</v>
      </c>
      <c r="F273" s="31">
        <v>341</v>
      </c>
      <c r="G273" s="20">
        <v>1235</v>
      </c>
      <c r="H273" t="s">
        <v>66</v>
      </c>
      <c r="I273" t="s">
        <v>67</v>
      </c>
      <c r="J273" s="9">
        <f t="shared" ref="J273:J280" si="56">SUM(P273:AI273,AN273:BA273)</f>
        <v>1</v>
      </c>
      <c r="K273" s="9">
        <f t="shared" ref="K273:K280" si="57">SUM(AJ273:AM273)</f>
        <v>1</v>
      </c>
      <c r="L273">
        <v>272</v>
      </c>
      <c r="M273" s="10" cm="1">
        <f t="array" ref="M273">_xlfn.IFS(N273="N",L273,N273="D",L273+1,N273="R",L273-1)</f>
        <v>273</v>
      </c>
      <c r="N273" s="10" t="str" cm="1">
        <f t="array" ref="N273">_xlfn.IFS(SUM(P273:AI273,AN273:AS273)=0,"N",SUM(P273,R273,T273,V273,X273,Z273,AB273,AD273,AF273,AH273,AN273,AP273,AR273)&gt;0,"D",SUM(Q273,S273,U273,W273,Y273,AA273,AC273,AE273,AG273,AI273,AO273,AQ273,AS273)&gt;0,"R")</f>
        <v>D</v>
      </c>
      <c r="O273" t="s">
        <v>115</v>
      </c>
      <c r="P273">
        <v>0</v>
      </c>
      <c r="Q273">
        <v>0</v>
      </c>
      <c r="R273">
        <v>0</v>
      </c>
      <c r="S273">
        <v>0</v>
      </c>
      <c r="T273">
        <v>0</v>
      </c>
      <c r="U273">
        <v>0</v>
      </c>
      <c r="V273">
        <v>0</v>
      </c>
      <c r="W273">
        <v>0</v>
      </c>
      <c r="X273">
        <v>0</v>
      </c>
      <c r="Y273">
        <v>0</v>
      </c>
      <c r="Z273">
        <v>0</v>
      </c>
      <c r="AA273">
        <v>0</v>
      </c>
      <c r="AB273">
        <v>0</v>
      </c>
      <c r="AC273">
        <v>0</v>
      </c>
      <c r="AD273">
        <v>1</v>
      </c>
      <c r="AE273">
        <v>0</v>
      </c>
      <c r="AF273">
        <v>0</v>
      </c>
      <c r="AG273">
        <v>0</v>
      </c>
      <c r="AH273">
        <v>0</v>
      </c>
      <c r="AI273">
        <v>0</v>
      </c>
      <c r="AJ273">
        <v>0</v>
      </c>
      <c r="AK273">
        <v>0</v>
      </c>
      <c r="AL273">
        <v>1</v>
      </c>
      <c r="AM273">
        <v>0</v>
      </c>
      <c r="AN273">
        <v>0</v>
      </c>
      <c r="AO273">
        <v>0</v>
      </c>
      <c r="AP273">
        <v>0</v>
      </c>
      <c r="AQ273">
        <v>0</v>
      </c>
      <c r="AR273">
        <v>0</v>
      </c>
      <c r="AS273">
        <v>0</v>
      </c>
      <c r="AT273">
        <v>0</v>
      </c>
      <c r="AU273">
        <v>0</v>
      </c>
      <c r="AV273">
        <v>0</v>
      </c>
      <c r="AW273">
        <v>0</v>
      </c>
      <c r="AX273">
        <v>0</v>
      </c>
      <c r="AY273">
        <v>0</v>
      </c>
      <c r="AZ273">
        <v>0</v>
      </c>
      <c r="BA273">
        <v>0</v>
      </c>
    </row>
    <row r="274" spans="1:53" x14ac:dyDescent="0.55000000000000004">
      <c r="A274" s="5" t="s">
        <v>147</v>
      </c>
      <c r="B274" t="s">
        <v>62</v>
      </c>
      <c r="C274" s="35" t="s">
        <v>148</v>
      </c>
      <c r="D274" s="7" t="s">
        <v>64</v>
      </c>
      <c r="E274" s="35" t="s">
        <v>148</v>
      </c>
      <c r="F274" s="31">
        <v>341</v>
      </c>
      <c r="G274" s="20">
        <v>1235</v>
      </c>
      <c r="H274" t="s">
        <v>66</v>
      </c>
      <c r="I274" t="s">
        <v>67</v>
      </c>
      <c r="J274" s="9">
        <f t="shared" si="56"/>
        <v>1</v>
      </c>
      <c r="K274" s="9">
        <f t="shared" si="57"/>
        <v>1</v>
      </c>
      <c r="L274">
        <v>273</v>
      </c>
      <c r="M274" s="10" cm="1">
        <f t="array" ref="M274">_xlfn.IFS(N274="N",L274,N274="D",L274+1,N274="R",L274-1)</f>
        <v>272</v>
      </c>
      <c r="N274" s="10" t="str" cm="1">
        <f t="array" ref="N274">_xlfn.IFS(SUM(P274:AI274,AN274:AS274)=0,"N",SUM(P274,R274,T274,V274,X274,Z274,AB274,AD274,AF274,AH274,AN274,AP274,AR274)&gt;0,"D",SUM(Q274,S274,U274,W274,Y274,AA274,AC274,AE274,AG274,AI274,AO274,AQ274,AS274)&gt;0,"R")</f>
        <v>R</v>
      </c>
      <c r="O274" t="s">
        <v>84</v>
      </c>
      <c r="P274">
        <v>0</v>
      </c>
      <c r="Q274">
        <v>0</v>
      </c>
      <c r="R274">
        <v>0</v>
      </c>
      <c r="S274">
        <v>0</v>
      </c>
      <c r="T274">
        <v>0</v>
      </c>
      <c r="U274">
        <v>0</v>
      </c>
      <c r="V274">
        <v>0</v>
      </c>
      <c r="W274">
        <v>0</v>
      </c>
      <c r="X274">
        <v>0</v>
      </c>
      <c r="Y274">
        <v>0</v>
      </c>
      <c r="Z274">
        <v>0</v>
      </c>
      <c r="AA274">
        <v>0</v>
      </c>
      <c r="AB274">
        <v>0</v>
      </c>
      <c r="AC274">
        <v>0</v>
      </c>
      <c r="AD274">
        <v>0</v>
      </c>
      <c r="AE274">
        <v>1</v>
      </c>
      <c r="AF274">
        <v>0</v>
      </c>
      <c r="AG274">
        <v>0</v>
      </c>
      <c r="AH274">
        <v>0</v>
      </c>
      <c r="AI274">
        <v>0</v>
      </c>
      <c r="AJ274">
        <v>0</v>
      </c>
      <c r="AK274">
        <v>0</v>
      </c>
      <c r="AL274">
        <v>1</v>
      </c>
      <c r="AM274">
        <v>0</v>
      </c>
      <c r="AN274">
        <v>0</v>
      </c>
      <c r="AO274">
        <v>0</v>
      </c>
      <c r="AP274">
        <v>0</v>
      </c>
      <c r="AQ274">
        <v>0</v>
      </c>
      <c r="AR274">
        <v>0</v>
      </c>
      <c r="AS274">
        <v>0</v>
      </c>
      <c r="AT274">
        <v>0</v>
      </c>
      <c r="AU274">
        <v>0</v>
      </c>
      <c r="AV274">
        <v>0</v>
      </c>
      <c r="AW274">
        <v>0</v>
      </c>
      <c r="AX274">
        <v>0</v>
      </c>
      <c r="AY274">
        <v>0</v>
      </c>
      <c r="AZ274">
        <v>0</v>
      </c>
      <c r="BA274">
        <v>0</v>
      </c>
    </row>
    <row r="275" spans="1:53" x14ac:dyDescent="0.55000000000000004">
      <c r="A275" s="5" t="s">
        <v>147</v>
      </c>
      <c r="B275" t="s">
        <v>62</v>
      </c>
      <c r="C275" s="35" t="s">
        <v>148</v>
      </c>
      <c r="D275" s="7" t="s">
        <v>64</v>
      </c>
      <c r="E275" s="35" t="s">
        <v>148</v>
      </c>
      <c r="F275" s="31">
        <v>341</v>
      </c>
      <c r="G275" s="20">
        <v>1235</v>
      </c>
      <c r="H275" t="s">
        <v>66</v>
      </c>
      <c r="I275" t="s">
        <v>67</v>
      </c>
      <c r="J275" s="9">
        <f t="shared" si="56"/>
        <v>1</v>
      </c>
      <c r="K275" s="9">
        <f t="shared" si="57"/>
        <v>1</v>
      </c>
      <c r="L275">
        <v>274</v>
      </c>
      <c r="M275" s="10" cm="1">
        <f t="array" ref="M275">_xlfn.IFS(N275="N",L275,N275="D",L275+1,N275="R",L275-1)</f>
        <v>275</v>
      </c>
      <c r="N275" s="10" t="str" cm="1">
        <f t="array" ref="N275">_xlfn.IFS(SUM(P275:AI275,AN275:AS275)=0,"N",SUM(P275,R275,T275,V275,X275,Z275,AB275,AD275,AF275,AH275,AN275,AP275,AR275)&gt;0,"D",SUM(Q275,S275,U275,W275,Y275,AA275,AC275,AE275,AG275,AI275,AO275,AQ275,AS275)&gt;0,"R")</f>
        <v>D</v>
      </c>
      <c r="O275" t="s">
        <v>115</v>
      </c>
      <c r="P275">
        <v>1</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1</v>
      </c>
      <c r="AK275">
        <v>0</v>
      </c>
      <c r="AL275">
        <v>0</v>
      </c>
      <c r="AM275">
        <v>0</v>
      </c>
      <c r="AN275">
        <v>0</v>
      </c>
      <c r="AO275">
        <v>0</v>
      </c>
      <c r="AP275">
        <v>0</v>
      </c>
      <c r="AQ275">
        <v>0</v>
      </c>
      <c r="AR275">
        <v>0</v>
      </c>
      <c r="AS275">
        <v>0</v>
      </c>
      <c r="AT275">
        <v>0</v>
      </c>
      <c r="AU275">
        <v>0</v>
      </c>
      <c r="AV275">
        <v>0</v>
      </c>
      <c r="AW275">
        <v>0</v>
      </c>
      <c r="AX275">
        <v>0</v>
      </c>
      <c r="AY275">
        <v>0</v>
      </c>
      <c r="AZ275">
        <v>0</v>
      </c>
      <c r="BA275">
        <v>0</v>
      </c>
    </row>
    <row r="276" spans="1:53" x14ac:dyDescent="0.55000000000000004">
      <c r="A276" s="5" t="s">
        <v>147</v>
      </c>
      <c r="B276" t="s">
        <v>62</v>
      </c>
      <c r="C276" s="35" t="s">
        <v>148</v>
      </c>
      <c r="D276" s="7" t="s">
        <v>64</v>
      </c>
      <c r="E276" s="35" t="s">
        <v>148</v>
      </c>
      <c r="F276" s="31">
        <v>341</v>
      </c>
      <c r="G276" s="20">
        <v>1235</v>
      </c>
      <c r="H276" t="s">
        <v>66</v>
      </c>
      <c r="I276" t="s">
        <v>67</v>
      </c>
      <c r="J276" s="9">
        <f t="shared" si="56"/>
        <v>1</v>
      </c>
      <c r="K276" s="9">
        <f t="shared" si="57"/>
        <v>1</v>
      </c>
      <c r="L276">
        <v>275</v>
      </c>
      <c r="M276" s="10" cm="1">
        <f t="array" ref="M276">_xlfn.IFS(N276="N",L276,N276="D",L276+1,N276="R",L276-1)</f>
        <v>274</v>
      </c>
      <c r="N276" s="10" t="str" cm="1">
        <f t="array" ref="N276">_xlfn.IFS(SUM(P276:AI276,AN276:AS276)=0,"N",SUM(P276,R276,T276,V276,X276,Z276,AB276,AD276,AF276,AH276,AN276,AP276,AR276)&gt;0,"D",SUM(Q276,S276,U276,W276,Y276,AA276,AC276,AE276,AG276,AI276,AO276,AQ276,AS276)&gt;0,"R")</f>
        <v>R</v>
      </c>
      <c r="O276" t="s">
        <v>84</v>
      </c>
      <c r="P276">
        <v>0</v>
      </c>
      <c r="Q276">
        <v>1</v>
      </c>
      <c r="R276">
        <v>0</v>
      </c>
      <c r="S276">
        <v>0</v>
      </c>
      <c r="T276">
        <v>0</v>
      </c>
      <c r="U276">
        <v>0</v>
      </c>
      <c r="V276">
        <v>0</v>
      </c>
      <c r="W276">
        <v>0</v>
      </c>
      <c r="X276">
        <v>0</v>
      </c>
      <c r="Y276">
        <v>0</v>
      </c>
      <c r="Z276">
        <v>0</v>
      </c>
      <c r="AA276">
        <v>0</v>
      </c>
      <c r="AB276">
        <v>0</v>
      </c>
      <c r="AC276">
        <v>0</v>
      </c>
      <c r="AD276">
        <v>0</v>
      </c>
      <c r="AE276">
        <v>0</v>
      </c>
      <c r="AF276">
        <v>0</v>
      </c>
      <c r="AG276">
        <v>0</v>
      </c>
      <c r="AH276">
        <v>0</v>
      </c>
      <c r="AI276">
        <v>0</v>
      </c>
      <c r="AJ276">
        <v>1</v>
      </c>
      <c r="AK276">
        <v>0</v>
      </c>
      <c r="AL276">
        <v>0</v>
      </c>
      <c r="AM276">
        <v>0</v>
      </c>
      <c r="AN276">
        <v>0</v>
      </c>
      <c r="AO276">
        <v>0</v>
      </c>
      <c r="AP276">
        <v>0</v>
      </c>
      <c r="AQ276">
        <v>0</v>
      </c>
      <c r="AR276">
        <v>0</v>
      </c>
      <c r="AS276">
        <v>0</v>
      </c>
      <c r="AT276">
        <v>0</v>
      </c>
      <c r="AU276">
        <v>0</v>
      </c>
      <c r="AV276">
        <v>0</v>
      </c>
      <c r="AW276">
        <v>0</v>
      </c>
      <c r="AX276">
        <v>0</v>
      </c>
      <c r="AY276">
        <v>0</v>
      </c>
      <c r="AZ276">
        <v>0</v>
      </c>
      <c r="BA276">
        <v>0</v>
      </c>
    </row>
    <row r="277" spans="1:53" x14ac:dyDescent="0.55000000000000004">
      <c r="A277" s="5" t="s">
        <v>147</v>
      </c>
      <c r="B277" t="s">
        <v>62</v>
      </c>
      <c r="C277" s="35" t="s">
        <v>148</v>
      </c>
      <c r="D277" s="7" t="s">
        <v>64</v>
      </c>
      <c r="E277" s="35" t="s">
        <v>148</v>
      </c>
      <c r="F277" s="31">
        <v>341</v>
      </c>
      <c r="G277" s="20">
        <v>1235</v>
      </c>
      <c r="H277" t="s">
        <v>66</v>
      </c>
      <c r="I277" t="s">
        <v>67</v>
      </c>
      <c r="J277" s="9">
        <f t="shared" si="56"/>
        <v>1</v>
      </c>
      <c r="K277" s="9">
        <f t="shared" si="57"/>
        <v>1</v>
      </c>
      <c r="L277">
        <v>276</v>
      </c>
      <c r="M277" s="10" cm="1">
        <f t="array" ref="M277">_xlfn.IFS(N277="N",L277,N277="D",L277+1,N277="R",L277-1)</f>
        <v>277</v>
      </c>
      <c r="N277" s="10" t="str" cm="1">
        <f t="array" ref="N277">_xlfn.IFS(SUM(P277:AI277,AN277:AS277)=0,"N",SUM(P277,R277,T277,V277,X277,Z277,AB277,AD277,AF277,AH277,AN277,AP277,AR277)&gt;0,"D",SUM(Q277,S277,U277,W277,Y277,AA277,AC277,AE277,AG277,AI277,AO277,AQ277,AS277)&gt;0,"R")</f>
        <v>D</v>
      </c>
      <c r="O277" t="s">
        <v>115</v>
      </c>
      <c r="P277">
        <v>0</v>
      </c>
      <c r="Q277">
        <v>0</v>
      </c>
      <c r="R277">
        <v>0</v>
      </c>
      <c r="S277">
        <v>0</v>
      </c>
      <c r="T277">
        <v>0</v>
      </c>
      <c r="U277">
        <v>0</v>
      </c>
      <c r="V277">
        <v>0</v>
      </c>
      <c r="W277">
        <v>0</v>
      </c>
      <c r="X277">
        <v>0</v>
      </c>
      <c r="Y277">
        <v>0</v>
      </c>
      <c r="Z277">
        <v>1</v>
      </c>
      <c r="AA277">
        <v>0</v>
      </c>
      <c r="AB277">
        <v>0</v>
      </c>
      <c r="AC277">
        <v>0</v>
      </c>
      <c r="AD277">
        <v>0</v>
      </c>
      <c r="AE277">
        <v>0</v>
      </c>
      <c r="AF277">
        <v>0</v>
      </c>
      <c r="AG277">
        <v>0</v>
      </c>
      <c r="AH277">
        <v>0</v>
      </c>
      <c r="AI277">
        <v>0</v>
      </c>
      <c r="AJ277">
        <v>1</v>
      </c>
      <c r="AK277">
        <v>0</v>
      </c>
      <c r="AL277">
        <v>0</v>
      </c>
      <c r="AM277">
        <v>0</v>
      </c>
      <c r="AN277">
        <v>0</v>
      </c>
      <c r="AO277">
        <v>0</v>
      </c>
      <c r="AP277">
        <v>0</v>
      </c>
      <c r="AQ277">
        <v>0</v>
      </c>
      <c r="AR277">
        <v>0</v>
      </c>
      <c r="AS277">
        <v>0</v>
      </c>
      <c r="AT277">
        <v>0</v>
      </c>
      <c r="AU277">
        <v>0</v>
      </c>
      <c r="AV277">
        <v>0</v>
      </c>
      <c r="AW277">
        <v>0</v>
      </c>
      <c r="AX277">
        <v>0</v>
      </c>
      <c r="AY277">
        <v>0</v>
      </c>
      <c r="AZ277">
        <v>0</v>
      </c>
      <c r="BA277">
        <v>0</v>
      </c>
    </row>
    <row r="278" spans="1:53" x14ac:dyDescent="0.55000000000000004">
      <c r="A278" s="5" t="s">
        <v>147</v>
      </c>
      <c r="B278" t="s">
        <v>62</v>
      </c>
      <c r="C278" s="35" t="s">
        <v>148</v>
      </c>
      <c r="D278" s="7" t="s">
        <v>64</v>
      </c>
      <c r="E278" s="35" t="s">
        <v>148</v>
      </c>
      <c r="F278" s="31">
        <v>341</v>
      </c>
      <c r="G278" s="20">
        <v>1235</v>
      </c>
      <c r="H278" t="s">
        <v>66</v>
      </c>
      <c r="I278" t="s">
        <v>67</v>
      </c>
      <c r="J278" s="9">
        <f t="shared" si="56"/>
        <v>1</v>
      </c>
      <c r="K278" s="9">
        <f t="shared" si="57"/>
        <v>1</v>
      </c>
      <c r="L278">
        <v>277</v>
      </c>
      <c r="M278" s="10" cm="1">
        <f t="array" ref="M278">_xlfn.IFS(N278="N",L278,N278="D",L278+1,N278="R",L278-1)</f>
        <v>276</v>
      </c>
      <c r="N278" s="10" t="str" cm="1">
        <f t="array" ref="N278">_xlfn.IFS(SUM(P278:AI278,AN278:AS278)=0,"N",SUM(P278,R278,T278,V278,X278,Z278,AB278,AD278,AF278,AH278,AN278,AP278,AR278)&gt;0,"D",SUM(Q278,S278,U278,W278,Y278,AA278,AC278,AE278,AG278,AI278,AO278,AQ278,AS278)&gt;0,"R")</f>
        <v>R</v>
      </c>
      <c r="O278" t="s">
        <v>84</v>
      </c>
      <c r="P278">
        <v>0</v>
      </c>
      <c r="Q278">
        <v>0</v>
      </c>
      <c r="R278">
        <v>0</v>
      </c>
      <c r="S278">
        <v>0</v>
      </c>
      <c r="T278">
        <v>0</v>
      </c>
      <c r="U278">
        <v>0</v>
      </c>
      <c r="V278">
        <v>0</v>
      </c>
      <c r="W278">
        <v>0</v>
      </c>
      <c r="X278">
        <v>0</v>
      </c>
      <c r="Y278">
        <v>0</v>
      </c>
      <c r="Z278">
        <v>0</v>
      </c>
      <c r="AA278">
        <v>1</v>
      </c>
      <c r="AB278">
        <v>0</v>
      </c>
      <c r="AC278">
        <v>0</v>
      </c>
      <c r="AD278">
        <v>0</v>
      </c>
      <c r="AE278">
        <v>0</v>
      </c>
      <c r="AF278">
        <v>0</v>
      </c>
      <c r="AG278">
        <v>0</v>
      </c>
      <c r="AH278">
        <v>0</v>
      </c>
      <c r="AI278">
        <v>0</v>
      </c>
      <c r="AJ278">
        <v>1</v>
      </c>
      <c r="AK278">
        <v>0</v>
      </c>
      <c r="AL278">
        <v>0</v>
      </c>
      <c r="AM278">
        <v>0</v>
      </c>
      <c r="AN278">
        <v>0</v>
      </c>
      <c r="AO278">
        <v>0</v>
      </c>
      <c r="AP278">
        <v>0</v>
      </c>
      <c r="AQ278">
        <v>0</v>
      </c>
      <c r="AR278">
        <v>0</v>
      </c>
      <c r="AS278">
        <v>0</v>
      </c>
      <c r="AT278">
        <v>0</v>
      </c>
      <c r="AU278">
        <v>0</v>
      </c>
      <c r="AV278">
        <v>0</v>
      </c>
      <c r="AW278">
        <v>0</v>
      </c>
      <c r="AX278">
        <v>0</v>
      </c>
      <c r="AY278">
        <v>0</v>
      </c>
      <c r="AZ278">
        <v>0</v>
      </c>
      <c r="BA278">
        <v>0</v>
      </c>
    </row>
    <row r="279" spans="1:53" x14ac:dyDescent="0.55000000000000004">
      <c r="A279" s="5" t="s">
        <v>147</v>
      </c>
      <c r="B279" t="s">
        <v>62</v>
      </c>
      <c r="C279" s="35" t="s">
        <v>148</v>
      </c>
      <c r="D279" s="7" t="s">
        <v>64</v>
      </c>
      <c r="E279" s="35" t="s">
        <v>148</v>
      </c>
      <c r="F279" s="31">
        <v>341</v>
      </c>
      <c r="G279" s="20">
        <v>1235</v>
      </c>
      <c r="H279" t="s">
        <v>66</v>
      </c>
      <c r="I279" t="s">
        <v>67</v>
      </c>
      <c r="J279" s="9">
        <f t="shared" si="56"/>
        <v>1</v>
      </c>
      <c r="K279" s="9">
        <f t="shared" si="57"/>
        <v>1</v>
      </c>
      <c r="L279">
        <v>278</v>
      </c>
      <c r="M279" s="10" cm="1">
        <f t="array" ref="M279">_xlfn.IFS(N279="N",L279,N279="D",L279+1,N279="R",L279-1)</f>
        <v>279</v>
      </c>
      <c r="N279" s="10" t="str" cm="1">
        <f t="array" ref="N279">_xlfn.IFS(SUM(P279:AI279,AN279:AS279)=0,"N",SUM(P279,R279,T279,V279,X279,Z279,AB279,AD279,AF279,AH279,AN279,AP279,AR279)&gt;0,"D",SUM(Q279,S279,U279,W279,Y279,AA279,AC279,AE279,AG279,AI279,AO279,AQ279,AS279)&gt;0,"R")</f>
        <v>D</v>
      </c>
      <c r="O279" t="s">
        <v>84</v>
      </c>
      <c r="P279">
        <v>0</v>
      </c>
      <c r="Q279">
        <v>0</v>
      </c>
      <c r="R279">
        <v>0</v>
      </c>
      <c r="S279">
        <v>0</v>
      </c>
      <c r="T279">
        <v>0</v>
      </c>
      <c r="U279">
        <v>0</v>
      </c>
      <c r="V279">
        <v>0</v>
      </c>
      <c r="W279">
        <v>0</v>
      </c>
      <c r="X279">
        <v>1</v>
      </c>
      <c r="Y279">
        <v>0</v>
      </c>
      <c r="Z279">
        <v>0</v>
      </c>
      <c r="AA279">
        <v>0</v>
      </c>
      <c r="AB279">
        <v>0</v>
      </c>
      <c r="AC279">
        <v>0</v>
      </c>
      <c r="AD279">
        <v>0</v>
      </c>
      <c r="AE279">
        <v>0</v>
      </c>
      <c r="AF279">
        <v>0</v>
      </c>
      <c r="AG279">
        <v>0</v>
      </c>
      <c r="AH279">
        <v>0</v>
      </c>
      <c r="AI279">
        <v>0</v>
      </c>
      <c r="AJ279">
        <v>0</v>
      </c>
      <c r="AK279">
        <v>1</v>
      </c>
      <c r="AL279">
        <v>0</v>
      </c>
      <c r="AM279">
        <v>0</v>
      </c>
      <c r="AN279">
        <v>0</v>
      </c>
      <c r="AO279">
        <v>0</v>
      </c>
      <c r="AP279">
        <v>0</v>
      </c>
      <c r="AQ279">
        <v>0</v>
      </c>
      <c r="AR279">
        <v>0</v>
      </c>
      <c r="AS279">
        <v>0</v>
      </c>
      <c r="AT279">
        <v>0</v>
      </c>
      <c r="AU279">
        <v>0</v>
      </c>
      <c r="AV279">
        <v>0</v>
      </c>
      <c r="AW279">
        <v>0</v>
      </c>
      <c r="AX279">
        <v>0</v>
      </c>
      <c r="AY279">
        <v>0</v>
      </c>
      <c r="AZ279">
        <v>0</v>
      </c>
      <c r="BA279">
        <v>0</v>
      </c>
    </row>
    <row r="280" spans="1:53" x14ac:dyDescent="0.55000000000000004">
      <c r="A280" s="5" t="s">
        <v>147</v>
      </c>
      <c r="B280" t="s">
        <v>62</v>
      </c>
      <c r="C280" s="35" t="s">
        <v>148</v>
      </c>
      <c r="D280" s="7" t="s">
        <v>64</v>
      </c>
      <c r="E280" s="35" t="s">
        <v>148</v>
      </c>
      <c r="F280" s="31">
        <v>341</v>
      </c>
      <c r="G280" s="20">
        <v>1235</v>
      </c>
      <c r="H280" t="s">
        <v>66</v>
      </c>
      <c r="I280" t="s">
        <v>67</v>
      </c>
      <c r="J280" s="9">
        <f t="shared" si="56"/>
        <v>1</v>
      </c>
      <c r="K280" s="9">
        <f t="shared" si="57"/>
        <v>1</v>
      </c>
      <c r="L280">
        <v>279</v>
      </c>
      <c r="M280" s="10" cm="1">
        <f t="array" ref="M280">_xlfn.IFS(N280="N",L280,N280="D",L280+1,N280="R",L280-1)</f>
        <v>278</v>
      </c>
      <c r="N280" s="10" t="str" cm="1">
        <f t="array" ref="N280">_xlfn.IFS(SUM(P280:AI280,AN280:AS280)=0,"N",SUM(P280,R280,T280,V280,X280,Z280,AB280,AD280,AF280,AH280,AN280,AP280,AR280)&gt;0,"D",SUM(Q280,S280,U280,W280,Y280,AA280,AC280,AE280,AG280,AI280,AO280,AQ280,AS280)&gt;0,"R")</f>
        <v>R</v>
      </c>
      <c r="O280" t="s">
        <v>103</v>
      </c>
      <c r="P280">
        <v>0</v>
      </c>
      <c r="Q280">
        <v>0</v>
      </c>
      <c r="R280">
        <v>0</v>
      </c>
      <c r="S280">
        <v>0</v>
      </c>
      <c r="T280">
        <v>0</v>
      </c>
      <c r="U280">
        <v>0</v>
      </c>
      <c r="V280">
        <v>0</v>
      </c>
      <c r="W280">
        <v>0</v>
      </c>
      <c r="X280">
        <v>0</v>
      </c>
      <c r="Y280">
        <v>1</v>
      </c>
      <c r="Z280">
        <v>0</v>
      </c>
      <c r="AA280">
        <v>0</v>
      </c>
      <c r="AB280">
        <v>0</v>
      </c>
      <c r="AC280">
        <v>0</v>
      </c>
      <c r="AD280">
        <v>0</v>
      </c>
      <c r="AE280">
        <v>0</v>
      </c>
      <c r="AF280">
        <v>0</v>
      </c>
      <c r="AG280">
        <v>0</v>
      </c>
      <c r="AH280">
        <v>0</v>
      </c>
      <c r="AI280">
        <v>0</v>
      </c>
      <c r="AJ280">
        <v>0</v>
      </c>
      <c r="AK280">
        <v>1</v>
      </c>
      <c r="AL280">
        <v>0</v>
      </c>
      <c r="AM280">
        <v>0</v>
      </c>
      <c r="AN280">
        <v>0</v>
      </c>
      <c r="AO280">
        <v>0</v>
      </c>
      <c r="AP280">
        <v>0</v>
      </c>
      <c r="AQ280">
        <v>0</v>
      </c>
      <c r="AR280">
        <v>0</v>
      </c>
      <c r="AS280">
        <v>0</v>
      </c>
      <c r="AT280">
        <v>0</v>
      </c>
      <c r="AU280">
        <v>0</v>
      </c>
      <c r="AV280">
        <v>0</v>
      </c>
      <c r="AW280">
        <v>0</v>
      </c>
      <c r="AX280">
        <v>0</v>
      </c>
      <c r="AY280">
        <v>0</v>
      </c>
      <c r="AZ280">
        <v>0</v>
      </c>
      <c r="BA280">
        <v>0</v>
      </c>
    </row>
    <row r="281" spans="1:53" x14ac:dyDescent="0.55000000000000004">
      <c r="A281" s="5" t="s">
        <v>147</v>
      </c>
      <c r="B281" t="s">
        <v>62</v>
      </c>
      <c r="C281" s="35" t="s">
        <v>149</v>
      </c>
      <c r="D281" s="7" t="s">
        <v>64</v>
      </c>
      <c r="E281" s="35" t="s">
        <v>149</v>
      </c>
      <c r="F281" s="31">
        <v>532</v>
      </c>
      <c r="G281" s="20">
        <v>1235</v>
      </c>
      <c r="H281" t="s">
        <v>66</v>
      </c>
      <c r="I281" t="s">
        <v>67</v>
      </c>
      <c r="J281" s="9">
        <f t="shared" ref="J281:J290" si="58">SUM(P281:AI281,AN281:BA281)</f>
        <v>1</v>
      </c>
      <c r="K281" s="9">
        <f t="shared" ref="K281:K290" si="59">SUM(AJ281:AM281)</f>
        <v>1</v>
      </c>
      <c r="L281">
        <v>280</v>
      </c>
      <c r="M281" s="10" cm="1">
        <f t="array" ref="M281">_xlfn.IFS(N281="N",L281,N281="D",L281+1,N281="R",L281-1)</f>
        <v>281</v>
      </c>
      <c r="N281" s="10" t="str" cm="1">
        <f t="array" ref="N281">_xlfn.IFS(SUM(P281:AI281,AN281:AS281)=0,"N",SUM(P281,R281,T281,V281,X281,Z281,AB281,AD281,AF281,AH281,AN281,AP281,AR281)&gt;0,"D",SUM(Q281,S281,U281,W281,Y281,AA281,AC281,AE281,AG281,AI281,AO281,AQ281,AS281)&gt;0,"R")</f>
        <v>D</v>
      </c>
      <c r="O281" t="s">
        <v>150</v>
      </c>
      <c r="P281">
        <v>0</v>
      </c>
      <c r="Q281">
        <v>0</v>
      </c>
      <c r="R281">
        <v>0</v>
      </c>
      <c r="S281">
        <v>0</v>
      </c>
      <c r="T281">
        <v>0</v>
      </c>
      <c r="U281">
        <v>0</v>
      </c>
      <c r="V281">
        <v>0</v>
      </c>
      <c r="W281">
        <v>0</v>
      </c>
      <c r="X281">
        <v>0</v>
      </c>
      <c r="Y281">
        <v>0</v>
      </c>
      <c r="Z281">
        <v>0</v>
      </c>
      <c r="AA281">
        <v>0</v>
      </c>
      <c r="AB281">
        <v>0</v>
      </c>
      <c r="AC281">
        <v>0</v>
      </c>
      <c r="AD281">
        <v>0</v>
      </c>
      <c r="AE281">
        <v>0</v>
      </c>
      <c r="AF281">
        <v>0</v>
      </c>
      <c r="AG281">
        <v>0</v>
      </c>
      <c r="AH281">
        <v>1</v>
      </c>
      <c r="AI281">
        <v>0</v>
      </c>
      <c r="AJ281">
        <v>1</v>
      </c>
      <c r="AK281">
        <v>0</v>
      </c>
      <c r="AL281">
        <v>0</v>
      </c>
      <c r="AM281">
        <v>0</v>
      </c>
      <c r="AN281">
        <v>0</v>
      </c>
      <c r="AO281">
        <v>0</v>
      </c>
      <c r="AP281">
        <v>0</v>
      </c>
      <c r="AQ281">
        <v>0</v>
      </c>
      <c r="AR281">
        <v>0</v>
      </c>
      <c r="AS281">
        <v>0</v>
      </c>
      <c r="AT281">
        <v>0</v>
      </c>
      <c r="AU281">
        <v>0</v>
      </c>
      <c r="AV281">
        <v>0</v>
      </c>
      <c r="AW281">
        <v>0</v>
      </c>
      <c r="AX281">
        <v>0</v>
      </c>
      <c r="AY281">
        <v>0</v>
      </c>
      <c r="AZ281">
        <v>0</v>
      </c>
      <c r="BA281">
        <v>0</v>
      </c>
    </row>
    <row r="282" spans="1:53" x14ac:dyDescent="0.55000000000000004">
      <c r="A282" s="5" t="s">
        <v>147</v>
      </c>
      <c r="B282" t="s">
        <v>62</v>
      </c>
      <c r="C282" s="35" t="s">
        <v>149</v>
      </c>
      <c r="D282" s="7" t="s">
        <v>64</v>
      </c>
      <c r="E282" s="35" t="s">
        <v>149</v>
      </c>
      <c r="F282" s="31">
        <v>532</v>
      </c>
      <c r="G282" s="20">
        <v>1235</v>
      </c>
      <c r="H282" t="s">
        <v>66</v>
      </c>
      <c r="I282" t="s">
        <v>67</v>
      </c>
      <c r="J282" s="9">
        <f t="shared" si="58"/>
        <v>1</v>
      </c>
      <c r="K282" s="9">
        <f t="shared" si="59"/>
        <v>1</v>
      </c>
      <c r="L282">
        <v>281</v>
      </c>
      <c r="M282" s="10" cm="1">
        <f t="array" ref="M282">_xlfn.IFS(N282="N",L282,N282="D",L282+1,N282="R",L282-1)</f>
        <v>280</v>
      </c>
      <c r="N282" s="10" t="str" cm="1">
        <f t="array" ref="N282">_xlfn.IFS(SUM(P282:AI282,AN282:AS282)=0,"N",SUM(P282,R282,T282,V282,X282,Z282,AB282,AD282,AF282,AH282,AN282,AP282,AR282)&gt;0,"D",SUM(Q282,S282,U282,W282,Y282,AA282,AC282,AE282,AG282,AI282,AO282,AQ282,AS282)&gt;0,"R")</f>
        <v>R</v>
      </c>
      <c r="O282" t="s">
        <v>103</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1</v>
      </c>
      <c r="AJ282">
        <v>1</v>
      </c>
      <c r="AK282">
        <v>0</v>
      </c>
      <c r="AL282">
        <v>0</v>
      </c>
      <c r="AM282">
        <v>0</v>
      </c>
      <c r="AN282">
        <v>0</v>
      </c>
      <c r="AO282">
        <v>0</v>
      </c>
      <c r="AP282">
        <v>0</v>
      </c>
      <c r="AQ282">
        <v>0</v>
      </c>
      <c r="AR282">
        <v>0</v>
      </c>
      <c r="AS282">
        <v>0</v>
      </c>
      <c r="AT282">
        <v>0</v>
      </c>
      <c r="AU282">
        <v>0</v>
      </c>
      <c r="AV282">
        <v>0</v>
      </c>
      <c r="AW282">
        <v>0</v>
      </c>
      <c r="AX282">
        <v>0</v>
      </c>
      <c r="AY282">
        <v>0</v>
      </c>
      <c r="AZ282">
        <v>0</v>
      </c>
      <c r="BA282">
        <v>0</v>
      </c>
    </row>
    <row r="283" spans="1:53" x14ac:dyDescent="0.55000000000000004">
      <c r="A283" s="5" t="s">
        <v>147</v>
      </c>
      <c r="B283" t="s">
        <v>62</v>
      </c>
      <c r="C283" s="35" t="s">
        <v>149</v>
      </c>
      <c r="D283" s="7" t="s">
        <v>64</v>
      </c>
      <c r="E283" s="35" t="s">
        <v>149</v>
      </c>
      <c r="F283" s="31">
        <v>532</v>
      </c>
      <c r="G283" s="20">
        <v>1235</v>
      </c>
      <c r="H283" t="s">
        <v>66</v>
      </c>
      <c r="I283" t="s">
        <v>67</v>
      </c>
      <c r="J283" s="9">
        <f t="shared" si="58"/>
        <v>1</v>
      </c>
      <c r="K283" s="9">
        <f t="shared" si="59"/>
        <v>1</v>
      </c>
      <c r="L283">
        <v>282</v>
      </c>
      <c r="M283" s="10" cm="1">
        <f t="array" ref="M283">_xlfn.IFS(N283="N",L283,N283="D",L283+1,N283="R",L283-1)</f>
        <v>283</v>
      </c>
      <c r="N283" s="10" t="str" cm="1">
        <f t="array" ref="N283">_xlfn.IFS(SUM(P283:AI283,AN283:AS283)=0,"N",SUM(P283,R283,T283,V283,X283,Z283,AB283,AD283,AF283,AH283,AN283,AP283,AR283)&gt;0,"D",SUM(Q283,S283,U283,W283,Y283,AA283,AC283,AE283,AG283,AI283,AO283,AQ283,AS283)&gt;0,"R")</f>
        <v>D</v>
      </c>
      <c r="O283" t="s">
        <v>61</v>
      </c>
      <c r="P283">
        <v>0</v>
      </c>
      <c r="Q283">
        <v>0</v>
      </c>
      <c r="R283">
        <v>0</v>
      </c>
      <c r="S283">
        <v>0</v>
      </c>
      <c r="T283">
        <v>0</v>
      </c>
      <c r="U283">
        <v>0</v>
      </c>
      <c r="V283">
        <v>0</v>
      </c>
      <c r="W283">
        <v>0</v>
      </c>
      <c r="X283">
        <v>1</v>
      </c>
      <c r="Y283">
        <v>0</v>
      </c>
      <c r="Z283">
        <v>0</v>
      </c>
      <c r="AA283">
        <v>0</v>
      </c>
      <c r="AB283">
        <v>0</v>
      </c>
      <c r="AC283">
        <v>0</v>
      </c>
      <c r="AD283">
        <v>0</v>
      </c>
      <c r="AE283">
        <v>0</v>
      </c>
      <c r="AF283">
        <v>0</v>
      </c>
      <c r="AG283">
        <v>0</v>
      </c>
      <c r="AH283">
        <v>0</v>
      </c>
      <c r="AI283">
        <v>0</v>
      </c>
      <c r="AJ283">
        <v>1</v>
      </c>
      <c r="AK283">
        <v>0</v>
      </c>
      <c r="AL283">
        <v>0</v>
      </c>
      <c r="AM283">
        <v>0</v>
      </c>
      <c r="AN283">
        <v>0</v>
      </c>
      <c r="AO283">
        <v>0</v>
      </c>
      <c r="AP283">
        <v>0</v>
      </c>
      <c r="AQ283">
        <v>0</v>
      </c>
      <c r="AR283">
        <v>0</v>
      </c>
      <c r="AS283">
        <v>0</v>
      </c>
      <c r="AT283">
        <v>0</v>
      </c>
      <c r="AU283">
        <v>0</v>
      </c>
      <c r="AV283">
        <v>0</v>
      </c>
      <c r="AW283">
        <v>0</v>
      </c>
      <c r="AX283">
        <v>0</v>
      </c>
      <c r="AY283">
        <v>0</v>
      </c>
      <c r="AZ283">
        <v>0</v>
      </c>
      <c r="BA283">
        <v>0</v>
      </c>
    </row>
    <row r="284" spans="1:53" x14ac:dyDescent="0.55000000000000004">
      <c r="A284" s="5" t="s">
        <v>147</v>
      </c>
      <c r="B284" t="s">
        <v>62</v>
      </c>
      <c r="C284" s="35" t="s">
        <v>149</v>
      </c>
      <c r="D284" s="7" t="s">
        <v>64</v>
      </c>
      <c r="E284" s="35" t="s">
        <v>149</v>
      </c>
      <c r="F284" s="31">
        <v>532</v>
      </c>
      <c r="G284" s="20">
        <v>1235</v>
      </c>
      <c r="H284" t="s">
        <v>66</v>
      </c>
      <c r="I284" t="s">
        <v>67</v>
      </c>
      <c r="J284" s="9">
        <f t="shared" si="58"/>
        <v>1</v>
      </c>
      <c r="K284" s="9">
        <f t="shared" si="59"/>
        <v>1</v>
      </c>
      <c r="L284">
        <v>283</v>
      </c>
      <c r="M284" s="10" cm="1">
        <f t="array" ref="M284">_xlfn.IFS(N284="N",L284,N284="D",L284+1,N284="R",L284-1)</f>
        <v>282</v>
      </c>
      <c r="N284" s="10" t="str" cm="1">
        <f t="array" ref="N284">_xlfn.IFS(SUM(P284:AI284,AN284:AS284)=0,"N",SUM(P284,R284,T284,V284,X284,Z284,AB284,AD284,AF284,AH284,AN284,AP284,AR284)&gt;0,"D",SUM(Q284,S284,U284,W284,Y284,AA284,AC284,AE284,AG284,AI284,AO284,AQ284,AS284)&gt;0,"R")</f>
        <v>R</v>
      </c>
      <c r="O284" t="s">
        <v>150</v>
      </c>
      <c r="P284">
        <v>0</v>
      </c>
      <c r="Q284">
        <v>0</v>
      </c>
      <c r="R284">
        <v>0</v>
      </c>
      <c r="S284">
        <v>0</v>
      </c>
      <c r="T284">
        <v>0</v>
      </c>
      <c r="U284">
        <v>0</v>
      </c>
      <c r="V284">
        <v>0</v>
      </c>
      <c r="W284">
        <v>0</v>
      </c>
      <c r="X284">
        <v>0</v>
      </c>
      <c r="Y284">
        <v>1</v>
      </c>
      <c r="Z284">
        <v>0</v>
      </c>
      <c r="AA284">
        <v>0</v>
      </c>
      <c r="AB284">
        <v>0</v>
      </c>
      <c r="AC284">
        <v>0</v>
      </c>
      <c r="AD284">
        <v>0</v>
      </c>
      <c r="AE284">
        <v>0</v>
      </c>
      <c r="AF284">
        <v>0</v>
      </c>
      <c r="AG284">
        <v>0</v>
      </c>
      <c r="AH284">
        <v>0</v>
      </c>
      <c r="AI284">
        <v>0</v>
      </c>
      <c r="AJ284">
        <v>0</v>
      </c>
      <c r="AK284">
        <v>1</v>
      </c>
      <c r="AL284">
        <v>0</v>
      </c>
      <c r="AM284">
        <v>0</v>
      </c>
      <c r="AN284">
        <v>0</v>
      </c>
      <c r="AO284">
        <v>0</v>
      </c>
      <c r="AP284">
        <v>0</v>
      </c>
      <c r="AQ284">
        <v>0</v>
      </c>
      <c r="AR284">
        <v>0</v>
      </c>
      <c r="AS284">
        <v>0</v>
      </c>
      <c r="AT284">
        <v>0</v>
      </c>
      <c r="AU284">
        <v>0</v>
      </c>
      <c r="AV284">
        <v>0</v>
      </c>
      <c r="AW284">
        <v>0</v>
      </c>
      <c r="AX284">
        <v>0</v>
      </c>
      <c r="AY284">
        <v>0</v>
      </c>
      <c r="AZ284">
        <v>0</v>
      </c>
      <c r="BA284">
        <v>0</v>
      </c>
    </row>
    <row r="285" spans="1:53" x14ac:dyDescent="0.55000000000000004">
      <c r="A285" s="5" t="s">
        <v>147</v>
      </c>
      <c r="B285" t="s">
        <v>62</v>
      </c>
      <c r="C285" s="35" t="s">
        <v>149</v>
      </c>
      <c r="D285" s="7" t="s">
        <v>64</v>
      </c>
      <c r="E285" s="35" t="s">
        <v>149</v>
      </c>
      <c r="F285" s="31">
        <v>532</v>
      </c>
      <c r="G285" s="20">
        <v>1235</v>
      </c>
      <c r="H285" t="s">
        <v>66</v>
      </c>
      <c r="I285" t="s">
        <v>67</v>
      </c>
      <c r="J285" s="9">
        <f t="shared" si="58"/>
        <v>1</v>
      </c>
      <c r="K285" s="9">
        <f t="shared" si="59"/>
        <v>1</v>
      </c>
      <c r="L285">
        <v>284</v>
      </c>
      <c r="M285" s="10" cm="1">
        <f t="array" ref="M285">_xlfn.IFS(N285="N",L285,N285="D",L285+1,N285="R",L285-1)</f>
        <v>285</v>
      </c>
      <c r="N285" s="10" t="str" cm="1">
        <f t="array" ref="N285">_xlfn.IFS(SUM(P285:AI285,AN285:AS285)=0,"N",SUM(P285,R285,T285,V285,X285,Z285,AB285,AD285,AF285,AH285,AN285,AP285,AR285)&gt;0,"D",SUM(Q285,S285,U285,W285,Y285,AA285,AC285,AE285,AG285,AI285,AO285,AQ285,AS285)&gt;0,"R")</f>
        <v>D</v>
      </c>
      <c r="O285" t="s">
        <v>61</v>
      </c>
      <c r="P285">
        <v>0</v>
      </c>
      <c r="Q285">
        <v>0</v>
      </c>
      <c r="R285">
        <v>0</v>
      </c>
      <c r="S285">
        <v>0</v>
      </c>
      <c r="T285">
        <v>0</v>
      </c>
      <c r="U285">
        <v>0</v>
      </c>
      <c r="V285">
        <v>0</v>
      </c>
      <c r="W285">
        <v>0</v>
      </c>
      <c r="X285">
        <v>0</v>
      </c>
      <c r="Y285">
        <v>0</v>
      </c>
      <c r="Z285">
        <v>0</v>
      </c>
      <c r="AA285">
        <v>0</v>
      </c>
      <c r="AB285">
        <v>0</v>
      </c>
      <c r="AC285">
        <v>0</v>
      </c>
      <c r="AD285">
        <v>0</v>
      </c>
      <c r="AE285">
        <v>0</v>
      </c>
      <c r="AF285">
        <v>0</v>
      </c>
      <c r="AG285">
        <v>0</v>
      </c>
      <c r="AH285">
        <v>1</v>
      </c>
      <c r="AI285">
        <v>0</v>
      </c>
      <c r="AJ285">
        <v>1</v>
      </c>
      <c r="AK285">
        <v>0</v>
      </c>
      <c r="AL285">
        <v>0</v>
      </c>
      <c r="AM285">
        <v>0</v>
      </c>
      <c r="AN285">
        <v>0</v>
      </c>
      <c r="AO285">
        <v>0</v>
      </c>
      <c r="AP285">
        <v>0</v>
      </c>
      <c r="AQ285">
        <v>0</v>
      </c>
      <c r="AR285">
        <v>0</v>
      </c>
      <c r="AS285">
        <v>0</v>
      </c>
      <c r="AT285">
        <v>0</v>
      </c>
      <c r="AU285">
        <v>0</v>
      </c>
      <c r="AV285">
        <v>0</v>
      </c>
      <c r="AW285">
        <v>0</v>
      </c>
      <c r="AX285">
        <v>0</v>
      </c>
      <c r="AY285">
        <v>0</v>
      </c>
      <c r="AZ285">
        <v>0</v>
      </c>
      <c r="BA285">
        <v>0</v>
      </c>
    </row>
    <row r="286" spans="1:53" x14ac:dyDescent="0.55000000000000004">
      <c r="A286" s="5" t="s">
        <v>147</v>
      </c>
      <c r="B286" t="s">
        <v>62</v>
      </c>
      <c r="C286" s="35" t="s">
        <v>149</v>
      </c>
      <c r="D286" s="7" t="s">
        <v>64</v>
      </c>
      <c r="E286" s="35" t="s">
        <v>149</v>
      </c>
      <c r="F286" s="31">
        <v>532</v>
      </c>
      <c r="G286" s="20">
        <v>1235</v>
      </c>
      <c r="H286" t="s">
        <v>66</v>
      </c>
      <c r="I286" t="s">
        <v>67</v>
      </c>
      <c r="J286" s="9">
        <f t="shared" si="58"/>
        <v>1</v>
      </c>
      <c r="K286" s="9">
        <f t="shared" si="59"/>
        <v>1</v>
      </c>
      <c r="L286">
        <v>285</v>
      </c>
      <c r="M286" s="10" cm="1">
        <f t="array" ref="M286">_xlfn.IFS(N286="N",L286,N286="D",L286+1,N286="R",L286-1)</f>
        <v>284</v>
      </c>
      <c r="N286" s="10" t="str" cm="1">
        <f t="array" ref="N286">_xlfn.IFS(SUM(P286:AI286,AN286:AS286)=0,"N",SUM(P286,R286,T286,V286,X286,Z286,AB286,AD286,AF286,AH286,AN286,AP286,AR286)&gt;0,"D",SUM(Q286,S286,U286,W286,Y286,AA286,AC286,AE286,AG286,AI286,AO286,AQ286,AS286)&gt;0,"R")</f>
        <v>R</v>
      </c>
      <c r="O286" t="s">
        <v>60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1</v>
      </c>
      <c r="AJ286">
        <v>1</v>
      </c>
      <c r="AK286">
        <v>0</v>
      </c>
      <c r="AL286">
        <v>0</v>
      </c>
      <c r="AM286">
        <v>0</v>
      </c>
      <c r="AN286">
        <v>0</v>
      </c>
      <c r="AO286">
        <v>0</v>
      </c>
      <c r="AP286">
        <v>0</v>
      </c>
      <c r="AQ286">
        <v>0</v>
      </c>
      <c r="AR286">
        <v>0</v>
      </c>
      <c r="AS286">
        <v>0</v>
      </c>
      <c r="AT286">
        <v>0</v>
      </c>
      <c r="AU286">
        <v>0</v>
      </c>
      <c r="AV286">
        <v>0</v>
      </c>
      <c r="AW286">
        <v>0</v>
      </c>
      <c r="AX286">
        <v>0</v>
      </c>
      <c r="AY286">
        <v>0</v>
      </c>
      <c r="AZ286">
        <v>0</v>
      </c>
      <c r="BA286">
        <v>0</v>
      </c>
    </row>
    <row r="287" spans="1:53" x14ac:dyDescent="0.55000000000000004">
      <c r="A287" s="5" t="s">
        <v>147</v>
      </c>
      <c r="B287" t="s">
        <v>62</v>
      </c>
      <c r="C287" s="35" t="s">
        <v>149</v>
      </c>
      <c r="D287" s="7" t="s">
        <v>64</v>
      </c>
      <c r="E287" s="35" t="s">
        <v>149</v>
      </c>
      <c r="F287" s="31">
        <v>532</v>
      </c>
      <c r="G287" s="20">
        <v>1235</v>
      </c>
      <c r="H287" t="s">
        <v>66</v>
      </c>
      <c r="I287" t="s">
        <v>67</v>
      </c>
      <c r="J287" s="9">
        <f t="shared" si="58"/>
        <v>1</v>
      </c>
      <c r="K287" s="9">
        <f t="shared" si="59"/>
        <v>1</v>
      </c>
      <c r="L287">
        <v>286</v>
      </c>
      <c r="M287" s="10" cm="1">
        <f t="array" ref="M287">_xlfn.IFS(N287="N",L287,N287="D",L287+1,N287="R",L287-1)</f>
        <v>287</v>
      </c>
      <c r="N287" s="10" t="str" cm="1">
        <f t="array" ref="N287">_xlfn.IFS(SUM(P287:AI287,AN287:AS287)=0,"N",SUM(P287,R287,T287,V287,X287,Z287,AB287,AD287,AF287,AH287,AN287,AP287,AR287)&gt;0,"D",SUM(Q287,S287,U287,W287,Y287,AA287,AC287,AE287,AG287,AI287,AO287,AQ287,AS287)&gt;0,"R")</f>
        <v>D</v>
      </c>
      <c r="O287" t="s">
        <v>60</v>
      </c>
      <c r="P287">
        <v>1</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1</v>
      </c>
      <c r="AK287">
        <v>0</v>
      </c>
      <c r="AL287">
        <v>0</v>
      </c>
      <c r="AM287">
        <v>0</v>
      </c>
      <c r="AN287">
        <v>0</v>
      </c>
      <c r="AO287">
        <v>0</v>
      </c>
      <c r="AP287">
        <v>0</v>
      </c>
      <c r="AQ287">
        <v>0</v>
      </c>
      <c r="AR287">
        <v>0</v>
      </c>
      <c r="AS287">
        <v>0</v>
      </c>
      <c r="AT287">
        <v>0</v>
      </c>
      <c r="AU287">
        <v>0</v>
      </c>
      <c r="AV287">
        <v>0</v>
      </c>
      <c r="AW287">
        <v>0</v>
      </c>
      <c r="AX287">
        <v>0</v>
      </c>
      <c r="AY287">
        <v>0</v>
      </c>
      <c r="AZ287">
        <v>0</v>
      </c>
      <c r="BA287">
        <v>0</v>
      </c>
    </row>
    <row r="288" spans="1:53" x14ac:dyDescent="0.55000000000000004">
      <c r="A288" s="5" t="s">
        <v>147</v>
      </c>
      <c r="B288" t="s">
        <v>62</v>
      </c>
      <c r="C288" s="35" t="s">
        <v>149</v>
      </c>
      <c r="D288" s="7" t="s">
        <v>64</v>
      </c>
      <c r="E288" s="35" t="s">
        <v>149</v>
      </c>
      <c r="F288" s="31">
        <v>532</v>
      </c>
      <c r="G288" s="20">
        <v>1235</v>
      </c>
      <c r="H288" t="s">
        <v>66</v>
      </c>
      <c r="I288" t="s">
        <v>67</v>
      </c>
      <c r="J288" s="9">
        <f t="shared" si="58"/>
        <v>1</v>
      </c>
      <c r="K288" s="9">
        <f t="shared" si="59"/>
        <v>1</v>
      </c>
      <c r="L288">
        <v>287</v>
      </c>
      <c r="M288" s="10" cm="1">
        <f t="array" ref="M288">_xlfn.IFS(N288="N",L288,N288="D",L288+1,N288="R",L288-1)</f>
        <v>286</v>
      </c>
      <c r="N288" s="10" t="str" cm="1">
        <f t="array" ref="N288">_xlfn.IFS(SUM(P288:AI288,AN288:AS288)=0,"N",SUM(P288,R288,T288,V288,X288,Z288,AB288,AD288,AF288,AH288,AN288,AP288,AR288)&gt;0,"D",SUM(Q288,S288,U288,W288,Y288,AA288,AC288,AE288,AG288,AI288,AO288,AQ288,AS288)&gt;0,"R")</f>
        <v>R</v>
      </c>
      <c r="O288" t="s">
        <v>61</v>
      </c>
      <c r="P288">
        <v>0</v>
      </c>
      <c r="Q288">
        <v>1</v>
      </c>
      <c r="R288">
        <v>0</v>
      </c>
      <c r="S288">
        <v>0</v>
      </c>
      <c r="T288">
        <v>0</v>
      </c>
      <c r="U288">
        <v>0</v>
      </c>
      <c r="V288">
        <v>0</v>
      </c>
      <c r="W288">
        <v>0</v>
      </c>
      <c r="X288">
        <v>0</v>
      </c>
      <c r="Y288">
        <v>0</v>
      </c>
      <c r="Z288">
        <v>0</v>
      </c>
      <c r="AA288">
        <v>0</v>
      </c>
      <c r="AB288">
        <v>0</v>
      </c>
      <c r="AC288">
        <v>0</v>
      </c>
      <c r="AD288">
        <v>0</v>
      </c>
      <c r="AE288">
        <v>0</v>
      </c>
      <c r="AF288">
        <v>0</v>
      </c>
      <c r="AG288">
        <v>0</v>
      </c>
      <c r="AH288">
        <v>0</v>
      </c>
      <c r="AI288">
        <v>0</v>
      </c>
      <c r="AJ288">
        <v>1</v>
      </c>
      <c r="AK288">
        <v>0</v>
      </c>
      <c r="AL288">
        <v>0</v>
      </c>
      <c r="AM288">
        <v>0</v>
      </c>
      <c r="AN288">
        <v>0</v>
      </c>
      <c r="AO288">
        <v>0</v>
      </c>
      <c r="AP288">
        <v>0</v>
      </c>
      <c r="AQ288">
        <v>0</v>
      </c>
      <c r="AR288">
        <v>0</v>
      </c>
      <c r="AS288">
        <v>0</v>
      </c>
      <c r="AT288">
        <v>0</v>
      </c>
      <c r="AU288">
        <v>0</v>
      </c>
      <c r="AV288">
        <v>0</v>
      </c>
      <c r="AW288">
        <v>0</v>
      </c>
      <c r="AX288">
        <v>0</v>
      </c>
      <c r="AY288">
        <v>0</v>
      </c>
      <c r="AZ288">
        <v>0</v>
      </c>
      <c r="BA288">
        <v>0</v>
      </c>
    </row>
    <row r="289" spans="1:53" x14ac:dyDescent="0.55000000000000004">
      <c r="A289" s="5" t="s">
        <v>147</v>
      </c>
      <c r="B289" t="s">
        <v>62</v>
      </c>
      <c r="C289" s="35" t="s">
        <v>149</v>
      </c>
      <c r="D289" s="7" t="s">
        <v>64</v>
      </c>
      <c r="E289" s="35" t="s">
        <v>149</v>
      </c>
      <c r="F289" s="31">
        <v>532</v>
      </c>
      <c r="G289" s="20">
        <v>1235</v>
      </c>
      <c r="H289" t="s">
        <v>66</v>
      </c>
      <c r="I289" t="s">
        <v>67</v>
      </c>
      <c r="J289" s="9">
        <f t="shared" si="58"/>
        <v>1</v>
      </c>
      <c r="K289" s="9">
        <f t="shared" si="59"/>
        <v>1</v>
      </c>
      <c r="L289">
        <v>288</v>
      </c>
      <c r="M289" s="10" cm="1">
        <f t="array" ref="M289">_xlfn.IFS(N289="N",L289,N289="D",L289+1,N289="R",L289-1)</f>
        <v>289</v>
      </c>
      <c r="N289" s="10" t="str" cm="1">
        <f t="array" ref="N289">_xlfn.IFS(SUM(P289:AI289,AN289:AS289)=0,"N",SUM(P289,R289,T289,V289,X289,Z289,AB289,AD289,AF289,AH289,AN289,AP289,AR289)&gt;0,"D",SUM(Q289,S289,U289,W289,Y289,AA289,AC289,AE289,AG289,AI289,AO289,AQ289,AS289)&gt;0,"R")</f>
        <v>D</v>
      </c>
      <c r="O289" t="s">
        <v>61</v>
      </c>
      <c r="P289">
        <v>0</v>
      </c>
      <c r="Q289">
        <v>0</v>
      </c>
      <c r="R289">
        <v>0</v>
      </c>
      <c r="S289">
        <v>0</v>
      </c>
      <c r="T289">
        <v>0</v>
      </c>
      <c r="U289">
        <v>0</v>
      </c>
      <c r="V289">
        <v>1</v>
      </c>
      <c r="W289">
        <v>0</v>
      </c>
      <c r="X289">
        <v>0</v>
      </c>
      <c r="Y289">
        <v>0</v>
      </c>
      <c r="Z289">
        <v>0</v>
      </c>
      <c r="AA289">
        <v>0</v>
      </c>
      <c r="AB289">
        <v>0</v>
      </c>
      <c r="AC289">
        <v>0</v>
      </c>
      <c r="AD289">
        <v>0</v>
      </c>
      <c r="AE289">
        <v>0</v>
      </c>
      <c r="AF289">
        <v>0</v>
      </c>
      <c r="AG289">
        <v>0</v>
      </c>
      <c r="AH289">
        <v>0</v>
      </c>
      <c r="AI289">
        <v>0</v>
      </c>
      <c r="AJ289">
        <v>1</v>
      </c>
      <c r="AK289">
        <v>0</v>
      </c>
      <c r="AL289">
        <v>0</v>
      </c>
      <c r="AM289">
        <v>0</v>
      </c>
      <c r="AN289">
        <v>0</v>
      </c>
      <c r="AO289">
        <v>0</v>
      </c>
      <c r="AP289">
        <v>0</v>
      </c>
      <c r="AQ289">
        <v>0</v>
      </c>
      <c r="AR289">
        <v>0</v>
      </c>
      <c r="AS289">
        <v>0</v>
      </c>
      <c r="AT289">
        <v>0</v>
      </c>
      <c r="AU289">
        <v>0</v>
      </c>
      <c r="AV289">
        <v>0</v>
      </c>
      <c r="AW289">
        <v>0</v>
      </c>
      <c r="AX289">
        <v>0</v>
      </c>
      <c r="AY289">
        <v>0</v>
      </c>
      <c r="AZ289">
        <v>0</v>
      </c>
      <c r="BA289">
        <v>0</v>
      </c>
    </row>
    <row r="290" spans="1:53" s="27" customFormat="1" ht="14.7" thickBot="1" x14ac:dyDescent="0.6">
      <c r="A290" s="30" t="s">
        <v>147</v>
      </c>
      <c r="B290" s="27" t="s">
        <v>62</v>
      </c>
      <c r="C290" s="36" t="s">
        <v>149</v>
      </c>
      <c r="D290" s="23" t="s">
        <v>64</v>
      </c>
      <c r="E290" s="36" t="s">
        <v>149</v>
      </c>
      <c r="F290" s="32">
        <v>532</v>
      </c>
      <c r="G290" s="24">
        <v>1235</v>
      </c>
      <c r="H290" s="27" t="s">
        <v>66</v>
      </c>
      <c r="I290" s="27" t="s">
        <v>67</v>
      </c>
      <c r="J290" s="26">
        <f t="shared" si="58"/>
        <v>1</v>
      </c>
      <c r="K290" s="26">
        <f t="shared" si="59"/>
        <v>1</v>
      </c>
      <c r="L290" s="27">
        <v>289</v>
      </c>
      <c r="M290" s="28" cm="1">
        <f t="array" ref="M290">_xlfn.IFS(N290="N",L290,N290="D",L290+1,N290="R",L290-1)</f>
        <v>288</v>
      </c>
      <c r="N290" s="28" t="str" cm="1">
        <f t="array" ref="N290">_xlfn.IFS(SUM(P290:AI290,AN290:AS290)=0,"N",SUM(P290,R290,T290,V290,X290,Z290,AB290,AD290,AF290,AH290,AN290,AP290,AR290)&gt;0,"D",SUM(Q290,S290,U290,W290,Y290,AA290,AC290,AE290,AG290,AI290,AO290,AQ290,AS290)&gt;0,"R")</f>
        <v>R</v>
      </c>
      <c r="O290" s="27" t="s">
        <v>60</v>
      </c>
      <c r="P290" s="27">
        <v>0</v>
      </c>
      <c r="Q290" s="27">
        <v>0</v>
      </c>
      <c r="R290" s="27">
        <v>0</v>
      </c>
      <c r="S290" s="27">
        <v>0</v>
      </c>
      <c r="T290" s="27">
        <v>0</v>
      </c>
      <c r="U290" s="27">
        <v>0</v>
      </c>
      <c r="V290" s="27">
        <v>0</v>
      </c>
      <c r="W290" s="27">
        <v>1</v>
      </c>
      <c r="X290" s="27">
        <v>0</v>
      </c>
      <c r="Y290" s="27">
        <v>0</v>
      </c>
      <c r="Z290" s="27">
        <v>0</v>
      </c>
      <c r="AA290" s="27">
        <v>0</v>
      </c>
      <c r="AB290" s="27">
        <v>0</v>
      </c>
      <c r="AC290" s="27">
        <v>0</v>
      </c>
      <c r="AD290" s="27">
        <v>0</v>
      </c>
      <c r="AE290" s="27">
        <v>0</v>
      </c>
      <c r="AF290" s="27">
        <v>0</v>
      </c>
      <c r="AG290" s="27">
        <v>0</v>
      </c>
      <c r="AH290" s="27">
        <v>0</v>
      </c>
      <c r="AI290" s="27">
        <v>0</v>
      </c>
      <c r="AJ290" s="27">
        <v>1</v>
      </c>
      <c r="AK290" s="27">
        <v>0</v>
      </c>
      <c r="AL290" s="27">
        <v>0</v>
      </c>
      <c r="AM290" s="27">
        <v>0</v>
      </c>
      <c r="AN290" s="27">
        <v>0</v>
      </c>
      <c r="AO290" s="27">
        <v>0</v>
      </c>
      <c r="AP290" s="27">
        <v>0</v>
      </c>
      <c r="AQ290" s="27">
        <v>0</v>
      </c>
      <c r="AR290" s="27">
        <v>0</v>
      </c>
      <c r="AS290" s="27">
        <v>0</v>
      </c>
      <c r="AT290" s="27">
        <v>0</v>
      </c>
      <c r="AU290" s="27">
        <v>0</v>
      </c>
      <c r="AV290" s="27">
        <v>0</v>
      </c>
      <c r="AW290" s="27">
        <v>0</v>
      </c>
      <c r="AX290" s="27">
        <v>0</v>
      </c>
      <c r="AY290" s="27">
        <v>0</v>
      </c>
      <c r="AZ290" s="27">
        <v>0</v>
      </c>
      <c r="BA290" s="27">
        <v>0</v>
      </c>
    </row>
    <row r="291" spans="1:53" x14ac:dyDescent="0.55000000000000004">
      <c r="A291" s="5" t="s">
        <v>153</v>
      </c>
      <c r="B291" t="s">
        <v>62</v>
      </c>
      <c r="C291" s="35" t="s">
        <v>154</v>
      </c>
      <c r="D291" s="7" t="s">
        <v>64</v>
      </c>
      <c r="E291" s="35" t="s">
        <v>154</v>
      </c>
      <c r="F291" s="31">
        <v>532</v>
      </c>
      <c r="G291" s="20">
        <v>1693</v>
      </c>
      <c r="H291" t="s">
        <v>66</v>
      </c>
      <c r="I291" t="s">
        <v>67</v>
      </c>
      <c r="J291" s="9">
        <f t="shared" ref="J291:J310" si="60">SUM(P291:AI291,AN291:BA291)</f>
        <v>1</v>
      </c>
      <c r="K291" s="9">
        <f t="shared" ref="K291:K310" si="61">SUM(AJ291:AM291)</f>
        <v>1</v>
      </c>
      <c r="L291">
        <v>290</v>
      </c>
      <c r="M291" s="10" cm="1">
        <f t="array" ref="M291">_xlfn.IFS(N291="N",L291,N291="D",L291+1,N291="R",L291-1)</f>
        <v>291</v>
      </c>
      <c r="N291" s="10" t="str" cm="1">
        <f t="array" ref="N291">_xlfn.IFS(SUM(P291:AI291,AN291:AS291)=0,"N",SUM(P291,R291,T291,V291,X291,Z291,AB291,AD291,AF291,AH291,AN291,AP291,AR291)&gt;0,"D",SUM(Q291,S291,U291,W291,Y291,AA291,AC291,AE291,AG291,AI291,AO291,AQ291,AS291)&gt;0,"R")</f>
        <v>D</v>
      </c>
      <c r="O291" t="s">
        <v>115</v>
      </c>
      <c r="P291">
        <v>0</v>
      </c>
      <c r="Q291">
        <v>0</v>
      </c>
      <c r="R291">
        <v>0</v>
      </c>
      <c r="S291">
        <v>0</v>
      </c>
      <c r="T291">
        <v>0</v>
      </c>
      <c r="U291">
        <v>0</v>
      </c>
      <c r="V291">
        <v>0</v>
      </c>
      <c r="W291">
        <v>0</v>
      </c>
      <c r="X291">
        <v>0</v>
      </c>
      <c r="Y291">
        <v>0</v>
      </c>
      <c r="Z291">
        <v>1</v>
      </c>
      <c r="AA291">
        <v>0</v>
      </c>
      <c r="AB291">
        <v>0</v>
      </c>
      <c r="AC291">
        <v>0</v>
      </c>
      <c r="AD291">
        <v>0</v>
      </c>
      <c r="AE291">
        <v>0</v>
      </c>
      <c r="AF291">
        <v>0</v>
      </c>
      <c r="AG291">
        <v>0</v>
      </c>
      <c r="AH291">
        <v>0</v>
      </c>
      <c r="AI291">
        <v>0</v>
      </c>
      <c r="AJ291">
        <v>1</v>
      </c>
      <c r="AK291">
        <v>0</v>
      </c>
      <c r="AL291">
        <v>0</v>
      </c>
      <c r="AM291">
        <v>0</v>
      </c>
      <c r="AN291">
        <v>0</v>
      </c>
      <c r="AO291">
        <v>0</v>
      </c>
      <c r="AP291">
        <v>0</v>
      </c>
      <c r="AQ291">
        <v>0</v>
      </c>
      <c r="AR291">
        <v>0</v>
      </c>
      <c r="AS291">
        <v>0</v>
      </c>
      <c r="AT291">
        <v>0</v>
      </c>
      <c r="AU291">
        <v>0</v>
      </c>
      <c r="AV291">
        <v>0</v>
      </c>
      <c r="AW291">
        <v>0</v>
      </c>
      <c r="AX291">
        <v>0</v>
      </c>
      <c r="AY291">
        <v>0</v>
      </c>
      <c r="AZ291">
        <v>0</v>
      </c>
      <c r="BA291">
        <v>0</v>
      </c>
    </row>
    <row r="292" spans="1:53" x14ac:dyDescent="0.55000000000000004">
      <c r="A292" s="5" t="s">
        <v>153</v>
      </c>
      <c r="B292" t="s">
        <v>62</v>
      </c>
      <c r="C292" s="35" t="s">
        <v>154</v>
      </c>
      <c r="D292" s="7" t="s">
        <v>64</v>
      </c>
      <c r="E292" s="35" t="s">
        <v>154</v>
      </c>
      <c r="F292" s="31">
        <v>532</v>
      </c>
      <c r="G292" s="20">
        <v>1693</v>
      </c>
      <c r="H292" t="s">
        <v>66</v>
      </c>
      <c r="I292" t="s">
        <v>67</v>
      </c>
      <c r="J292" s="9">
        <f t="shared" si="60"/>
        <v>1</v>
      </c>
      <c r="K292" s="9">
        <f t="shared" si="61"/>
        <v>1</v>
      </c>
      <c r="L292">
        <v>291</v>
      </c>
      <c r="M292" s="10" cm="1">
        <f t="array" ref="M292">_xlfn.IFS(N292="N",L292,N292="D",L292+1,N292="R",L292-1)</f>
        <v>290</v>
      </c>
      <c r="N292" s="10" t="str" cm="1">
        <f t="array" ref="N292">_xlfn.IFS(SUM(P292:AI292,AN292:AS292)=0,"N",SUM(P292,R292,T292,V292,X292,Z292,AB292,AD292,AF292,AH292,AN292,AP292,AR292)&gt;0,"D",SUM(Q292,S292,U292,W292,Y292,AA292,AC292,AE292,AG292,AI292,AO292,AQ292,AS292)&gt;0,"R")</f>
        <v>R</v>
      </c>
      <c r="O292" t="s">
        <v>61</v>
      </c>
      <c r="P292">
        <v>0</v>
      </c>
      <c r="Q292">
        <v>0</v>
      </c>
      <c r="R292">
        <v>0</v>
      </c>
      <c r="S292">
        <v>0</v>
      </c>
      <c r="T292">
        <v>0</v>
      </c>
      <c r="U292">
        <v>0</v>
      </c>
      <c r="V292">
        <v>0</v>
      </c>
      <c r="W292">
        <v>0</v>
      </c>
      <c r="X292">
        <v>0</v>
      </c>
      <c r="Y292">
        <v>0</v>
      </c>
      <c r="Z292">
        <v>0</v>
      </c>
      <c r="AA292">
        <v>1</v>
      </c>
      <c r="AB292">
        <v>0</v>
      </c>
      <c r="AC292">
        <v>0</v>
      </c>
      <c r="AD292">
        <v>0</v>
      </c>
      <c r="AE292">
        <v>0</v>
      </c>
      <c r="AF292">
        <v>0</v>
      </c>
      <c r="AG292">
        <v>0</v>
      </c>
      <c r="AH292">
        <v>0</v>
      </c>
      <c r="AI292">
        <v>0</v>
      </c>
      <c r="AJ292">
        <v>1</v>
      </c>
      <c r="AK292">
        <v>0</v>
      </c>
      <c r="AL292">
        <v>0</v>
      </c>
      <c r="AM292">
        <v>0</v>
      </c>
      <c r="AN292">
        <v>0</v>
      </c>
      <c r="AO292">
        <v>0</v>
      </c>
      <c r="AP292">
        <v>0</v>
      </c>
      <c r="AQ292">
        <v>0</v>
      </c>
      <c r="AR292">
        <v>0</v>
      </c>
      <c r="AS292">
        <v>0</v>
      </c>
      <c r="AT292">
        <v>0</v>
      </c>
      <c r="AU292">
        <v>0</v>
      </c>
      <c r="AV292">
        <v>0</v>
      </c>
      <c r="AW292">
        <v>0</v>
      </c>
      <c r="AX292">
        <v>0</v>
      </c>
      <c r="AY292">
        <v>0</v>
      </c>
      <c r="AZ292">
        <v>0</v>
      </c>
      <c r="BA292">
        <v>0</v>
      </c>
    </row>
    <row r="293" spans="1:53" x14ac:dyDescent="0.55000000000000004">
      <c r="A293" s="5" t="s">
        <v>153</v>
      </c>
      <c r="B293" t="s">
        <v>62</v>
      </c>
      <c r="C293" s="35" t="s">
        <v>154</v>
      </c>
      <c r="D293" s="7" t="s">
        <v>64</v>
      </c>
      <c r="E293" s="35" t="s">
        <v>154</v>
      </c>
      <c r="F293" s="31">
        <v>532</v>
      </c>
      <c r="G293" s="20">
        <v>1693</v>
      </c>
      <c r="H293" t="s">
        <v>66</v>
      </c>
      <c r="I293" t="s">
        <v>67</v>
      </c>
      <c r="J293" s="9">
        <f t="shared" si="60"/>
        <v>1</v>
      </c>
      <c r="K293" s="9">
        <f t="shared" si="61"/>
        <v>1</v>
      </c>
      <c r="L293">
        <v>292</v>
      </c>
      <c r="M293" s="10" cm="1">
        <f t="array" ref="M293">_xlfn.IFS(N293="N",L293,N293="D",L293+1,N293="R",L293-1)</f>
        <v>292</v>
      </c>
      <c r="N293" s="10" t="str" cm="1">
        <f t="array" ref="N293">_xlfn.IFS(SUM(P293:AI293,AN293:AS293)=0,"N",SUM(P293,R293,T293,V293,X293,Z293,AB293,AD293,AF293,AH293,AN293,AP293,AR293)&gt;0,"D",SUM(Q293,S293,U293,W293,Y293,AA293,AC293,AE293,AG293,AI293,AO293,AQ293,AS293)&gt;0,"R")</f>
        <v>N</v>
      </c>
      <c r="O293" t="s">
        <v>61</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1</v>
      </c>
      <c r="AK293">
        <v>0</v>
      </c>
      <c r="AL293">
        <v>0</v>
      </c>
      <c r="AM293">
        <v>0</v>
      </c>
      <c r="AN293">
        <v>0</v>
      </c>
      <c r="AO293">
        <v>0</v>
      </c>
      <c r="AP293">
        <v>0</v>
      </c>
      <c r="AQ293">
        <v>0</v>
      </c>
      <c r="AR293">
        <v>0</v>
      </c>
      <c r="AS293">
        <v>0</v>
      </c>
      <c r="AT293">
        <v>0</v>
      </c>
      <c r="AU293">
        <v>0</v>
      </c>
      <c r="AV293">
        <v>0</v>
      </c>
      <c r="AW293">
        <v>0</v>
      </c>
      <c r="AX293">
        <v>0</v>
      </c>
      <c r="AY293">
        <v>0</v>
      </c>
      <c r="AZ293">
        <v>0</v>
      </c>
      <c r="BA293">
        <v>1</v>
      </c>
    </row>
    <row r="294" spans="1:53" x14ac:dyDescent="0.55000000000000004">
      <c r="A294" s="5" t="s">
        <v>153</v>
      </c>
      <c r="B294" t="s">
        <v>62</v>
      </c>
      <c r="C294" s="35" t="s">
        <v>154</v>
      </c>
      <c r="D294" s="7" t="s">
        <v>64</v>
      </c>
      <c r="E294" s="35" t="s">
        <v>154</v>
      </c>
      <c r="F294" s="31">
        <v>532</v>
      </c>
      <c r="G294" s="20">
        <v>1693</v>
      </c>
      <c r="H294" t="s">
        <v>66</v>
      </c>
      <c r="I294" t="s">
        <v>67</v>
      </c>
      <c r="J294" s="9">
        <f t="shared" si="60"/>
        <v>1</v>
      </c>
      <c r="K294" s="9">
        <f t="shared" si="61"/>
        <v>1</v>
      </c>
      <c r="L294">
        <v>293</v>
      </c>
      <c r="M294" s="10" cm="1">
        <f t="array" ref="M294">_xlfn.IFS(N294="N",L294,N294="D",L294+1,N294="R",L294-1)</f>
        <v>294</v>
      </c>
      <c r="N294" s="10" t="str" cm="1">
        <f t="array" ref="N294">_xlfn.IFS(SUM(P294:AI294,AN294:AS294)=0,"N",SUM(P294,R294,T294,V294,X294,Z294,AB294,AD294,AF294,AH294,AN294,AP294,AR294)&gt;0,"D",SUM(Q294,S294,U294,W294,Y294,AA294,AC294,AE294,AG294,AI294,AO294,AQ294,AS294)&gt;0,"R")</f>
        <v>D</v>
      </c>
      <c r="O294" t="s">
        <v>60</v>
      </c>
      <c r="P294">
        <v>0</v>
      </c>
      <c r="Q294">
        <v>0</v>
      </c>
      <c r="R294">
        <v>0</v>
      </c>
      <c r="S294">
        <v>0</v>
      </c>
      <c r="T294">
        <v>0</v>
      </c>
      <c r="U294">
        <v>0</v>
      </c>
      <c r="V294">
        <v>0</v>
      </c>
      <c r="W294">
        <v>0</v>
      </c>
      <c r="X294">
        <v>0</v>
      </c>
      <c r="Y294">
        <v>0</v>
      </c>
      <c r="Z294">
        <v>1</v>
      </c>
      <c r="AA294">
        <v>0</v>
      </c>
      <c r="AB294">
        <v>0</v>
      </c>
      <c r="AC294">
        <v>0</v>
      </c>
      <c r="AD294">
        <v>0</v>
      </c>
      <c r="AE294">
        <v>0</v>
      </c>
      <c r="AF294">
        <v>0</v>
      </c>
      <c r="AG294">
        <v>0</v>
      </c>
      <c r="AH294">
        <v>0</v>
      </c>
      <c r="AI294">
        <v>0</v>
      </c>
      <c r="AJ294">
        <v>1</v>
      </c>
      <c r="AK294">
        <v>0</v>
      </c>
      <c r="AL294">
        <v>0</v>
      </c>
      <c r="AM294">
        <v>0</v>
      </c>
      <c r="AN294">
        <v>0</v>
      </c>
      <c r="AO294">
        <v>0</v>
      </c>
      <c r="AP294">
        <v>0</v>
      </c>
      <c r="AQ294">
        <v>0</v>
      </c>
      <c r="AR294">
        <v>0</v>
      </c>
      <c r="AS294">
        <v>0</v>
      </c>
      <c r="AT294">
        <v>0</v>
      </c>
      <c r="AU294">
        <v>0</v>
      </c>
      <c r="AV294">
        <v>0</v>
      </c>
      <c r="AW294">
        <v>0</v>
      </c>
      <c r="AX294">
        <v>0</v>
      </c>
      <c r="AY294">
        <v>0</v>
      </c>
      <c r="AZ294">
        <v>0</v>
      </c>
      <c r="BA294">
        <v>0</v>
      </c>
    </row>
    <row r="295" spans="1:53" x14ac:dyDescent="0.55000000000000004">
      <c r="A295" s="5" t="s">
        <v>153</v>
      </c>
      <c r="B295" t="s">
        <v>62</v>
      </c>
      <c r="C295" s="35" t="s">
        <v>154</v>
      </c>
      <c r="D295" s="7" t="s">
        <v>64</v>
      </c>
      <c r="E295" s="35" t="s">
        <v>154</v>
      </c>
      <c r="F295" s="31">
        <v>532</v>
      </c>
      <c r="G295" s="20">
        <v>1693</v>
      </c>
      <c r="H295" t="s">
        <v>66</v>
      </c>
      <c r="I295" t="s">
        <v>67</v>
      </c>
      <c r="J295" s="9">
        <f t="shared" si="60"/>
        <v>1</v>
      </c>
      <c r="K295" s="9">
        <f t="shared" si="61"/>
        <v>1</v>
      </c>
      <c r="L295">
        <v>294</v>
      </c>
      <c r="M295" s="10" cm="1">
        <f t="array" ref="M295">_xlfn.IFS(N295="N",L295,N295="D",L295+1,N295="R",L295-1)</f>
        <v>293</v>
      </c>
      <c r="N295" s="10" t="str" cm="1">
        <f t="array" ref="N295">_xlfn.IFS(SUM(P295:AI295,AN295:AS295)=0,"N",SUM(P295,R295,T295,V295,X295,Z295,AB295,AD295,AF295,AH295,AN295,AP295,AR295)&gt;0,"D",SUM(Q295,S295,U295,W295,Y295,AA295,AC295,AE295,AG295,AI295,AO295,AQ295,AS295)&gt;0,"R")</f>
        <v>R</v>
      </c>
      <c r="O295" t="s">
        <v>61</v>
      </c>
      <c r="P295">
        <v>0</v>
      </c>
      <c r="Q295">
        <v>0</v>
      </c>
      <c r="R295">
        <v>0</v>
      </c>
      <c r="S295">
        <v>0</v>
      </c>
      <c r="T295">
        <v>0</v>
      </c>
      <c r="U295">
        <v>0</v>
      </c>
      <c r="V295">
        <v>0</v>
      </c>
      <c r="W295">
        <v>0</v>
      </c>
      <c r="X295">
        <v>0</v>
      </c>
      <c r="Y295">
        <v>0</v>
      </c>
      <c r="Z295">
        <v>0</v>
      </c>
      <c r="AA295">
        <v>1</v>
      </c>
      <c r="AB295">
        <v>0</v>
      </c>
      <c r="AC295">
        <v>0</v>
      </c>
      <c r="AD295">
        <v>0</v>
      </c>
      <c r="AE295">
        <v>0</v>
      </c>
      <c r="AF295">
        <v>0</v>
      </c>
      <c r="AG295">
        <v>0</v>
      </c>
      <c r="AH295">
        <v>0</v>
      </c>
      <c r="AI295">
        <v>0</v>
      </c>
      <c r="AJ295">
        <v>1</v>
      </c>
      <c r="AK295">
        <v>0</v>
      </c>
      <c r="AL295">
        <v>0</v>
      </c>
      <c r="AM295">
        <v>0</v>
      </c>
      <c r="AN295">
        <v>0</v>
      </c>
      <c r="AO295">
        <v>0</v>
      </c>
      <c r="AP295">
        <v>0</v>
      </c>
      <c r="AQ295">
        <v>0</v>
      </c>
      <c r="AR295">
        <v>0</v>
      </c>
      <c r="AS295">
        <v>0</v>
      </c>
      <c r="AT295">
        <v>0</v>
      </c>
      <c r="AU295">
        <v>0</v>
      </c>
      <c r="AV295">
        <v>0</v>
      </c>
      <c r="AW295">
        <v>0</v>
      </c>
      <c r="AX295">
        <v>0</v>
      </c>
      <c r="AY295">
        <v>0</v>
      </c>
      <c r="AZ295">
        <v>0</v>
      </c>
      <c r="BA295">
        <v>0</v>
      </c>
    </row>
    <row r="296" spans="1:53" x14ac:dyDescent="0.55000000000000004">
      <c r="A296" s="5" t="s">
        <v>153</v>
      </c>
      <c r="B296" t="s">
        <v>62</v>
      </c>
      <c r="C296" s="35" t="s">
        <v>154</v>
      </c>
      <c r="D296" s="7" t="s">
        <v>64</v>
      </c>
      <c r="E296" s="35" t="s">
        <v>154</v>
      </c>
      <c r="F296" s="31">
        <v>532</v>
      </c>
      <c r="G296" s="20">
        <v>1693</v>
      </c>
      <c r="H296" t="s">
        <v>66</v>
      </c>
      <c r="I296" t="s">
        <v>67</v>
      </c>
      <c r="J296" s="9">
        <f t="shared" si="60"/>
        <v>2</v>
      </c>
      <c r="K296" s="9">
        <f t="shared" si="61"/>
        <v>1</v>
      </c>
      <c r="L296">
        <v>295</v>
      </c>
      <c r="M296" s="10" cm="1">
        <f t="array" ref="M296">_xlfn.IFS(N296="N",L296,N296="D",L296+1,N296="R",L296-1)</f>
        <v>295</v>
      </c>
      <c r="N296" s="10" t="str" cm="1">
        <f t="array" ref="N296">_xlfn.IFS(SUM(P296:AI296,AN296:AS296)=0,"N",SUM(P296,R296,T296,V296,X296,Z296,AB296,AD296,AF296,AH296,AN296,AP296,AR296)&gt;0,"D",SUM(Q296,S296,U296,W296,Y296,AA296,AC296,AE296,AG296,AI296,AO296,AQ296,AS296)&gt;0,"R")</f>
        <v>N</v>
      </c>
      <c r="O296" t="s">
        <v>61</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1</v>
      </c>
      <c r="AK296">
        <v>0</v>
      </c>
      <c r="AL296">
        <v>0</v>
      </c>
      <c r="AM296">
        <v>0</v>
      </c>
      <c r="AN296">
        <v>0</v>
      </c>
      <c r="AO296">
        <v>0</v>
      </c>
      <c r="AP296">
        <v>0</v>
      </c>
      <c r="AQ296">
        <v>0</v>
      </c>
      <c r="AR296">
        <v>0</v>
      </c>
      <c r="AS296">
        <v>0</v>
      </c>
      <c r="AT296">
        <v>0</v>
      </c>
      <c r="AU296">
        <v>0</v>
      </c>
      <c r="AV296">
        <v>0</v>
      </c>
      <c r="AW296">
        <v>0</v>
      </c>
      <c r="AX296">
        <v>0</v>
      </c>
      <c r="AY296">
        <v>0</v>
      </c>
      <c r="AZ296">
        <v>0</v>
      </c>
      <c r="BA296">
        <v>2</v>
      </c>
    </row>
    <row r="297" spans="1:53" x14ac:dyDescent="0.55000000000000004">
      <c r="A297" s="5" t="s">
        <v>153</v>
      </c>
      <c r="B297" t="s">
        <v>62</v>
      </c>
      <c r="C297" s="35" t="s">
        <v>154</v>
      </c>
      <c r="D297" s="7" t="s">
        <v>64</v>
      </c>
      <c r="E297" s="35" t="s">
        <v>154</v>
      </c>
      <c r="F297" s="31">
        <v>532</v>
      </c>
      <c r="G297" s="20">
        <v>1693</v>
      </c>
      <c r="H297" t="s">
        <v>66</v>
      </c>
      <c r="I297" t="s">
        <v>67</v>
      </c>
      <c r="J297" s="9">
        <f t="shared" si="60"/>
        <v>1</v>
      </c>
      <c r="K297" s="9">
        <f t="shared" si="61"/>
        <v>1</v>
      </c>
      <c r="L297">
        <v>296</v>
      </c>
      <c r="M297" s="10" cm="1">
        <f t="array" ref="M297">_xlfn.IFS(N297="N",L297,N297="D",L297+1,N297="R",L297-1)</f>
        <v>297</v>
      </c>
      <c r="N297" s="10" t="str" cm="1">
        <f t="array" ref="N297">_xlfn.IFS(SUM(P297:AI297,AN297:AS297)=0,"N",SUM(P297,R297,T297,V297,X297,Z297,AB297,AD297,AF297,AH297,AN297,AP297,AR297)&gt;0,"D",SUM(Q297,S297,U297,W297,Y297,AA297,AC297,AE297,AG297,AI297,AO297,AQ297,AS297)&gt;0,"R")</f>
        <v>D</v>
      </c>
      <c r="O297" t="s">
        <v>115</v>
      </c>
      <c r="P297">
        <v>1</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1</v>
      </c>
      <c r="AK297">
        <v>0</v>
      </c>
      <c r="AL297">
        <v>0</v>
      </c>
      <c r="AM297">
        <v>0</v>
      </c>
      <c r="AN297">
        <v>0</v>
      </c>
      <c r="AO297">
        <v>0</v>
      </c>
      <c r="AP297">
        <v>0</v>
      </c>
      <c r="AQ297">
        <v>0</v>
      </c>
      <c r="AR297">
        <v>0</v>
      </c>
      <c r="AS297">
        <v>0</v>
      </c>
      <c r="AT297">
        <v>0</v>
      </c>
      <c r="AU297">
        <v>0</v>
      </c>
      <c r="AV297">
        <v>0</v>
      </c>
      <c r="AW297">
        <v>0</v>
      </c>
      <c r="AX297">
        <v>0</v>
      </c>
      <c r="AY297">
        <v>0</v>
      </c>
      <c r="AZ297">
        <v>0</v>
      </c>
      <c r="BA297">
        <v>0</v>
      </c>
    </row>
    <row r="298" spans="1:53" x14ac:dyDescent="0.55000000000000004">
      <c r="A298" s="5" t="s">
        <v>153</v>
      </c>
      <c r="B298" t="s">
        <v>62</v>
      </c>
      <c r="C298" s="35" t="s">
        <v>154</v>
      </c>
      <c r="D298" s="7" t="s">
        <v>64</v>
      </c>
      <c r="E298" s="35" t="s">
        <v>154</v>
      </c>
      <c r="F298" s="31">
        <v>532</v>
      </c>
      <c r="G298" s="20">
        <v>1693</v>
      </c>
      <c r="H298" t="s">
        <v>66</v>
      </c>
      <c r="I298" t="s">
        <v>67</v>
      </c>
      <c r="J298" s="9">
        <f t="shared" si="60"/>
        <v>1</v>
      </c>
      <c r="K298" s="9">
        <f t="shared" si="61"/>
        <v>1</v>
      </c>
      <c r="L298">
        <v>297</v>
      </c>
      <c r="M298" s="10" cm="1">
        <f t="array" ref="M298">_xlfn.IFS(N298="N",L298,N298="D",L298+1,N298="R",L298-1)</f>
        <v>296</v>
      </c>
      <c r="N298" s="10" t="str" cm="1">
        <f t="array" ref="N298">_xlfn.IFS(SUM(P298:AI298,AN298:AS298)=0,"N",SUM(P298,R298,T298,V298,X298,Z298,AB298,AD298,AF298,AH298,AN298,AP298,AR298)&gt;0,"D",SUM(Q298,S298,U298,W298,Y298,AA298,AC298,AE298,AG298,AI298,AO298,AQ298,AS298)&gt;0,"R")</f>
        <v>R</v>
      </c>
      <c r="O298" t="s">
        <v>91</v>
      </c>
      <c r="P298">
        <v>0</v>
      </c>
      <c r="Q298">
        <v>1</v>
      </c>
      <c r="R298">
        <v>0</v>
      </c>
      <c r="S298">
        <v>0</v>
      </c>
      <c r="T298">
        <v>0</v>
      </c>
      <c r="U298">
        <v>0</v>
      </c>
      <c r="V298">
        <v>0</v>
      </c>
      <c r="W298">
        <v>0</v>
      </c>
      <c r="X298">
        <v>0</v>
      </c>
      <c r="Y298">
        <v>0</v>
      </c>
      <c r="Z298">
        <v>0</v>
      </c>
      <c r="AA298">
        <v>0</v>
      </c>
      <c r="AB298">
        <v>0</v>
      </c>
      <c r="AC298">
        <v>0</v>
      </c>
      <c r="AD298">
        <v>0</v>
      </c>
      <c r="AE298">
        <v>0</v>
      </c>
      <c r="AF298">
        <v>0</v>
      </c>
      <c r="AG298">
        <v>0</v>
      </c>
      <c r="AH298">
        <v>0</v>
      </c>
      <c r="AI298">
        <v>0</v>
      </c>
      <c r="AJ298">
        <v>1</v>
      </c>
      <c r="AK298">
        <v>0</v>
      </c>
      <c r="AL298">
        <v>0</v>
      </c>
      <c r="AM298">
        <v>0</v>
      </c>
      <c r="AN298">
        <v>0</v>
      </c>
      <c r="AO298">
        <v>0</v>
      </c>
      <c r="AP298">
        <v>0</v>
      </c>
      <c r="AQ298">
        <v>0</v>
      </c>
      <c r="AR298">
        <v>0</v>
      </c>
      <c r="AS298">
        <v>0</v>
      </c>
      <c r="AT298">
        <v>0</v>
      </c>
      <c r="AU298">
        <v>0</v>
      </c>
      <c r="AV298">
        <v>0</v>
      </c>
      <c r="AW298">
        <v>0</v>
      </c>
      <c r="AX298">
        <v>0</v>
      </c>
      <c r="AY298">
        <v>0</v>
      </c>
      <c r="AZ298">
        <v>0</v>
      </c>
      <c r="BA298">
        <v>0</v>
      </c>
    </row>
    <row r="299" spans="1:53" x14ac:dyDescent="0.55000000000000004">
      <c r="A299" s="5" t="s">
        <v>153</v>
      </c>
      <c r="B299" t="s">
        <v>62</v>
      </c>
      <c r="C299" s="35" t="s">
        <v>154</v>
      </c>
      <c r="D299" s="7" t="s">
        <v>64</v>
      </c>
      <c r="E299" s="35" t="s">
        <v>154</v>
      </c>
      <c r="F299" s="31">
        <v>532</v>
      </c>
      <c r="G299" s="20">
        <v>1693</v>
      </c>
      <c r="H299" t="s">
        <v>66</v>
      </c>
      <c r="I299" t="s">
        <v>67</v>
      </c>
      <c r="J299" s="9">
        <f t="shared" si="60"/>
        <v>1</v>
      </c>
      <c r="K299" s="9">
        <f t="shared" si="61"/>
        <v>1</v>
      </c>
      <c r="L299">
        <v>298</v>
      </c>
      <c r="M299" s="10" cm="1">
        <f t="array" ref="M299">_xlfn.IFS(N299="N",L299,N299="D",L299+1,N299="R",L299-1)</f>
        <v>299</v>
      </c>
      <c r="N299" s="10" t="str" cm="1">
        <f t="array" ref="N299">_xlfn.IFS(SUM(P299:AI299,AN299:AS299)=0,"N",SUM(P299,R299,T299,V299,X299,Z299,AB299,AD299,AF299,AH299,AN299,AP299,AR299)&gt;0,"D",SUM(Q299,S299,U299,W299,Y299,AA299,AC299,AE299,AG299,AI299,AO299,AQ299,AS299)&gt;0,"R")</f>
        <v>D</v>
      </c>
      <c r="O299" t="s">
        <v>84</v>
      </c>
      <c r="P299">
        <v>0</v>
      </c>
      <c r="Q299">
        <v>0</v>
      </c>
      <c r="R299">
        <v>0</v>
      </c>
      <c r="S299">
        <v>0</v>
      </c>
      <c r="T299">
        <v>0</v>
      </c>
      <c r="U299">
        <v>0</v>
      </c>
      <c r="V299">
        <v>0</v>
      </c>
      <c r="W299">
        <v>0</v>
      </c>
      <c r="X299">
        <v>0</v>
      </c>
      <c r="Y299">
        <v>0</v>
      </c>
      <c r="Z299">
        <v>0</v>
      </c>
      <c r="AA299">
        <v>0</v>
      </c>
      <c r="AB299">
        <v>0</v>
      </c>
      <c r="AC299">
        <v>0</v>
      </c>
      <c r="AD299">
        <v>0</v>
      </c>
      <c r="AE299">
        <v>0</v>
      </c>
      <c r="AF299">
        <v>0</v>
      </c>
      <c r="AG299">
        <v>0</v>
      </c>
      <c r="AH299">
        <v>1</v>
      </c>
      <c r="AI299">
        <v>0</v>
      </c>
      <c r="AJ299">
        <v>1</v>
      </c>
      <c r="AK299">
        <v>0</v>
      </c>
      <c r="AL299">
        <v>0</v>
      </c>
      <c r="AM299">
        <v>0</v>
      </c>
      <c r="AN299">
        <v>0</v>
      </c>
      <c r="AO299">
        <v>0</v>
      </c>
      <c r="AP299">
        <v>0</v>
      </c>
      <c r="AQ299">
        <v>0</v>
      </c>
      <c r="AR299">
        <v>0</v>
      </c>
      <c r="AS299">
        <v>0</v>
      </c>
      <c r="AT299">
        <v>0</v>
      </c>
      <c r="AU299">
        <v>0</v>
      </c>
      <c r="AV299">
        <v>0</v>
      </c>
      <c r="AW299">
        <v>0</v>
      </c>
      <c r="AX299">
        <v>0</v>
      </c>
      <c r="AY299">
        <v>0</v>
      </c>
      <c r="AZ299">
        <v>0</v>
      </c>
      <c r="BA299">
        <v>0</v>
      </c>
    </row>
    <row r="300" spans="1:53" x14ac:dyDescent="0.55000000000000004">
      <c r="A300" s="5" t="s">
        <v>153</v>
      </c>
      <c r="B300" t="s">
        <v>62</v>
      </c>
      <c r="C300" s="35" t="s">
        <v>154</v>
      </c>
      <c r="D300" s="7" t="s">
        <v>64</v>
      </c>
      <c r="E300" s="35" t="s">
        <v>154</v>
      </c>
      <c r="F300" s="31">
        <v>532</v>
      </c>
      <c r="G300" s="20">
        <v>1693</v>
      </c>
      <c r="H300" t="s">
        <v>66</v>
      </c>
      <c r="I300" t="s">
        <v>67</v>
      </c>
      <c r="J300" s="9">
        <f t="shared" si="60"/>
        <v>1</v>
      </c>
      <c r="K300" s="9">
        <f t="shared" si="61"/>
        <v>1</v>
      </c>
      <c r="L300">
        <v>299</v>
      </c>
      <c r="M300" s="10" cm="1">
        <f t="array" ref="M300">_xlfn.IFS(N300="N",L300,N300="D",L300+1,N300="R",L300-1)</f>
        <v>298</v>
      </c>
      <c r="N300" s="10" t="str" cm="1">
        <f t="array" ref="N300">_xlfn.IFS(SUM(P300:AI300,AN300:AS300)=0,"N",SUM(P300,R300,T300,V300,X300,Z300,AB300,AD300,AF300,AH300,AN300,AP300,AR300)&gt;0,"D",SUM(Q300,S300,U300,W300,Y300,AA300,AC300,AE300,AG300,AI300,AO300,AQ300,AS300)&gt;0,"R")</f>
        <v>R</v>
      </c>
      <c r="O300" t="s">
        <v>61</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1</v>
      </c>
      <c r="AJ300">
        <v>1</v>
      </c>
      <c r="AK300">
        <v>0</v>
      </c>
      <c r="AL300">
        <v>0</v>
      </c>
      <c r="AM300">
        <v>0</v>
      </c>
      <c r="AN300">
        <v>0</v>
      </c>
      <c r="AO300">
        <v>0</v>
      </c>
      <c r="AP300">
        <v>0</v>
      </c>
      <c r="AQ300">
        <v>0</v>
      </c>
      <c r="AR300">
        <v>0</v>
      </c>
      <c r="AS300">
        <v>0</v>
      </c>
      <c r="AT300">
        <v>0</v>
      </c>
      <c r="AU300">
        <v>0</v>
      </c>
      <c r="AV300">
        <v>0</v>
      </c>
      <c r="AW300">
        <v>0</v>
      </c>
      <c r="AX300">
        <v>0</v>
      </c>
      <c r="AY300">
        <v>0</v>
      </c>
      <c r="AZ300">
        <v>0</v>
      </c>
      <c r="BA300">
        <v>0</v>
      </c>
    </row>
    <row r="301" spans="1:53" x14ac:dyDescent="0.55000000000000004">
      <c r="A301" s="5" t="s">
        <v>153</v>
      </c>
      <c r="B301" t="s">
        <v>62</v>
      </c>
      <c r="C301" s="35" t="s">
        <v>154</v>
      </c>
      <c r="D301" s="7" t="s">
        <v>64</v>
      </c>
      <c r="E301" s="35" t="s">
        <v>154</v>
      </c>
      <c r="F301" s="31">
        <v>532</v>
      </c>
      <c r="G301" s="20">
        <v>1693</v>
      </c>
      <c r="H301" t="s">
        <v>66</v>
      </c>
      <c r="I301" t="s">
        <v>67</v>
      </c>
      <c r="J301" s="9">
        <f t="shared" si="60"/>
        <v>1</v>
      </c>
      <c r="K301" s="9">
        <f t="shared" si="61"/>
        <v>1</v>
      </c>
      <c r="L301">
        <v>300</v>
      </c>
      <c r="M301" s="10" cm="1">
        <f t="array" ref="M301">_xlfn.IFS(N301="N",L301,N301="D",L301+1,N301="R",L301-1)</f>
        <v>301</v>
      </c>
      <c r="N301" s="10" t="str" cm="1">
        <f t="array" ref="N301">_xlfn.IFS(SUM(P301:AI301,AN301:AS301)=0,"N",SUM(P301,R301,T301,V301,X301,Z301,AB301,AD301,AF301,AH301,AN301,AP301,AR301)&gt;0,"D",SUM(Q301,S301,U301,W301,Y301,AA301,AC301,AE301,AG301,AI301,AO301,AQ301,AS301)&gt;0,"R")</f>
        <v>D</v>
      </c>
      <c r="O301" t="s">
        <v>61</v>
      </c>
      <c r="P301">
        <v>0</v>
      </c>
      <c r="Q301">
        <v>0</v>
      </c>
      <c r="R301">
        <v>0</v>
      </c>
      <c r="S301">
        <v>0</v>
      </c>
      <c r="T301">
        <v>0</v>
      </c>
      <c r="U301">
        <v>0</v>
      </c>
      <c r="V301">
        <v>0</v>
      </c>
      <c r="W301">
        <v>0</v>
      </c>
      <c r="X301">
        <v>0</v>
      </c>
      <c r="Y301">
        <v>0</v>
      </c>
      <c r="Z301">
        <v>0</v>
      </c>
      <c r="AA301">
        <v>0</v>
      </c>
      <c r="AB301">
        <v>0</v>
      </c>
      <c r="AC301">
        <v>0</v>
      </c>
      <c r="AD301">
        <v>0</v>
      </c>
      <c r="AE301">
        <v>0</v>
      </c>
      <c r="AF301">
        <v>1</v>
      </c>
      <c r="AG301">
        <v>0</v>
      </c>
      <c r="AH301">
        <v>0</v>
      </c>
      <c r="AI301">
        <v>0</v>
      </c>
      <c r="AJ301">
        <v>1</v>
      </c>
      <c r="AK301">
        <v>0</v>
      </c>
      <c r="AL301">
        <v>0</v>
      </c>
      <c r="AM301">
        <v>0</v>
      </c>
      <c r="AN301">
        <v>0</v>
      </c>
      <c r="AO301">
        <v>0</v>
      </c>
      <c r="AP301">
        <v>0</v>
      </c>
      <c r="AQ301">
        <v>0</v>
      </c>
      <c r="AR301">
        <v>0</v>
      </c>
      <c r="AS301">
        <v>0</v>
      </c>
      <c r="AT301">
        <v>0</v>
      </c>
      <c r="AU301">
        <v>0</v>
      </c>
      <c r="AV301">
        <v>0</v>
      </c>
      <c r="AW301">
        <v>0</v>
      </c>
      <c r="AX301">
        <v>0</v>
      </c>
      <c r="AY301">
        <v>0</v>
      </c>
      <c r="AZ301">
        <v>0</v>
      </c>
      <c r="BA301">
        <v>0</v>
      </c>
    </row>
    <row r="302" spans="1:53" x14ac:dyDescent="0.55000000000000004">
      <c r="A302" s="5" t="s">
        <v>153</v>
      </c>
      <c r="B302" t="s">
        <v>62</v>
      </c>
      <c r="C302" s="35" t="s">
        <v>154</v>
      </c>
      <c r="D302" s="7" t="s">
        <v>64</v>
      </c>
      <c r="E302" s="35" t="s">
        <v>154</v>
      </c>
      <c r="F302" s="31">
        <v>532</v>
      </c>
      <c r="G302" s="20">
        <v>1693</v>
      </c>
      <c r="H302" t="s">
        <v>66</v>
      </c>
      <c r="I302" t="s">
        <v>67</v>
      </c>
      <c r="J302" s="9">
        <f t="shared" si="60"/>
        <v>1</v>
      </c>
      <c r="K302" s="9">
        <f t="shared" si="61"/>
        <v>1</v>
      </c>
      <c r="L302">
        <v>301</v>
      </c>
      <c r="M302" s="10" cm="1">
        <f t="array" ref="M302">_xlfn.IFS(N302="N",L302,N302="D",L302+1,N302="R",L302-1)</f>
        <v>300</v>
      </c>
      <c r="N302" s="10" t="str" cm="1">
        <f t="array" ref="N302">_xlfn.IFS(SUM(P302:AI302,AN302:AS302)=0,"N",SUM(P302,R302,T302,V302,X302,Z302,AB302,AD302,AF302,AH302,AN302,AP302,AR302)&gt;0,"D",SUM(Q302,S302,U302,W302,Y302,AA302,AC302,AE302,AG302,AI302,AO302,AQ302,AS302)&gt;0,"R")</f>
        <v>R</v>
      </c>
      <c r="O302" t="s">
        <v>151</v>
      </c>
      <c r="P302">
        <v>0</v>
      </c>
      <c r="Q302">
        <v>0</v>
      </c>
      <c r="R302">
        <v>0</v>
      </c>
      <c r="S302">
        <v>0</v>
      </c>
      <c r="T302">
        <v>0</v>
      </c>
      <c r="U302">
        <v>0</v>
      </c>
      <c r="V302">
        <v>0</v>
      </c>
      <c r="W302">
        <v>0</v>
      </c>
      <c r="X302">
        <v>0</v>
      </c>
      <c r="Y302">
        <v>0</v>
      </c>
      <c r="Z302">
        <v>0</v>
      </c>
      <c r="AA302">
        <v>0</v>
      </c>
      <c r="AB302">
        <v>0</v>
      </c>
      <c r="AC302">
        <v>0</v>
      </c>
      <c r="AD302">
        <v>0</v>
      </c>
      <c r="AE302">
        <v>0</v>
      </c>
      <c r="AF302">
        <v>0</v>
      </c>
      <c r="AG302">
        <v>1</v>
      </c>
      <c r="AH302">
        <v>0</v>
      </c>
      <c r="AI302">
        <v>0</v>
      </c>
      <c r="AJ302">
        <v>1</v>
      </c>
      <c r="AK302">
        <v>0</v>
      </c>
      <c r="AL302">
        <v>0</v>
      </c>
      <c r="AM302">
        <v>0</v>
      </c>
      <c r="AN302">
        <v>0</v>
      </c>
      <c r="AO302">
        <v>0</v>
      </c>
      <c r="AP302">
        <v>0</v>
      </c>
      <c r="AQ302">
        <v>0</v>
      </c>
      <c r="AR302">
        <v>0</v>
      </c>
      <c r="AS302">
        <v>0</v>
      </c>
      <c r="AT302">
        <v>0</v>
      </c>
      <c r="AU302">
        <v>0</v>
      </c>
      <c r="AV302">
        <v>0</v>
      </c>
      <c r="AW302">
        <v>0</v>
      </c>
      <c r="AX302">
        <v>0</v>
      </c>
      <c r="AY302">
        <v>0</v>
      </c>
      <c r="AZ302">
        <v>0</v>
      </c>
      <c r="BA302">
        <v>0</v>
      </c>
    </row>
    <row r="303" spans="1:53" x14ac:dyDescent="0.55000000000000004">
      <c r="A303" s="5" t="s">
        <v>153</v>
      </c>
      <c r="B303" t="s">
        <v>62</v>
      </c>
      <c r="C303" s="35" t="s">
        <v>154</v>
      </c>
      <c r="D303" s="7" t="s">
        <v>64</v>
      </c>
      <c r="E303" s="35" t="s">
        <v>154</v>
      </c>
      <c r="F303" s="31">
        <v>532</v>
      </c>
      <c r="G303" s="20">
        <v>1693</v>
      </c>
      <c r="H303" t="s">
        <v>66</v>
      </c>
      <c r="I303" t="s">
        <v>67</v>
      </c>
      <c r="J303" s="9">
        <f t="shared" si="60"/>
        <v>1</v>
      </c>
      <c r="K303" s="9">
        <f t="shared" si="61"/>
        <v>1</v>
      </c>
      <c r="L303">
        <v>302</v>
      </c>
      <c r="M303" s="10" cm="1">
        <f t="array" ref="M303">_xlfn.IFS(N303="N",L303,N303="D",L303+1,N303="R",L303-1)</f>
        <v>303</v>
      </c>
      <c r="N303" s="10" t="str" cm="1">
        <f t="array" ref="N303">_xlfn.IFS(SUM(P303:AI303,AN303:AS303)=0,"N",SUM(P303,R303,T303,V303,X303,Z303,AB303,AD303,AF303,AH303,AN303,AP303,AR303)&gt;0,"D",SUM(Q303,S303,U303,W303,Y303,AA303,AC303,AE303,AG303,AI303,AO303,AQ303,AS303)&gt;0,"R")</f>
        <v>D</v>
      </c>
      <c r="O303" t="s">
        <v>91</v>
      </c>
      <c r="P303">
        <v>0</v>
      </c>
      <c r="Q303">
        <v>0</v>
      </c>
      <c r="R303">
        <v>0</v>
      </c>
      <c r="S303">
        <v>0</v>
      </c>
      <c r="T303">
        <v>0</v>
      </c>
      <c r="U303">
        <v>0</v>
      </c>
      <c r="V303">
        <v>0</v>
      </c>
      <c r="W303">
        <v>0</v>
      </c>
      <c r="X303">
        <v>0</v>
      </c>
      <c r="Y303">
        <v>0</v>
      </c>
      <c r="Z303">
        <v>0</v>
      </c>
      <c r="AA303">
        <v>0</v>
      </c>
      <c r="AB303">
        <v>0</v>
      </c>
      <c r="AC303">
        <v>0</v>
      </c>
      <c r="AD303">
        <v>0</v>
      </c>
      <c r="AE303">
        <v>0</v>
      </c>
      <c r="AF303">
        <v>1</v>
      </c>
      <c r="AG303">
        <v>0</v>
      </c>
      <c r="AH303">
        <v>0</v>
      </c>
      <c r="AI303">
        <v>0</v>
      </c>
      <c r="AJ303">
        <v>1</v>
      </c>
      <c r="AK303">
        <v>0</v>
      </c>
      <c r="AL303">
        <v>0</v>
      </c>
      <c r="AM303">
        <v>0</v>
      </c>
      <c r="AN303">
        <v>0</v>
      </c>
      <c r="AO303">
        <v>0</v>
      </c>
      <c r="AP303">
        <v>0</v>
      </c>
      <c r="AQ303">
        <v>0</v>
      </c>
      <c r="AR303">
        <v>0</v>
      </c>
      <c r="AS303">
        <v>0</v>
      </c>
      <c r="AT303">
        <v>0</v>
      </c>
      <c r="AU303">
        <v>0</v>
      </c>
      <c r="AV303">
        <v>0</v>
      </c>
      <c r="AW303">
        <v>0</v>
      </c>
      <c r="AX303">
        <v>0</v>
      </c>
      <c r="AY303">
        <v>0</v>
      </c>
      <c r="AZ303">
        <v>0</v>
      </c>
      <c r="BA303">
        <v>0</v>
      </c>
    </row>
    <row r="304" spans="1:53" x14ac:dyDescent="0.55000000000000004">
      <c r="A304" s="5" t="s">
        <v>153</v>
      </c>
      <c r="B304" t="s">
        <v>62</v>
      </c>
      <c r="C304" s="35" t="s">
        <v>154</v>
      </c>
      <c r="D304" s="7" t="s">
        <v>64</v>
      </c>
      <c r="E304" s="35" t="s">
        <v>154</v>
      </c>
      <c r="F304" s="31">
        <v>532</v>
      </c>
      <c r="G304" s="20">
        <v>1693</v>
      </c>
      <c r="H304" t="s">
        <v>66</v>
      </c>
      <c r="I304" t="s">
        <v>67</v>
      </c>
      <c r="J304" s="9">
        <f t="shared" si="60"/>
        <v>1</v>
      </c>
      <c r="K304" s="9">
        <f t="shared" si="61"/>
        <v>1</v>
      </c>
      <c r="L304">
        <v>303</v>
      </c>
      <c r="M304" s="10" cm="1">
        <f t="array" ref="M304">_xlfn.IFS(N304="N",L304,N304="D",L304+1,N304="R",L304-1)</f>
        <v>302</v>
      </c>
      <c r="N304" s="10" t="str" cm="1">
        <f t="array" ref="N304">_xlfn.IFS(SUM(P304:AI304,AN304:AS304)=0,"N",SUM(P304,R304,T304,V304,X304,Z304,AB304,AD304,AF304,AH304,AN304,AP304,AR304)&gt;0,"D",SUM(Q304,S304,U304,W304,Y304,AA304,AC304,AE304,AG304,AI304,AO304,AQ304,AS304)&gt;0,"R")</f>
        <v>R</v>
      </c>
      <c r="O304" t="s">
        <v>60</v>
      </c>
      <c r="P304">
        <v>0</v>
      </c>
      <c r="Q304">
        <v>0</v>
      </c>
      <c r="R304">
        <v>0</v>
      </c>
      <c r="S304">
        <v>0</v>
      </c>
      <c r="T304">
        <v>0</v>
      </c>
      <c r="U304">
        <v>0</v>
      </c>
      <c r="V304">
        <v>0</v>
      </c>
      <c r="W304">
        <v>0</v>
      </c>
      <c r="X304">
        <v>0</v>
      </c>
      <c r="Y304">
        <v>0</v>
      </c>
      <c r="Z304">
        <v>0</v>
      </c>
      <c r="AA304">
        <v>0</v>
      </c>
      <c r="AB304">
        <v>0</v>
      </c>
      <c r="AC304">
        <v>0</v>
      </c>
      <c r="AD304">
        <v>0</v>
      </c>
      <c r="AE304">
        <v>0</v>
      </c>
      <c r="AF304">
        <v>0</v>
      </c>
      <c r="AG304">
        <v>1</v>
      </c>
      <c r="AH304">
        <v>0</v>
      </c>
      <c r="AI304">
        <v>0</v>
      </c>
      <c r="AJ304">
        <v>1</v>
      </c>
      <c r="AK304">
        <v>0</v>
      </c>
      <c r="AL304">
        <v>0</v>
      </c>
      <c r="AM304">
        <v>0</v>
      </c>
      <c r="AN304">
        <v>0</v>
      </c>
      <c r="AO304">
        <v>0</v>
      </c>
      <c r="AP304">
        <v>0</v>
      </c>
      <c r="AQ304">
        <v>0</v>
      </c>
      <c r="AR304">
        <v>0</v>
      </c>
      <c r="AS304">
        <v>0</v>
      </c>
      <c r="AT304">
        <v>0</v>
      </c>
      <c r="AU304">
        <v>0</v>
      </c>
      <c r="AV304">
        <v>0</v>
      </c>
      <c r="AW304">
        <v>0</v>
      </c>
      <c r="AX304">
        <v>0</v>
      </c>
      <c r="AY304">
        <v>0</v>
      </c>
      <c r="AZ304">
        <v>0</v>
      </c>
      <c r="BA304">
        <v>0</v>
      </c>
    </row>
    <row r="305" spans="1:53" x14ac:dyDescent="0.55000000000000004">
      <c r="A305" s="5" t="s">
        <v>153</v>
      </c>
      <c r="B305" t="s">
        <v>62</v>
      </c>
      <c r="C305" s="35" t="s">
        <v>154</v>
      </c>
      <c r="D305" s="7" t="s">
        <v>64</v>
      </c>
      <c r="E305" s="35" t="s">
        <v>154</v>
      </c>
      <c r="F305" s="31">
        <v>532</v>
      </c>
      <c r="G305" s="20">
        <v>1693</v>
      </c>
      <c r="H305" t="s">
        <v>66</v>
      </c>
      <c r="I305" t="s">
        <v>67</v>
      </c>
      <c r="J305" s="9">
        <f t="shared" si="60"/>
        <v>1</v>
      </c>
      <c r="K305" s="9">
        <f t="shared" si="61"/>
        <v>1</v>
      </c>
      <c r="L305">
        <v>304</v>
      </c>
      <c r="M305" s="10" cm="1">
        <f t="array" ref="M305">_xlfn.IFS(N305="N",L305,N305="D",L305+1,N305="R",L305-1)</f>
        <v>305</v>
      </c>
      <c r="N305" s="10" t="str" cm="1">
        <f t="array" ref="N305">_xlfn.IFS(SUM(P305:AI305,AN305:AS305)=0,"N",SUM(P305,R305,T305,V305,X305,Z305,AB305,AD305,AF305,AH305,AN305,AP305,AR305)&gt;0,"D",SUM(Q305,S305,U305,W305,Y305,AA305,AC305,AE305,AG305,AI305,AO305,AQ305,AS305)&gt;0,"R")</f>
        <v>D</v>
      </c>
      <c r="O305" t="s">
        <v>60</v>
      </c>
      <c r="P305">
        <v>0</v>
      </c>
      <c r="Q305">
        <v>0</v>
      </c>
      <c r="R305">
        <v>0</v>
      </c>
      <c r="S305">
        <v>0</v>
      </c>
      <c r="T305">
        <v>0</v>
      </c>
      <c r="U305">
        <v>0</v>
      </c>
      <c r="V305">
        <v>0</v>
      </c>
      <c r="W305">
        <v>0</v>
      </c>
      <c r="X305">
        <v>0</v>
      </c>
      <c r="Y305">
        <v>0</v>
      </c>
      <c r="Z305">
        <v>0</v>
      </c>
      <c r="AA305">
        <v>0</v>
      </c>
      <c r="AB305">
        <v>0</v>
      </c>
      <c r="AC305">
        <v>0</v>
      </c>
      <c r="AD305">
        <v>0</v>
      </c>
      <c r="AE305">
        <v>0</v>
      </c>
      <c r="AF305">
        <v>1</v>
      </c>
      <c r="AG305">
        <v>0</v>
      </c>
      <c r="AH305">
        <v>0</v>
      </c>
      <c r="AI305">
        <v>0</v>
      </c>
      <c r="AJ305">
        <v>0</v>
      </c>
      <c r="AK305">
        <v>1</v>
      </c>
      <c r="AL305">
        <v>0</v>
      </c>
      <c r="AM305">
        <v>0</v>
      </c>
      <c r="AN305">
        <v>0</v>
      </c>
      <c r="AO305">
        <v>0</v>
      </c>
      <c r="AP305">
        <v>0</v>
      </c>
      <c r="AQ305">
        <v>0</v>
      </c>
      <c r="AR305">
        <v>0</v>
      </c>
      <c r="AS305">
        <v>0</v>
      </c>
      <c r="AT305">
        <v>0</v>
      </c>
      <c r="AU305">
        <v>0</v>
      </c>
      <c r="AV305">
        <v>0</v>
      </c>
      <c r="AW305">
        <v>0</v>
      </c>
      <c r="AX305">
        <v>0</v>
      </c>
      <c r="AY305">
        <v>0</v>
      </c>
      <c r="AZ305">
        <v>0</v>
      </c>
      <c r="BA305">
        <v>0</v>
      </c>
    </row>
    <row r="306" spans="1:53" x14ac:dyDescent="0.55000000000000004">
      <c r="A306" s="5" t="s">
        <v>153</v>
      </c>
      <c r="B306" t="s">
        <v>62</v>
      </c>
      <c r="C306" s="35" t="s">
        <v>154</v>
      </c>
      <c r="D306" s="7" t="s">
        <v>64</v>
      </c>
      <c r="E306" s="35" t="s">
        <v>154</v>
      </c>
      <c r="F306" s="31">
        <v>532</v>
      </c>
      <c r="G306" s="20">
        <v>1693</v>
      </c>
      <c r="H306" t="s">
        <v>66</v>
      </c>
      <c r="I306" t="s">
        <v>67</v>
      </c>
      <c r="J306" s="9">
        <f t="shared" si="60"/>
        <v>1</v>
      </c>
      <c r="K306" s="9">
        <f t="shared" si="61"/>
        <v>1</v>
      </c>
      <c r="L306">
        <v>305</v>
      </c>
      <c r="M306" s="10" cm="1">
        <f t="array" ref="M306">_xlfn.IFS(N306="N",L306,N306="D",L306+1,N306="R",L306-1)</f>
        <v>304</v>
      </c>
      <c r="N306" s="10" t="str" cm="1">
        <f t="array" ref="N306">_xlfn.IFS(SUM(P306:AI306,AN306:AS306)=0,"N",SUM(P306,R306,T306,V306,X306,Z306,AB306,AD306,AF306,AH306,AN306,AP306,AR306)&gt;0,"D",SUM(Q306,S306,U306,W306,Y306,AA306,AC306,AE306,AG306,AI306,AO306,AQ306,AS306)&gt;0,"R")</f>
        <v>R</v>
      </c>
      <c r="O306" t="s">
        <v>152</v>
      </c>
      <c r="P306">
        <v>0</v>
      </c>
      <c r="Q306">
        <v>0</v>
      </c>
      <c r="R306">
        <v>0</v>
      </c>
      <c r="S306">
        <v>0</v>
      </c>
      <c r="T306">
        <v>0</v>
      </c>
      <c r="U306">
        <v>0</v>
      </c>
      <c r="V306">
        <v>0</v>
      </c>
      <c r="W306">
        <v>0</v>
      </c>
      <c r="X306">
        <v>0</v>
      </c>
      <c r="Y306">
        <v>0</v>
      </c>
      <c r="Z306">
        <v>0</v>
      </c>
      <c r="AA306">
        <v>0</v>
      </c>
      <c r="AB306">
        <v>0</v>
      </c>
      <c r="AC306">
        <v>0</v>
      </c>
      <c r="AD306">
        <v>0</v>
      </c>
      <c r="AE306">
        <v>0</v>
      </c>
      <c r="AF306">
        <v>0</v>
      </c>
      <c r="AG306">
        <v>1</v>
      </c>
      <c r="AH306">
        <v>0</v>
      </c>
      <c r="AI306">
        <v>0</v>
      </c>
      <c r="AJ306">
        <v>0</v>
      </c>
      <c r="AK306">
        <v>1</v>
      </c>
      <c r="AL306">
        <v>0</v>
      </c>
      <c r="AM306">
        <v>0</v>
      </c>
      <c r="AN306">
        <v>0</v>
      </c>
      <c r="AO306">
        <v>0</v>
      </c>
      <c r="AP306">
        <v>0</v>
      </c>
      <c r="AQ306">
        <v>0</v>
      </c>
      <c r="AR306">
        <v>0</v>
      </c>
      <c r="AS306">
        <v>0</v>
      </c>
      <c r="AT306">
        <v>0</v>
      </c>
      <c r="AU306">
        <v>0</v>
      </c>
      <c r="AV306">
        <v>0</v>
      </c>
      <c r="AW306">
        <v>0</v>
      </c>
      <c r="AX306">
        <v>0</v>
      </c>
      <c r="AY306">
        <v>0</v>
      </c>
      <c r="AZ306">
        <v>0</v>
      </c>
      <c r="BA306">
        <v>0</v>
      </c>
    </row>
    <row r="307" spans="1:53" x14ac:dyDescent="0.55000000000000004">
      <c r="A307" s="5" t="s">
        <v>153</v>
      </c>
      <c r="B307" t="s">
        <v>62</v>
      </c>
      <c r="C307" s="35" t="s">
        <v>154</v>
      </c>
      <c r="D307" s="7" t="s">
        <v>64</v>
      </c>
      <c r="E307" s="35" t="s">
        <v>154</v>
      </c>
      <c r="F307" s="31">
        <v>532</v>
      </c>
      <c r="G307" s="20">
        <v>1693</v>
      </c>
      <c r="H307" t="s">
        <v>66</v>
      </c>
      <c r="I307" t="s">
        <v>67</v>
      </c>
      <c r="J307" s="9">
        <f t="shared" si="60"/>
        <v>1</v>
      </c>
      <c r="K307" s="9">
        <f t="shared" si="61"/>
        <v>1</v>
      </c>
      <c r="L307">
        <v>306</v>
      </c>
      <c r="M307" s="10" cm="1">
        <f t="array" ref="M307">_xlfn.IFS(N307="N",L307,N307="D",L307+1,N307="R",L307-1)</f>
        <v>307</v>
      </c>
      <c r="N307" s="10" t="str" cm="1">
        <f t="array" ref="N307">_xlfn.IFS(SUM(P307:AI307,AN307:AS307)=0,"N",SUM(P307,R307,T307,V307,X307,Z307,AB307,AD307,AF307,AH307,AN307,AP307,AR307)&gt;0,"D",SUM(Q307,S307,U307,W307,Y307,AA307,AC307,AE307,AG307,AI307,AO307,AQ307,AS307)&gt;0,"R")</f>
        <v>D</v>
      </c>
      <c r="O307" t="s">
        <v>94</v>
      </c>
      <c r="P307">
        <v>0</v>
      </c>
      <c r="Q307">
        <v>0</v>
      </c>
      <c r="R307">
        <v>0</v>
      </c>
      <c r="S307">
        <v>0</v>
      </c>
      <c r="T307">
        <v>0</v>
      </c>
      <c r="U307">
        <v>0</v>
      </c>
      <c r="V307">
        <v>0</v>
      </c>
      <c r="W307">
        <v>0</v>
      </c>
      <c r="X307">
        <v>0</v>
      </c>
      <c r="Y307">
        <v>0</v>
      </c>
      <c r="Z307">
        <v>0</v>
      </c>
      <c r="AA307">
        <v>0</v>
      </c>
      <c r="AB307">
        <v>0</v>
      </c>
      <c r="AC307">
        <v>0</v>
      </c>
      <c r="AD307">
        <v>0</v>
      </c>
      <c r="AE307">
        <v>0</v>
      </c>
      <c r="AF307">
        <v>1</v>
      </c>
      <c r="AG307">
        <v>0</v>
      </c>
      <c r="AH307">
        <v>0</v>
      </c>
      <c r="AI307">
        <v>0</v>
      </c>
      <c r="AJ307">
        <v>1</v>
      </c>
      <c r="AK307">
        <v>0</v>
      </c>
      <c r="AL307">
        <v>0</v>
      </c>
      <c r="AM307">
        <v>0</v>
      </c>
      <c r="AN307">
        <v>0</v>
      </c>
      <c r="AO307">
        <v>0</v>
      </c>
      <c r="AP307">
        <v>0</v>
      </c>
      <c r="AQ307">
        <v>0</v>
      </c>
      <c r="AR307">
        <v>0</v>
      </c>
      <c r="AS307">
        <v>0</v>
      </c>
      <c r="AT307">
        <v>0</v>
      </c>
      <c r="AU307">
        <v>0</v>
      </c>
      <c r="AV307">
        <v>0</v>
      </c>
      <c r="AW307">
        <v>0</v>
      </c>
      <c r="AX307">
        <v>0</v>
      </c>
      <c r="AY307">
        <v>0</v>
      </c>
      <c r="AZ307">
        <v>0</v>
      </c>
      <c r="BA307">
        <v>0</v>
      </c>
    </row>
    <row r="308" spans="1:53" x14ac:dyDescent="0.55000000000000004">
      <c r="A308" s="5" t="s">
        <v>153</v>
      </c>
      <c r="B308" t="s">
        <v>62</v>
      </c>
      <c r="C308" s="35" t="s">
        <v>154</v>
      </c>
      <c r="D308" s="7" t="s">
        <v>64</v>
      </c>
      <c r="E308" s="35" t="s">
        <v>154</v>
      </c>
      <c r="F308" s="31">
        <v>532</v>
      </c>
      <c r="G308" s="20">
        <v>1693</v>
      </c>
      <c r="H308" t="s">
        <v>66</v>
      </c>
      <c r="I308" t="s">
        <v>67</v>
      </c>
      <c r="J308" s="9">
        <f t="shared" si="60"/>
        <v>1</v>
      </c>
      <c r="K308" s="9">
        <f t="shared" si="61"/>
        <v>1</v>
      </c>
      <c r="L308">
        <v>307</v>
      </c>
      <c r="M308" s="10" cm="1">
        <f t="array" ref="M308">_xlfn.IFS(N308="N",L308,N308="D",L308+1,N308="R",L308-1)</f>
        <v>306</v>
      </c>
      <c r="N308" s="10" t="str" cm="1">
        <f t="array" ref="N308">_xlfn.IFS(SUM(P308:AI308,AN308:AS308)=0,"N",SUM(P308,R308,T308,V308,X308,Z308,AB308,AD308,AF308,AH308,AN308,AP308,AR308)&gt;0,"D",SUM(Q308,S308,U308,W308,Y308,AA308,AC308,AE308,AG308,AI308,AO308,AQ308,AS308)&gt;0,"R")</f>
        <v>R</v>
      </c>
      <c r="O308" t="s">
        <v>61</v>
      </c>
      <c r="P308">
        <v>0</v>
      </c>
      <c r="Q308">
        <v>0</v>
      </c>
      <c r="R308">
        <v>0</v>
      </c>
      <c r="S308">
        <v>0</v>
      </c>
      <c r="T308">
        <v>0</v>
      </c>
      <c r="U308">
        <v>0</v>
      </c>
      <c r="V308">
        <v>0</v>
      </c>
      <c r="W308">
        <v>0</v>
      </c>
      <c r="X308">
        <v>0</v>
      </c>
      <c r="Y308">
        <v>0</v>
      </c>
      <c r="Z308">
        <v>0</v>
      </c>
      <c r="AA308">
        <v>0</v>
      </c>
      <c r="AB308">
        <v>0</v>
      </c>
      <c r="AC308">
        <v>0</v>
      </c>
      <c r="AD308">
        <v>0</v>
      </c>
      <c r="AE308">
        <v>0</v>
      </c>
      <c r="AF308">
        <v>0</v>
      </c>
      <c r="AG308">
        <v>1</v>
      </c>
      <c r="AH308">
        <v>0</v>
      </c>
      <c r="AI308">
        <v>0</v>
      </c>
      <c r="AJ308">
        <v>1</v>
      </c>
      <c r="AK308">
        <v>0</v>
      </c>
      <c r="AL308">
        <v>0</v>
      </c>
      <c r="AM308">
        <v>0</v>
      </c>
      <c r="AN308">
        <v>0</v>
      </c>
      <c r="AO308">
        <v>0</v>
      </c>
      <c r="AP308">
        <v>0</v>
      </c>
      <c r="AQ308">
        <v>0</v>
      </c>
      <c r="AR308">
        <v>0</v>
      </c>
      <c r="AS308">
        <v>0</v>
      </c>
      <c r="AT308">
        <v>0</v>
      </c>
      <c r="AU308">
        <v>0</v>
      </c>
      <c r="AV308">
        <v>0</v>
      </c>
      <c r="AW308">
        <v>0</v>
      </c>
      <c r="AX308">
        <v>0</v>
      </c>
      <c r="AY308">
        <v>0</v>
      </c>
      <c r="AZ308">
        <v>0</v>
      </c>
      <c r="BA308">
        <v>0</v>
      </c>
    </row>
    <row r="309" spans="1:53" x14ac:dyDescent="0.55000000000000004">
      <c r="A309" s="5" t="s">
        <v>153</v>
      </c>
      <c r="B309" t="s">
        <v>62</v>
      </c>
      <c r="C309" s="35" t="s">
        <v>154</v>
      </c>
      <c r="D309" s="7" t="s">
        <v>64</v>
      </c>
      <c r="E309" s="35" t="s">
        <v>154</v>
      </c>
      <c r="F309" s="31">
        <v>532</v>
      </c>
      <c r="G309" s="20">
        <v>1693</v>
      </c>
      <c r="H309" t="s">
        <v>66</v>
      </c>
      <c r="I309" t="s">
        <v>67</v>
      </c>
      <c r="J309" s="9">
        <f t="shared" si="60"/>
        <v>1</v>
      </c>
      <c r="K309" s="9">
        <f t="shared" si="61"/>
        <v>1</v>
      </c>
      <c r="L309">
        <v>308</v>
      </c>
      <c r="M309" s="10" cm="1">
        <f t="array" ref="M309">_xlfn.IFS(N309="N",L309,N309="D",L309+1,N309="R",L309-1)</f>
        <v>309</v>
      </c>
      <c r="N309" s="10" t="str" cm="1">
        <f t="array" ref="N309">_xlfn.IFS(SUM(P309:AI309,AN309:AS309)=0,"N",SUM(P309,R309,T309,V309,X309,Z309,AB309,AD309,AF309,AH309,AN309,AP309,AR309)&gt;0,"D",SUM(Q309,S309,U309,W309,Y309,AA309,AC309,AE309,AG309,AI309,AO309,AQ309,AS309)&gt;0,"R")</f>
        <v>D</v>
      </c>
      <c r="O309" t="s">
        <v>61</v>
      </c>
      <c r="P309">
        <v>0</v>
      </c>
      <c r="Q309">
        <v>0</v>
      </c>
      <c r="R309">
        <v>0</v>
      </c>
      <c r="S309">
        <v>0</v>
      </c>
      <c r="T309">
        <v>0</v>
      </c>
      <c r="U309">
        <v>0</v>
      </c>
      <c r="V309">
        <v>0</v>
      </c>
      <c r="W309">
        <v>0</v>
      </c>
      <c r="X309">
        <v>0</v>
      </c>
      <c r="Y309">
        <v>0</v>
      </c>
      <c r="Z309">
        <v>0</v>
      </c>
      <c r="AA309">
        <v>0</v>
      </c>
      <c r="AB309">
        <v>0</v>
      </c>
      <c r="AC309">
        <v>0</v>
      </c>
      <c r="AD309">
        <v>0</v>
      </c>
      <c r="AE309">
        <v>0</v>
      </c>
      <c r="AF309">
        <v>0</v>
      </c>
      <c r="AG309">
        <v>0</v>
      </c>
      <c r="AH309">
        <v>1</v>
      </c>
      <c r="AI309">
        <v>0</v>
      </c>
      <c r="AJ309">
        <v>1</v>
      </c>
      <c r="AK309">
        <v>0</v>
      </c>
      <c r="AL309">
        <v>0</v>
      </c>
      <c r="AM309">
        <v>0</v>
      </c>
      <c r="AN309">
        <v>0</v>
      </c>
      <c r="AO309">
        <v>0</v>
      </c>
      <c r="AP309">
        <v>0</v>
      </c>
      <c r="AQ309">
        <v>0</v>
      </c>
      <c r="AR309">
        <v>0</v>
      </c>
      <c r="AS309">
        <v>0</v>
      </c>
      <c r="AT309">
        <v>0</v>
      </c>
      <c r="AU309">
        <v>0</v>
      </c>
      <c r="AV309">
        <v>0</v>
      </c>
      <c r="AW309">
        <v>0</v>
      </c>
      <c r="AX309">
        <v>0</v>
      </c>
      <c r="AY309">
        <v>0</v>
      </c>
      <c r="AZ309">
        <v>0</v>
      </c>
      <c r="BA309">
        <v>0</v>
      </c>
    </row>
    <row r="310" spans="1:53" x14ac:dyDescent="0.55000000000000004">
      <c r="A310" s="5" t="s">
        <v>153</v>
      </c>
      <c r="B310" t="s">
        <v>62</v>
      </c>
      <c r="C310" s="35" t="s">
        <v>154</v>
      </c>
      <c r="D310" s="7" t="s">
        <v>64</v>
      </c>
      <c r="E310" s="35" t="s">
        <v>154</v>
      </c>
      <c r="F310" s="31">
        <v>532</v>
      </c>
      <c r="G310" s="20">
        <v>1693</v>
      </c>
      <c r="H310" t="s">
        <v>66</v>
      </c>
      <c r="I310" t="s">
        <v>67</v>
      </c>
      <c r="J310" s="9">
        <f t="shared" si="60"/>
        <v>1</v>
      </c>
      <c r="K310" s="9">
        <f t="shared" si="61"/>
        <v>1</v>
      </c>
      <c r="L310">
        <v>309</v>
      </c>
      <c r="M310" s="10" cm="1">
        <f t="array" ref="M310">_xlfn.IFS(N310="N",L310,N310="D",L310+1,N310="R",L310-1)</f>
        <v>308</v>
      </c>
      <c r="N310" s="10" t="str" cm="1">
        <f t="array" ref="N310">_xlfn.IFS(SUM(P310:AI310,AN310:AS310)=0,"N",SUM(P310,R310,T310,V310,X310,Z310,AB310,AD310,AF310,AH310,AN310,AP310,AR310)&gt;0,"D",SUM(Q310,S310,U310,W310,Y310,AA310,AC310,AE310,AG310,AI310,AO310,AQ310,AS310)&gt;0,"R")</f>
        <v>R</v>
      </c>
      <c r="O310" t="s">
        <v>60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1</v>
      </c>
      <c r="AJ310">
        <v>1</v>
      </c>
      <c r="AK310">
        <v>0</v>
      </c>
      <c r="AL310">
        <v>0</v>
      </c>
      <c r="AM310">
        <v>0</v>
      </c>
      <c r="AN310">
        <v>0</v>
      </c>
      <c r="AO310">
        <v>0</v>
      </c>
      <c r="AP310">
        <v>0</v>
      </c>
      <c r="AQ310">
        <v>0</v>
      </c>
      <c r="AR310">
        <v>0</v>
      </c>
      <c r="AS310">
        <v>0</v>
      </c>
      <c r="AT310">
        <v>0</v>
      </c>
      <c r="AU310">
        <v>0</v>
      </c>
      <c r="AV310">
        <v>0</v>
      </c>
      <c r="AW310">
        <v>0</v>
      </c>
      <c r="AX310">
        <v>0</v>
      </c>
      <c r="AY310">
        <v>0</v>
      </c>
      <c r="AZ310">
        <v>0</v>
      </c>
      <c r="BA310">
        <v>0</v>
      </c>
    </row>
    <row r="311" spans="1:53" x14ac:dyDescent="0.55000000000000004">
      <c r="A311" s="5" t="s">
        <v>153</v>
      </c>
      <c r="B311" t="s">
        <v>62</v>
      </c>
      <c r="C311" s="35" t="s">
        <v>155</v>
      </c>
      <c r="D311" s="7" t="s">
        <v>64</v>
      </c>
      <c r="E311" s="35" t="s">
        <v>155</v>
      </c>
      <c r="F311" s="31">
        <v>532</v>
      </c>
      <c r="G311" s="20">
        <v>1693</v>
      </c>
      <c r="H311" t="s">
        <v>66</v>
      </c>
      <c r="I311" t="s">
        <v>67</v>
      </c>
      <c r="J311" s="9">
        <f t="shared" ref="J311:J312" si="62">SUM(P311:AI311,AN311:BA311)</f>
        <v>1</v>
      </c>
      <c r="K311" s="9">
        <f t="shared" ref="K311:K312" si="63">SUM(AJ311:AM311)</f>
        <v>1</v>
      </c>
      <c r="L311">
        <v>310</v>
      </c>
      <c r="M311" s="10" cm="1">
        <f t="array" ref="M311">_xlfn.IFS(N311="N",L311,N311="D",L311+1,N311="R",L311-1)</f>
        <v>311</v>
      </c>
      <c r="N311" s="10" t="str" cm="1">
        <f t="array" ref="N311">_xlfn.IFS(SUM(P311:AI311,AN311:AS311)=0,"N",SUM(P311,R311,T311,V311,X311,Z311,AB311,AD311,AF311,AH311,AN311,AP311,AR311)&gt;0,"D",SUM(Q311,S311,U311,W311,Y311,AA311,AC311,AE311,AG311,AI311,AO311,AQ311,AS311)&gt;0,"R")</f>
        <v>D</v>
      </c>
      <c r="O311" t="s">
        <v>60</v>
      </c>
      <c r="P311">
        <v>0</v>
      </c>
      <c r="Q311">
        <v>0</v>
      </c>
      <c r="R311">
        <v>0</v>
      </c>
      <c r="S311">
        <v>0</v>
      </c>
      <c r="T311">
        <v>0</v>
      </c>
      <c r="U311">
        <v>0</v>
      </c>
      <c r="V311">
        <v>0</v>
      </c>
      <c r="W311">
        <v>0</v>
      </c>
      <c r="X311">
        <v>0</v>
      </c>
      <c r="Y311">
        <v>0</v>
      </c>
      <c r="Z311">
        <v>0</v>
      </c>
      <c r="AA311">
        <v>0</v>
      </c>
      <c r="AB311">
        <v>0</v>
      </c>
      <c r="AC311">
        <v>0</v>
      </c>
      <c r="AD311">
        <v>0</v>
      </c>
      <c r="AE311">
        <v>0</v>
      </c>
      <c r="AF311">
        <v>0</v>
      </c>
      <c r="AG311">
        <v>0</v>
      </c>
      <c r="AH311">
        <v>1</v>
      </c>
      <c r="AI311">
        <v>0</v>
      </c>
      <c r="AJ311">
        <v>1</v>
      </c>
      <c r="AK311">
        <v>0</v>
      </c>
      <c r="AL311">
        <v>0</v>
      </c>
      <c r="AM311">
        <v>0</v>
      </c>
      <c r="AN311">
        <v>0</v>
      </c>
      <c r="AO311">
        <v>0</v>
      </c>
      <c r="AP311">
        <v>0</v>
      </c>
      <c r="AQ311">
        <v>0</v>
      </c>
      <c r="AR311">
        <v>0</v>
      </c>
      <c r="AS311">
        <v>0</v>
      </c>
      <c r="AT311">
        <v>0</v>
      </c>
      <c r="AU311">
        <v>0</v>
      </c>
      <c r="AV311">
        <v>0</v>
      </c>
      <c r="AW311">
        <v>0</v>
      </c>
      <c r="AX311">
        <v>0</v>
      </c>
      <c r="AY311">
        <v>0</v>
      </c>
      <c r="AZ311">
        <v>0</v>
      </c>
      <c r="BA311">
        <v>0</v>
      </c>
    </row>
    <row r="312" spans="1:53" s="27" customFormat="1" ht="14.7" thickBot="1" x14ac:dyDescent="0.6">
      <c r="A312" s="30" t="s">
        <v>153</v>
      </c>
      <c r="B312" s="27" t="s">
        <v>62</v>
      </c>
      <c r="C312" s="36" t="s">
        <v>155</v>
      </c>
      <c r="D312" s="23" t="s">
        <v>64</v>
      </c>
      <c r="E312" s="36" t="s">
        <v>155</v>
      </c>
      <c r="F312" s="32">
        <v>532</v>
      </c>
      <c r="G312" s="24">
        <v>1693</v>
      </c>
      <c r="H312" s="27" t="s">
        <v>66</v>
      </c>
      <c r="I312" s="27" t="s">
        <v>67</v>
      </c>
      <c r="J312" s="26">
        <f t="shared" si="62"/>
        <v>1</v>
      </c>
      <c r="K312" s="26">
        <f t="shared" si="63"/>
        <v>1</v>
      </c>
      <c r="L312" s="27">
        <v>311</v>
      </c>
      <c r="M312" s="28" cm="1">
        <f t="array" ref="M312">_xlfn.IFS(N312="N",L312,N312="D",L312+1,N312="R",L312-1)</f>
        <v>310</v>
      </c>
      <c r="N312" s="28" t="str" cm="1">
        <f t="array" ref="N312">_xlfn.IFS(SUM(P312:AI312,AN312:AS312)=0,"N",SUM(P312,R312,T312,V312,X312,Z312,AB312,AD312,AF312,AH312,AN312,AP312,AR312)&gt;0,"D",SUM(Q312,S312,U312,W312,Y312,AA312,AC312,AE312,AG312,AI312,AO312,AQ312,AS312)&gt;0,"R")</f>
        <v>R</v>
      </c>
      <c r="O312" s="27" t="s">
        <v>101</v>
      </c>
      <c r="P312" s="27">
        <v>0</v>
      </c>
      <c r="Q312" s="27">
        <v>0</v>
      </c>
      <c r="R312" s="27">
        <v>0</v>
      </c>
      <c r="S312" s="27">
        <v>0</v>
      </c>
      <c r="T312" s="27">
        <v>0</v>
      </c>
      <c r="U312" s="27">
        <v>0</v>
      </c>
      <c r="V312" s="27">
        <v>0</v>
      </c>
      <c r="W312" s="27">
        <v>0</v>
      </c>
      <c r="X312" s="27">
        <v>0</v>
      </c>
      <c r="Y312" s="27">
        <v>0</v>
      </c>
      <c r="Z312" s="27">
        <v>0</v>
      </c>
      <c r="AA312" s="27">
        <v>0</v>
      </c>
      <c r="AB312" s="27">
        <v>0</v>
      </c>
      <c r="AC312" s="27">
        <v>0</v>
      </c>
      <c r="AD312" s="27">
        <v>0</v>
      </c>
      <c r="AE312" s="27">
        <v>0</v>
      </c>
      <c r="AF312" s="27">
        <v>0</v>
      </c>
      <c r="AG312" s="27">
        <v>0</v>
      </c>
      <c r="AH312" s="27">
        <v>0</v>
      </c>
      <c r="AI312" s="27">
        <v>1</v>
      </c>
      <c r="AJ312" s="27">
        <v>1</v>
      </c>
      <c r="AK312" s="27">
        <v>0</v>
      </c>
      <c r="AL312" s="27">
        <v>0</v>
      </c>
      <c r="AM312" s="27">
        <v>0</v>
      </c>
      <c r="AN312" s="27">
        <v>0</v>
      </c>
      <c r="AO312" s="27">
        <v>0</v>
      </c>
      <c r="AP312" s="27">
        <v>0</v>
      </c>
      <c r="AQ312" s="27">
        <v>0</v>
      </c>
      <c r="AR312" s="27">
        <v>0</v>
      </c>
      <c r="AS312" s="27">
        <v>0</v>
      </c>
      <c r="AT312" s="27">
        <v>0</v>
      </c>
      <c r="AU312" s="27">
        <v>0</v>
      </c>
      <c r="AV312" s="27">
        <v>0</v>
      </c>
      <c r="AW312" s="27">
        <v>0</v>
      </c>
      <c r="AX312" s="27">
        <v>0</v>
      </c>
      <c r="AY312" s="27">
        <v>0</v>
      </c>
      <c r="AZ312" s="27">
        <v>0</v>
      </c>
      <c r="BA312" s="27">
        <v>0</v>
      </c>
    </row>
    <row r="313" spans="1:53" x14ac:dyDescent="0.55000000000000004">
      <c r="A313" s="5" t="s">
        <v>156</v>
      </c>
      <c r="B313" t="s">
        <v>62</v>
      </c>
      <c r="C313" s="35" t="s">
        <v>157</v>
      </c>
      <c r="D313" s="7" t="s">
        <v>64</v>
      </c>
      <c r="E313" s="35" t="s">
        <v>157</v>
      </c>
      <c r="F313" s="31">
        <v>792</v>
      </c>
      <c r="G313" s="20">
        <v>1800</v>
      </c>
      <c r="H313" t="s">
        <v>66</v>
      </c>
      <c r="I313" t="s">
        <v>67</v>
      </c>
      <c r="J313" s="9">
        <f t="shared" ref="J313:J326" si="64">SUM(P313:AI313,AN313:BA313)</f>
        <v>1</v>
      </c>
      <c r="K313" s="9">
        <f t="shared" ref="K313:K326" si="65">SUM(AJ313:AM313)</f>
        <v>1</v>
      </c>
      <c r="L313">
        <v>312</v>
      </c>
      <c r="M313" s="10" cm="1">
        <f t="array" ref="M313">_xlfn.IFS(N313="N",L313,N313="D",L313+1,N313="R",L313-1)</f>
        <v>313</v>
      </c>
      <c r="N313" s="10" t="str" cm="1">
        <f t="array" ref="N313">_xlfn.IFS(SUM(P313:AI313,AN313:AS313)=0,"N",SUM(P313,R313,T313,V313,X313,Z313,AB313,AD313,AF313,AH313,AN313,AP313,AR313)&gt;0,"D",SUM(Q313,S313,U313,W313,Y313,AA313,AC313,AE313,AG313,AI313,AO313,AQ313,AS313)&gt;0,"R")</f>
        <v>D</v>
      </c>
      <c r="O313" t="s">
        <v>91</v>
      </c>
      <c r="P313">
        <v>1</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1</v>
      </c>
      <c r="AL313">
        <v>0</v>
      </c>
      <c r="AM313">
        <v>0</v>
      </c>
      <c r="AN313">
        <v>0</v>
      </c>
      <c r="AO313">
        <v>0</v>
      </c>
      <c r="AP313">
        <v>0</v>
      </c>
      <c r="AQ313">
        <v>0</v>
      </c>
      <c r="AR313">
        <v>0</v>
      </c>
      <c r="AS313">
        <v>0</v>
      </c>
      <c r="AT313">
        <v>0</v>
      </c>
      <c r="AU313">
        <v>0</v>
      </c>
      <c r="AV313">
        <v>0</v>
      </c>
      <c r="AW313">
        <v>0</v>
      </c>
      <c r="AX313">
        <v>0</v>
      </c>
      <c r="AY313">
        <v>0</v>
      </c>
      <c r="AZ313">
        <v>0</v>
      </c>
      <c r="BA313">
        <v>0</v>
      </c>
    </row>
    <row r="314" spans="1:53" x14ac:dyDescent="0.55000000000000004">
      <c r="A314" s="5" t="s">
        <v>156</v>
      </c>
      <c r="B314" t="s">
        <v>62</v>
      </c>
      <c r="C314" s="35" t="s">
        <v>157</v>
      </c>
      <c r="D314" s="7" t="s">
        <v>64</v>
      </c>
      <c r="E314" s="35" t="s">
        <v>157</v>
      </c>
      <c r="F314" s="31">
        <v>792</v>
      </c>
      <c r="G314" s="20">
        <v>1800</v>
      </c>
      <c r="H314" t="s">
        <v>66</v>
      </c>
      <c r="I314" t="s">
        <v>67</v>
      </c>
      <c r="J314" s="9">
        <f t="shared" si="64"/>
        <v>1</v>
      </c>
      <c r="K314" s="9">
        <f t="shared" si="65"/>
        <v>1</v>
      </c>
      <c r="L314">
        <v>313</v>
      </c>
      <c r="M314" s="10" cm="1">
        <f t="array" ref="M314">_xlfn.IFS(N314="N",L314,N314="D",L314+1,N314="R",L314-1)</f>
        <v>312</v>
      </c>
      <c r="N314" s="10" t="str" cm="1">
        <f t="array" ref="N314">_xlfn.IFS(SUM(P314:AI314,AN314:AS314)=0,"N",SUM(P314,R314,T314,V314,X314,Z314,AB314,AD314,AF314,AH314,AN314,AP314,AR314)&gt;0,"D",SUM(Q314,S314,U314,W314,Y314,AA314,AC314,AE314,AG314,AI314,AO314,AQ314,AS314)&gt;0,"R")</f>
        <v>R</v>
      </c>
      <c r="O314" t="s">
        <v>60</v>
      </c>
      <c r="P314">
        <v>0</v>
      </c>
      <c r="Q314">
        <v>1</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1</v>
      </c>
      <c r="AL314">
        <v>0</v>
      </c>
      <c r="AM314">
        <v>0</v>
      </c>
      <c r="AN314">
        <v>0</v>
      </c>
      <c r="AO314">
        <v>0</v>
      </c>
      <c r="AP314">
        <v>0</v>
      </c>
      <c r="AQ314">
        <v>0</v>
      </c>
      <c r="AR314">
        <v>0</v>
      </c>
      <c r="AS314">
        <v>0</v>
      </c>
      <c r="AT314">
        <v>0</v>
      </c>
      <c r="AU314">
        <v>0</v>
      </c>
      <c r="AV314">
        <v>0</v>
      </c>
      <c r="AW314">
        <v>0</v>
      </c>
      <c r="AX314">
        <v>0</v>
      </c>
      <c r="AY314">
        <v>0</v>
      </c>
      <c r="AZ314">
        <v>0</v>
      </c>
      <c r="BA314">
        <v>0</v>
      </c>
    </row>
    <row r="315" spans="1:53" x14ac:dyDescent="0.55000000000000004">
      <c r="A315" s="5" t="s">
        <v>156</v>
      </c>
      <c r="B315" t="s">
        <v>62</v>
      </c>
      <c r="C315" s="35" t="s">
        <v>157</v>
      </c>
      <c r="D315" s="7" t="s">
        <v>64</v>
      </c>
      <c r="E315" s="35" t="s">
        <v>157</v>
      </c>
      <c r="F315" s="31">
        <v>792</v>
      </c>
      <c r="G315" s="20">
        <v>1800</v>
      </c>
      <c r="H315" t="s">
        <v>66</v>
      </c>
      <c r="I315" t="s">
        <v>67</v>
      </c>
      <c r="J315" s="9">
        <f t="shared" si="64"/>
        <v>1</v>
      </c>
      <c r="K315" s="9">
        <f t="shared" si="65"/>
        <v>1</v>
      </c>
      <c r="L315">
        <v>314</v>
      </c>
      <c r="M315" s="10" cm="1">
        <f t="array" ref="M315">_xlfn.IFS(N315="N",L315,N315="D",L315+1,N315="R",L315-1)</f>
        <v>315</v>
      </c>
      <c r="N315" s="10" t="str" cm="1">
        <f t="array" ref="N315">_xlfn.IFS(SUM(P315:AI315,AN315:AS315)=0,"N",SUM(P315,R315,T315,V315,X315,Z315,AB315,AD315,AF315,AH315,AN315,AP315,AR315)&gt;0,"D",SUM(Q315,S315,U315,W315,Y315,AA315,AC315,AE315,AG315,AI315,AO315,AQ315,AS315)&gt;0,"R")</f>
        <v>D</v>
      </c>
      <c r="O315" t="s">
        <v>101</v>
      </c>
      <c r="P315">
        <v>0</v>
      </c>
      <c r="Q315">
        <v>0</v>
      </c>
      <c r="R315">
        <v>0</v>
      </c>
      <c r="S315">
        <v>0</v>
      </c>
      <c r="T315">
        <v>0</v>
      </c>
      <c r="U315">
        <v>0</v>
      </c>
      <c r="V315">
        <v>0</v>
      </c>
      <c r="W315">
        <v>0</v>
      </c>
      <c r="X315">
        <v>0</v>
      </c>
      <c r="Y315">
        <v>0</v>
      </c>
      <c r="Z315">
        <v>0</v>
      </c>
      <c r="AA315">
        <v>0</v>
      </c>
      <c r="AB315">
        <v>0</v>
      </c>
      <c r="AC315">
        <v>0</v>
      </c>
      <c r="AD315">
        <v>0</v>
      </c>
      <c r="AE315">
        <v>0</v>
      </c>
      <c r="AF315">
        <v>1</v>
      </c>
      <c r="AG315">
        <v>0</v>
      </c>
      <c r="AH315">
        <v>0</v>
      </c>
      <c r="AI315">
        <v>0</v>
      </c>
      <c r="AJ315">
        <v>0</v>
      </c>
      <c r="AK315">
        <v>1</v>
      </c>
      <c r="AL315">
        <v>0</v>
      </c>
      <c r="AM315">
        <v>0</v>
      </c>
      <c r="AN315">
        <v>0</v>
      </c>
      <c r="AO315">
        <v>0</v>
      </c>
      <c r="AP315">
        <v>0</v>
      </c>
      <c r="AQ315">
        <v>0</v>
      </c>
      <c r="AR315">
        <v>0</v>
      </c>
      <c r="AS315">
        <v>0</v>
      </c>
      <c r="AT315">
        <v>0</v>
      </c>
      <c r="AU315">
        <v>0</v>
      </c>
      <c r="AV315">
        <v>0</v>
      </c>
      <c r="AW315">
        <v>0</v>
      </c>
      <c r="AX315">
        <v>0</v>
      </c>
      <c r="AY315">
        <v>0</v>
      </c>
      <c r="AZ315">
        <v>0</v>
      </c>
      <c r="BA315">
        <v>0</v>
      </c>
    </row>
    <row r="316" spans="1:53" x14ac:dyDescent="0.55000000000000004">
      <c r="A316" s="5" t="s">
        <v>156</v>
      </c>
      <c r="B316" t="s">
        <v>62</v>
      </c>
      <c r="C316" s="35" t="s">
        <v>157</v>
      </c>
      <c r="D316" s="7" t="s">
        <v>64</v>
      </c>
      <c r="E316" s="35" t="s">
        <v>157</v>
      </c>
      <c r="F316" s="31">
        <v>792</v>
      </c>
      <c r="G316" s="20">
        <v>1800</v>
      </c>
      <c r="H316" t="s">
        <v>66</v>
      </c>
      <c r="I316" t="s">
        <v>67</v>
      </c>
      <c r="J316" s="9">
        <f t="shared" si="64"/>
        <v>1</v>
      </c>
      <c r="K316" s="9">
        <f t="shared" si="65"/>
        <v>1</v>
      </c>
      <c r="L316">
        <v>315</v>
      </c>
      <c r="M316" s="10" cm="1">
        <f t="array" ref="M316">_xlfn.IFS(N316="N",L316,N316="D",L316+1,N316="R",L316-1)</f>
        <v>314</v>
      </c>
      <c r="N316" s="10" t="str" cm="1">
        <f t="array" ref="N316">_xlfn.IFS(SUM(P316:AI316,AN316:AS316)=0,"N",SUM(P316,R316,T316,V316,X316,Z316,AB316,AD316,AF316,AH316,AN316,AP316,AR316)&gt;0,"D",SUM(Q316,S316,U316,W316,Y316,AA316,AC316,AE316,AG316,AI316,AO316,AQ316,AS316)&gt;0,"R")</f>
        <v>R</v>
      </c>
      <c r="O316" t="s">
        <v>60</v>
      </c>
      <c r="P316">
        <v>0</v>
      </c>
      <c r="Q316">
        <v>0</v>
      </c>
      <c r="R316">
        <v>0</v>
      </c>
      <c r="S316">
        <v>0</v>
      </c>
      <c r="T316">
        <v>0</v>
      </c>
      <c r="U316">
        <v>0</v>
      </c>
      <c r="V316">
        <v>0</v>
      </c>
      <c r="W316">
        <v>0</v>
      </c>
      <c r="X316">
        <v>0</v>
      </c>
      <c r="Y316">
        <v>0</v>
      </c>
      <c r="Z316">
        <v>0</v>
      </c>
      <c r="AA316">
        <v>0</v>
      </c>
      <c r="AB316">
        <v>0</v>
      </c>
      <c r="AC316">
        <v>0</v>
      </c>
      <c r="AD316">
        <v>0</v>
      </c>
      <c r="AE316">
        <v>0</v>
      </c>
      <c r="AF316">
        <v>0</v>
      </c>
      <c r="AG316">
        <v>1</v>
      </c>
      <c r="AH316">
        <v>0</v>
      </c>
      <c r="AI316">
        <v>0</v>
      </c>
      <c r="AJ316">
        <v>0</v>
      </c>
      <c r="AK316">
        <v>1</v>
      </c>
      <c r="AL316">
        <v>0</v>
      </c>
      <c r="AM316">
        <v>0</v>
      </c>
      <c r="AN316">
        <v>0</v>
      </c>
      <c r="AO316">
        <v>0</v>
      </c>
      <c r="AP316">
        <v>0</v>
      </c>
      <c r="AQ316">
        <v>0</v>
      </c>
      <c r="AR316">
        <v>0</v>
      </c>
      <c r="AS316">
        <v>0</v>
      </c>
      <c r="AT316">
        <v>0</v>
      </c>
      <c r="AU316">
        <v>0</v>
      </c>
      <c r="AV316">
        <v>0</v>
      </c>
      <c r="AW316">
        <v>0</v>
      </c>
      <c r="AX316">
        <v>0</v>
      </c>
      <c r="AY316">
        <v>0</v>
      </c>
      <c r="AZ316">
        <v>0</v>
      </c>
      <c r="BA316">
        <v>0</v>
      </c>
    </row>
    <row r="317" spans="1:53" x14ac:dyDescent="0.55000000000000004">
      <c r="A317" s="5" t="s">
        <v>156</v>
      </c>
      <c r="B317" t="s">
        <v>62</v>
      </c>
      <c r="C317" s="35" t="s">
        <v>157</v>
      </c>
      <c r="D317" s="7" t="s">
        <v>64</v>
      </c>
      <c r="E317" s="35" t="s">
        <v>157</v>
      </c>
      <c r="F317" s="31">
        <v>792</v>
      </c>
      <c r="G317" s="20">
        <v>1800</v>
      </c>
      <c r="H317" t="s">
        <v>66</v>
      </c>
      <c r="I317" t="s">
        <v>67</v>
      </c>
      <c r="J317" s="9">
        <f t="shared" si="64"/>
        <v>1</v>
      </c>
      <c r="K317" s="9">
        <f t="shared" si="65"/>
        <v>1</v>
      </c>
      <c r="L317">
        <v>316</v>
      </c>
      <c r="M317" s="10" cm="1">
        <f t="array" ref="M317">_xlfn.IFS(N317="N",L317,N317="D",L317+1,N317="R",L317-1)</f>
        <v>317</v>
      </c>
      <c r="N317" s="10" t="str" cm="1">
        <f t="array" ref="N317">_xlfn.IFS(SUM(P317:AI317,AN317:AS317)=0,"N",SUM(P317,R317,T317,V317,X317,Z317,AB317,AD317,AF317,AH317,AN317,AP317,AR317)&gt;0,"D",SUM(Q317,S317,U317,W317,Y317,AA317,AC317,AE317,AG317,AI317,AO317,AQ317,AS317)&gt;0,"R")</f>
        <v>D</v>
      </c>
      <c r="O317" t="s">
        <v>61</v>
      </c>
      <c r="P317">
        <v>0</v>
      </c>
      <c r="Q317">
        <v>0</v>
      </c>
      <c r="R317">
        <v>0</v>
      </c>
      <c r="S317">
        <v>0</v>
      </c>
      <c r="T317">
        <v>0</v>
      </c>
      <c r="U317">
        <v>0</v>
      </c>
      <c r="V317">
        <v>0</v>
      </c>
      <c r="W317">
        <v>0</v>
      </c>
      <c r="X317">
        <v>0</v>
      </c>
      <c r="Y317">
        <v>0</v>
      </c>
      <c r="Z317">
        <v>0</v>
      </c>
      <c r="AA317">
        <v>0</v>
      </c>
      <c r="AB317">
        <v>0</v>
      </c>
      <c r="AC317">
        <v>0</v>
      </c>
      <c r="AD317">
        <v>0</v>
      </c>
      <c r="AE317">
        <v>0</v>
      </c>
      <c r="AF317">
        <v>0</v>
      </c>
      <c r="AG317">
        <v>0</v>
      </c>
      <c r="AH317">
        <v>1</v>
      </c>
      <c r="AI317">
        <v>0</v>
      </c>
      <c r="AJ317">
        <v>0</v>
      </c>
      <c r="AK317">
        <v>1</v>
      </c>
      <c r="AL317">
        <v>0</v>
      </c>
      <c r="AM317">
        <v>0</v>
      </c>
      <c r="AN317">
        <v>0</v>
      </c>
      <c r="AO317">
        <v>0</v>
      </c>
      <c r="AP317">
        <v>0</v>
      </c>
      <c r="AQ317">
        <v>0</v>
      </c>
      <c r="AR317">
        <v>0</v>
      </c>
      <c r="AS317">
        <v>0</v>
      </c>
      <c r="AT317">
        <v>0</v>
      </c>
      <c r="AU317">
        <v>0</v>
      </c>
      <c r="AV317">
        <v>0</v>
      </c>
      <c r="AW317">
        <v>0</v>
      </c>
      <c r="AX317">
        <v>0</v>
      </c>
      <c r="AY317">
        <v>0</v>
      </c>
      <c r="AZ317">
        <v>0</v>
      </c>
      <c r="BA317">
        <v>0</v>
      </c>
    </row>
    <row r="318" spans="1:53" x14ac:dyDescent="0.55000000000000004">
      <c r="A318" s="5" t="s">
        <v>156</v>
      </c>
      <c r="B318" t="s">
        <v>62</v>
      </c>
      <c r="C318" s="35" t="s">
        <v>157</v>
      </c>
      <c r="D318" s="7" t="s">
        <v>64</v>
      </c>
      <c r="E318" s="35" t="s">
        <v>157</v>
      </c>
      <c r="F318" s="31">
        <v>792</v>
      </c>
      <c r="G318" s="20">
        <v>1800</v>
      </c>
      <c r="H318" t="s">
        <v>66</v>
      </c>
      <c r="I318" t="s">
        <v>67</v>
      </c>
      <c r="J318" s="9">
        <f t="shared" si="64"/>
        <v>1</v>
      </c>
      <c r="K318" s="9">
        <f t="shared" si="65"/>
        <v>1</v>
      </c>
      <c r="L318">
        <v>317</v>
      </c>
      <c r="M318" s="10" cm="1">
        <f t="array" ref="M318">_xlfn.IFS(N318="N",L318,N318="D",L318+1,N318="R",L318-1)</f>
        <v>316</v>
      </c>
      <c r="N318" s="10" t="str" cm="1">
        <f t="array" ref="N318">_xlfn.IFS(SUM(P318:AI318,AN318:AS318)=0,"N",SUM(P318,R318,T318,V318,X318,Z318,AB318,AD318,AF318,AH318,AN318,AP318,AR318)&gt;0,"D",SUM(Q318,S318,U318,W318,Y318,AA318,AC318,AE318,AG318,AI318,AO318,AQ318,AS318)&gt;0,"R")</f>
        <v>R</v>
      </c>
      <c r="O318" t="s">
        <v>103</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1</v>
      </c>
      <c r="AJ318">
        <v>0</v>
      </c>
      <c r="AK318">
        <v>1</v>
      </c>
      <c r="AL318">
        <v>0</v>
      </c>
      <c r="AM318">
        <v>0</v>
      </c>
      <c r="AN318">
        <v>0</v>
      </c>
      <c r="AO318">
        <v>0</v>
      </c>
      <c r="AP318">
        <v>0</v>
      </c>
      <c r="AQ318">
        <v>0</v>
      </c>
      <c r="AR318">
        <v>0</v>
      </c>
      <c r="AS318">
        <v>0</v>
      </c>
      <c r="AT318">
        <v>0</v>
      </c>
      <c r="AU318">
        <v>0</v>
      </c>
      <c r="AV318">
        <v>0</v>
      </c>
      <c r="AW318">
        <v>0</v>
      </c>
      <c r="AX318">
        <v>0</v>
      </c>
      <c r="AY318">
        <v>0</v>
      </c>
      <c r="AZ318">
        <v>0</v>
      </c>
      <c r="BA318">
        <v>0</v>
      </c>
    </row>
    <row r="319" spans="1:53" x14ac:dyDescent="0.55000000000000004">
      <c r="A319" s="5" t="s">
        <v>156</v>
      </c>
      <c r="B319" t="s">
        <v>62</v>
      </c>
      <c r="C319" s="35" t="s">
        <v>157</v>
      </c>
      <c r="D319" s="7" t="s">
        <v>64</v>
      </c>
      <c r="E319" s="35" t="s">
        <v>157</v>
      </c>
      <c r="F319" s="31">
        <v>792</v>
      </c>
      <c r="G319" s="20">
        <v>1800</v>
      </c>
      <c r="H319" t="s">
        <v>66</v>
      </c>
      <c r="I319" t="s">
        <v>67</v>
      </c>
      <c r="J319" s="9">
        <f t="shared" si="64"/>
        <v>1</v>
      </c>
      <c r="K319" s="9">
        <f t="shared" si="65"/>
        <v>1</v>
      </c>
      <c r="L319">
        <v>318</v>
      </c>
      <c r="M319" s="10" cm="1">
        <f t="array" ref="M319">_xlfn.IFS(N319="N",L319,N319="D",L319+1,N319="R",L319-1)</f>
        <v>319</v>
      </c>
      <c r="N319" s="10" t="str" cm="1">
        <f t="array" ref="N319">_xlfn.IFS(SUM(P319:AI319,AN319:AS319)=0,"N",SUM(P319,R319,T319,V319,X319,Z319,AB319,AD319,AF319,AH319,AN319,AP319,AR319)&gt;0,"D",SUM(Q319,S319,U319,W319,Y319,AA319,AC319,AE319,AG319,AI319,AO319,AQ319,AS319)&gt;0,"R")</f>
        <v>D</v>
      </c>
      <c r="O319" t="s">
        <v>60</v>
      </c>
      <c r="P319">
        <v>0</v>
      </c>
      <c r="Q319">
        <v>0</v>
      </c>
      <c r="R319">
        <v>0</v>
      </c>
      <c r="S319">
        <v>0</v>
      </c>
      <c r="T319">
        <v>0</v>
      </c>
      <c r="U319">
        <v>0</v>
      </c>
      <c r="V319">
        <v>0</v>
      </c>
      <c r="W319">
        <v>0</v>
      </c>
      <c r="X319">
        <v>0</v>
      </c>
      <c r="Y319">
        <v>0</v>
      </c>
      <c r="Z319">
        <v>1</v>
      </c>
      <c r="AA319">
        <v>0</v>
      </c>
      <c r="AB319">
        <v>0</v>
      </c>
      <c r="AC319">
        <v>0</v>
      </c>
      <c r="AD319">
        <v>0</v>
      </c>
      <c r="AE319">
        <v>0</v>
      </c>
      <c r="AF319">
        <v>0</v>
      </c>
      <c r="AG319">
        <v>0</v>
      </c>
      <c r="AH319">
        <v>0</v>
      </c>
      <c r="AI319">
        <v>0</v>
      </c>
      <c r="AJ319">
        <v>0</v>
      </c>
      <c r="AK319">
        <v>0</v>
      </c>
      <c r="AL319">
        <v>1</v>
      </c>
      <c r="AM319">
        <v>0</v>
      </c>
      <c r="AN319">
        <v>0</v>
      </c>
      <c r="AO319">
        <v>0</v>
      </c>
      <c r="AP319">
        <v>0</v>
      </c>
      <c r="AQ319">
        <v>0</v>
      </c>
      <c r="AR319">
        <v>0</v>
      </c>
      <c r="AS319">
        <v>0</v>
      </c>
      <c r="AT319">
        <v>0</v>
      </c>
      <c r="AU319">
        <v>0</v>
      </c>
      <c r="AV319">
        <v>0</v>
      </c>
      <c r="AW319">
        <v>0</v>
      </c>
      <c r="AX319">
        <v>0</v>
      </c>
      <c r="AY319">
        <v>0</v>
      </c>
      <c r="AZ319">
        <v>0</v>
      </c>
      <c r="BA319">
        <v>0</v>
      </c>
    </row>
    <row r="320" spans="1:53" x14ac:dyDescent="0.55000000000000004">
      <c r="A320" s="5" t="s">
        <v>156</v>
      </c>
      <c r="B320" t="s">
        <v>62</v>
      </c>
      <c r="C320" s="35" t="s">
        <v>157</v>
      </c>
      <c r="D320" s="7" t="s">
        <v>64</v>
      </c>
      <c r="E320" s="35" t="s">
        <v>157</v>
      </c>
      <c r="F320" s="31">
        <v>792</v>
      </c>
      <c r="G320" s="20">
        <v>1800</v>
      </c>
      <c r="H320" t="s">
        <v>66</v>
      </c>
      <c r="I320" t="s">
        <v>67</v>
      </c>
      <c r="J320" s="9">
        <f t="shared" si="64"/>
        <v>1</v>
      </c>
      <c r="K320" s="9">
        <f t="shared" si="65"/>
        <v>1</v>
      </c>
      <c r="L320">
        <v>319</v>
      </c>
      <c r="M320" s="10" cm="1">
        <f t="array" ref="M320">_xlfn.IFS(N320="N",L320,N320="D",L320+1,N320="R",L320-1)</f>
        <v>318</v>
      </c>
      <c r="N320" s="10" t="str" cm="1">
        <f t="array" ref="N320">_xlfn.IFS(SUM(P320:AI320,AN320:AS320)=0,"N",SUM(P320,R320,T320,V320,X320,Z320,AB320,AD320,AF320,AH320,AN320,AP320,AR320)&gt;0,"D",SUM(Q320,S320,U320,W320,Y320,AA320,AC320,AE320,AG320,AI320,AO320,AQ320,AS320)&gt;0,"R")</f>
        <v>R</v>
      </c>
      <c r="O320" t="s">
        <v>61</v>
      </c>
      <c r="P320">
        <v>0</v>
      </c>
      <c r="Q320">
        <v>0</v>
      </c>
      <c r="R320">
        <v>0</v>
      </c>
      <c r="S320">
        <v>0</v>
      </c>
      <c r="T320">
        <v>0</v>
      </c>
      <c r="U320">
        <v>0</v>
      </c>
      <c r="V320">
        <v>0</v>
      </c>
      <c r="W320">
        <v>0</v>
      </c>
      <c r="X320">
        <v>0</v>
      </c>
      <c r="Y320">
        <v>0</v>
      </c>
      <c r="Z320">
        <v>0</v>
      </c>
      <c r="AA320">
        <v>1</v>
      </c>
      <c r="AB320">
        <v>0</v>
      </c>
      <c r="AC320">
        <v>0</v>
      </c>
      <c r="AD320">
        <v>0</v>
      </c>
      <c r="AE320">
        <v>0</v>
      </c>
      <c r="AF320">
        <v>0</v>
      </c>
      <c r="AG320">
        <v>0</v>
      </c>
      <c r="AH320">
        <v>0</v>
      </c>
      <c r="AI320">
        <v>0</v>
      </c>
      <c r="AJ320">
        <v>0</v>
      </c>
      <c r="AK320">
        <v>0</v>
      </c>
      <c r="AL320">
        <v>1</v>
      </c>
      <c r="AM320">
        <v>0</v>
      </c>
      <c r="AN320">
        <v>0</v>
      </c>
      <c r="AO320">
        <v>0</v>
      </c>
      <c r="AP320">
        <v>0</v>
      </c>
      <c r="AQ320">
        <v>0</v>
      </c>
      <c r="AR320">
        <v>0</v>
      </c>
      <c r="AS320">
        <v>0</v>
      </c>
      <c r="AT320">
        <v>0</v>
      </c>
      <c r="AU320">
        <v>0</v>
      </c>
      <c r="AV320">
        <v>0</v>
      </c>
      <c r="AW320">
        <v>0</v>
      </c>
      <c r="AX320">
        <v>0</v>
      </c>
      <c r="AY320">
        <v>0</v>
      </c>
      <c r="AZ320">
        <v>0</v>
      </c>
      <c r="BA320">
        <v>0</v>
      </c>
    </row>
    <row r="321" spans="1:53" x14ac:dyDescent="0.55000000000000004">
      <c r="A321" s="5" t="s">
        <v>156</v>
      </c>
      <c r="B321" t="s">
        <v>62</v>
      </c>
      <c r="C321" s="35" t="s">
        <v>157</v>
      </c>
      <c r="D321" s="7" t="s">
        <v>64</v>
      </c>
      <c r="E321" s="35" t="s">
        <v>157</v>
      </c>
      <c r="F321" s="31">
        <v>792</v>
      </c>
      <c r="G321" s="20">
        <v>1800</v>
      </c>
      <c r="H321" t="s">
        <v>66</v>
      </c>
      <c r="I321" t="s">
        <v>67</v>
      </c>
      <c r="J321" s="9">
        <f t="shared" si="64"/>
        <v>1</v>
      </c>
      <c r="K321" s="9">
        <f t="shared" si="65"/>
        <v>1</v>
      </c>
      <c r="L321">
        <v>320</v>
      </c>
      <c r="M321" s="10" cm="1">
        <f t="array" ref="M321">_xlfn.IFS(N321="N",L321,N321="D",L321+1,N321="R",L321-1)</f>
        <v>321</v>
      </c>
      <c r="N321" s="10" t="str" cm="1">
        <f t="array" ref="N321">_xlfn.IFS(SUM(P321:AI321,AN321:AS321)=0,"N",SUM(P321,R321,T321,V321,X321,Z321,AB321,AD321,AF321,AH321,AN321,AP321,AR321)&gt;0,"D",SUM(Q321,S321,U321,W321,Y321,AA321,AC321,AE321,AG321,AI321,AO321,AQ321,AS321)&gt;0,"R")</f>
        <v>D</v>
      </c>
      <c r="O321" t="s">
        <v>60</v>
      </c>
      <c r="P321">
        <v>0</v>
      </c>
      <c r="Q321">
        <v>0</v>
      </c>
      <c r="R321">
        <v>0</v>
      </c>
      <c r="S321">
        <v>0</v>
      </c>
      <c r="T321">
        <v>0</v>
      </c>
      <c r="U321">
        <v>0</v>
      </c>
      <c r="V321">
        <v>0</v>
      </c>
      <c r="W321">
        <v>0</v>
      </c>
      <c r="X321">
        <v>0</v>
      </c>
      <c r="Y321">
        <v>0</v>
      </c>
      <c r="Z321">
        <v>0</v>
      </c>
      <c r="AA321">
        <v>0</v>
      </c>
      <c r="AB321">
        <v>0</v>
      </c>
      <c r="AC321">
        <v>0</v>
      </c>
      <c r="AD321">
        <v>0</v>
      </c>
      <c r="AE321">
        <v>0</v>
      </c>
      <c r="AF321">
        <v>1</v>
      </c>
      <c r="AG321">
        <v>0</v>
      </c>
      <c r="AH321">
        <v>0</v>
      </c>
      <c r="AI321">
        <v>0</v>
      </c>
      <c r="AJ321">
        <v>0</v>
      </c>
      <c r="AK321">
        <v>0</v>
      </c>
      <c r="AL321">
        <v>1</v>
      </c>
      <c r="AM321">
        <v>0</v>
      </c>
      <c r="AN321">
        <v>0</v>
      </c>
      <c r="AO321">
        <v>0</v>
      </c>
      <c r="AP321">
        <v>0</v>
      </c>
      <c r="AQ321">
        <v>0</v>
      </c>
      <c r="AR321">
        <v>0</v>
      </c>
      <c r="AS321">
        <v>0</v>
      </c>
      <c r="AT321">
        <v>0</v>
      </c>
      <c r="AU321">
        <v>0</v>
      </c>
      <c r="AV321">
        <v>0</v>
      </c>
      <c r="AW321">
        <v>0</v>
      </c>
      <c r="AX321">
        <v>0</v>
      </c>
      <c r="AY321">
        <v>0</v>
      </c>
      <c r="AZ321">
        <v>0</v>
      </c>
      <c r="BA321">
        <v>0</v>
      </c>
    </row>
    <row r="322" spans="1:53" x14ac:dyDescent="0.55000000000000004">
      <c r="A322" s="5" t="s">
        <v>156</v>
      </c>
      <c r="B322" t="s">
        <v>62</v>
      </c>
      <c r="C322" s="35" t="s">
        <v>157</v>
      </c>
      <c r="D322" s="7" t="s">
        <v>64</v>
      </c>
      <c r="E322" s="35" t="s">
        <v>157</v>
      </c>
      <c r="F322" s="31">
        <v>792</v>
      </c>
      <c r="G322" s="20">
        <v>1800</v>
      </c>
      <c r="H322" t="s">
        <v>66</v>
      </c>
      <c r="I322" t="s">
        <v>67</v>
      </c>
      <c r="J322" s="9">
        <f t="shared" si="64"/>
        <v>1</v>
      </c>
      <c r="K322" s="9">
        <f t="shared" si="65"/>
        <v>1</v>
      </c>
      <c r="L322">
        <v>321</v>
      </c>
      <c r="M322" s="10" cm="1">
        <f t="array" ref="M322">_xlfn.IFS(N322="N",L322,N322="D",L322+1,N322="R",L322-1)</f>
        <v>320</v>
      </c>
      <c r="N322" s="10" t="str" cm="1">
        <f t="array" ref="N322">_xlfn.IFS(SUM(P322:AI322,AN322:AS322)=0,"N",SUM(P322,R322,T322,V322,X322,Z322,AB322,AD322,AF322,AH322,AN322,AP322,AR322)&gt;0,"D",SUM(Q322,S322,U322,W322,Y322,AA322,AC322,AE322,AG322,AI322,AO322,AQ322,AS322)&gt;0,"R")</f>
        <v>R</v>
      </c>
      <c r="O322" t="s">
        <v>61</v>
      </c>
      <c r="P322">
        <v>0</v>
      </c>
      <c r="Q322">
        <v>0</v>
      </c>
      <c r="R322">
        <v>0</v>
      </c>
      <c r="S322">
        <v>0</v>
      </c>
      <c r="T322">
        <v>0</v>
      </c>
      <c r="U322">
        <v>0</v>
      </c>
      <c r="V322">
        <v>0</v>
      </c>
      <c r="W322">
        <v>0</v>
      </c>
      <c r="X322">
        <v>0</v>
      </c>
      <c r="Y322">
        <v>0</v>
      </c>
      <c r="Z322">
        <v>0</v>
      </c>
      <c r="AA322">
        <v>0</v>
      </c>
      <c r="AB322">
        <v>0</v>
      </c>
      <c r="AC322">
        <v>0</v>
      </c>
      <c r="AD322">
        <v>0</v>
      </c>
      <c r="AE322">
        <v>0</v>
      </c>
      <c r="AF322">
        <v>0</v>
      </c>
      <c r="AG322">
        <v>1</v>
      </c>
      <c r="AH322">
        <v>0</v>
      </c>
      <c r="AI322">
        <v>0</v>
      </c>
      <c r="AJ322">
        <v>0</v>
      </c>
      <c r="AK322">
        <v>0</v>
      </c>
      <c r="AL322">
        <v>1</v>
      </c>
      <c r="AM322">
        <v>0</v>
      </c>
      <c r="AN322">
        <v>0</v>
      </c>
      <c r="AO322">
        <v>0</v>
      </c>
      <c r="AP322">
        <v>0</v>
      </c>
      <c r="AQ322">
        <v>0</v>
      </c>
      <c r="AR322">
        <v>0</v>
      </c>
      <c r="AS322">
        <v>0</v>
      </c>
      <c r="AT322">
        <v>0</v>
      </c>
      <c r="AU322">
        <v>0</v>
      </c>
      <c r="AV322">
        <v>0</v>
      </c>
      <c r="AW322">
        <v>0</v>
      </c>
      <c r="AX322">
        <v>0</v>
      </c>
      <c r="AY322">
        <v>0</v>
      </c>
      <c r="AZ322">
        <v>0</v>
      </c>
      <c r="BA322">
        <v>0</v>
      </c>
    </row>
    <row r="323" spans="1:53" x14ac:dyDescent="0.55000000000000004">
      <c r="A323" s="5" t="s">
        <v>156</v>
      </c>
      <c r="B323" t="s">
        <v>62</v>
      </c>
      <c r="C323" s="35" t="s">
        <v>157</v>
      </c>
      <c r="D323" s="7" t="s">
        <v>64</v>
      </c>
      <c r="E323" s="35" t="s">
        <v>157</v>
      </c>
      <c r="F323" s="31">
        <v>792</v>
      </c>
      <c r="G323" s="20">
        <v>1800</v>
      </c>
      <c r="H323" t="s">
        <v>66</v>
      </c>
      <c r="I323" t="s">
        <v>67</v>
      </c>
      <c r="J323" s="9">
        <f t="shared" si="64"/>
        <v>1</v>
      </c>
      <c r="K323" s="9">
        <f t="shared" si="65"/>
        <v>1</v>
      </c>
      <c r="L323">
        <v>322</v>
      </c>
      <c r="M323" s="10" cm="1">
        <f t="array" ref="M323">_xlfn.IFS(N323="N",L323,N323="D",L323+1,N323="R",L323-1)</f>
        <v>323</v>
      </c>
      <c r="N323" s="10" t="str" cm="1">
        <f t="array" ref="N323">_xlfn.IFS(SUM(P323:AI323,AN323:AS323)=0,"N",SUM(P323,R323,T323,V323,X323,Z323,AB323,AD323,AF323,AH323,AN323,AP323,AR323)&gt;0,"D",SUM(Q323,S323,U323,W323,Y323,AA323,AC323,AE323,AG323,AI323,AO323,AQ323,AS323)&gt;0,"R")</f>
        <v>D</v>
      </c>
      <c r="O323" t="s">
        <v>150</v>
      </c>
      <c r="P323">
        <v>0</v>
      </c>
      <c r="Q323">
        <v>0</v>
      </c>
      <c r="R323">
        <v>0</v>
      </c>
      <c r="S323">
        <v>0</v>
      </c>
      <c r="T323">
        <v>0</v>
      </c>
      <c r="U323">
        <v>0</v>
      </c>
      <c r="V323">
        <v>0</v>
      </c>
      <c r="W323">
        <v>0</v>
      </c>
      <c r="X323">
        <v>0</v>
      </c>
      <c r="Y323">
        <v>0</v>
      </c>
      <c r="Z323">
        <v>0</v>
      </c>
      <c r="AA323">
        <v>0</v>
      </c>
      <c r="AB323">
        <v>0</v>
      </c>
      <c r="AC323">
        <v>0</v>
      </c>
      <c r="AD323">
        <v>0</v>
      </c>
      <c r="AE323">
        <v>0</v>
      </c>
      <c r="AF323">
        <v>0</v>
      </c>
      <c r="AG323">
        <v>0</v>
      </c>
      <c r="AH323">
        <v>1</v>
      </c>
      <c r="AI323">
        <v>0</v>
      </c>
      <c r="AJ323">
        <v>0</v>
      </c>
      <c r="AK323">
        <v>1</v>
      </c>
      <c r="AL323">
        <v>0</v>
      </c>
      <c r="AM323">
        <v>0</v>
      </c>
      <c r="AN323">
        <v>0</v>
      </c>
      <c r="AO323">
        <v>0</v>
      </c>
      <c r="AP323">
        <v>0</v>
      </c>
      <c r="AQ323">
        <v>0</v>
      </c>
      <c r="AR323">
        <v>0</v>
      </c>
      <c r="AS323">
        <v>0</v>
      </c>
      <c r="AT323">
        <v>0</v>
      </c>
      <c r="AU323">
        <v>0</v>
      </c>
      <c r="AV323">
        <v>0</v>
      </c>
      <c r="AW323">
        <v>0</v>
      </c>
      <c r="AX323">
        <v>0</v>
      </c>
      <c r="AY323">
        <v>0</v>
      </c>
      <c r="AZ323">
        <v>0</v>
      </c>
      <c r="BA323">
        <v>0</v>
      </c>
    </row>
    <row r="324" spans="1:53" x14ac:dyDescent="0.55000000000000004">
      <c r="A324" s="5" t="s">
        <v>156</v>
      </c>
      <c r="B324" t="s">
        <v>62</v>
      </c>
      <c r="C324" s="35" t="s">
        <v>157</v>
      </c>
      <c r="D324" s="7" t="s">
        <v>64</v>
      </c>
      <c r="E324" s="35" t="s">
        <v>157</v>
      </c>
      <c r="F324" s="31">
        <v>792</v>
      </c>
      <c r="G324" s="20">
        <v>1800</v>
      </c>
      <c r="H324" t="s">
        <v>66</v>
      </c>
      <c r="I324" t="s">
        <v>67</v>
      </c>
      <c r="J324" s="9">
        <f t="shared" si="64"/>
        <v>1</v>
      </c>
      <c r="K324" s="9">
        <f t="shared" si="65"/>
        <v>1</v>
      </c>
      <c r="L324">
        <v>323</v>
      </c>
      <c r="M324" s="10" cm="1">
        <f t="array" ref="M324">_xlfn.IFS(N324="N",L324,N324="D",L324+1,N324="R",L324-1)</f>
        <v>322</v>
      </c>
      <c r="N324" s="10" t="str" cm="1">
        <f t="array" ref="N324">_xlfn.IFS(SUM(P324:AI324,AN324:AS324)=0,"N",SUM(P324,R324,T324,V324,X324,Z324,AB324,AD324,AF324,AH324,AN324,AP324,AR324)&gt;0,"D",SUM(Q324,S324,U324,W324,Y324,AA324,AC324,AE324,AG324,AI324,AO324,AQ324,AS324)&gt;0,"R")</f>
        <v>R</v>
      </c>
      <c r="O324" t="s">
        <v>140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1</v>
      </c>
      <c r="AJ324">
        <v>0</v>
      </c>
      <c r="AK324">
        <v>1</v>
      </c>
      <c r="AL324">
        <v>0</v>
      </c>
      <c r="AM324">
        <v>0</v>
      </c>
      <c r="AN324">
        <v>0</v>
      </c>
      <c r="AO324">
        <v>0</v>
      </c>
      <c r="AP324">
        <v>0</v>
      </c>
      <c r="AQ324">
        <v>0</v>
      </c>
      <c r="AR324">
        <v>0</v>
      </c>
      <c r="AS324">
        <v>0</v>
      </c>
      <c r="AT324">
        <v>0</v>
      </c>
      <c r="AU324">
        <v>0</v>
      </c>
      <c r="AV324">
        <v>0</v>
      </c>
      <c r="AW324">
        <v>0</v>
      </c>
      <c r="AX324">
        <v>0</v>
      </c>
      <c r="AY324">
        <v>0</v>
      </c>
      <c r="AZ324">
        <v>0</v>
      </c>
      <c r="BA324">
        <v>0</v>
      </c>
    </row>
    <row r="325" spans="1:53" x14ac:dyDescent="0.55000000000000004">
      <c r="A325" s="5" t="s">
        <v>156</v>
      </c>
      <c r="B325" t="s">
        <v>62</v>
      </c>
      <c r="C325" s="35" t="s">
        <v>157</v>
      </c>
      <c r="D325" s="7" t="s">
        <v>64</v>
      </c>
      <c r="E325" s="35" t="s">
        <v>157</v>
      </c>
      <c r="F325" s="31">
        <v>792</v>
      </c>
      <c r="G325" s="20">
        <v>1800</v>
      </c>
      <c r="H325" t="s">
        <v>66</v>
      </c>
      <c r="I325" t="s">
        <v>67</v>
      </c>
      <c r="J325" s="9">
        <f t="shared" si="64"/>
        <v>1</v>
      </c>
      <c r="K325" s="9">
        <f t="shared" si="65"/>
        <v>1</v>
      </c>
      <c r="L325">
        <v>324</v>
      </c>
      <c r="M325" s="10" cm="1">
        <f t="array" ref="M325">_xlfn.IFS(N325="N",L325,N325="D",L325+1,N325="R",L325-1)</f>
        <v>325</v>
      </c>
      <c r="N325" s="10" t="str" cm="1">
        <f t="array" ref="N325">_xlfn.IFS(SUM(P325:AI325,AN325:AS325)=0,"N",SUM(P325,R325,T325,V325,X325,Z325,AB325,AD325,AF325,AH325,AN325,AP325,AR325)&gt;0,"D",SUM(Q325,S325,U325,W325,Y325,AA325,AC325,AE325,AG325,AI325,AO325,AQ325,AS325)&gt;0,"R")</f>
        <v>D</v>
      </c>
      <c r="O325" t="s">
        <v>84</v>
      </c>
      <c r="P325">
        <v>0</v>
      </c>
      <c r="Q325">
        <v>0</v>
      </c>
      <c r="R325">
        <v>0</v>
      </c>
      <c r="S325">
        <v>0</v>
      </c>
      <c r="T325">
        <v>0</v>
      </c>
      <c r="U325">
        <v>0</v>
      </c>
      <c r="V325">
        <v>0</v>
      </c>
      <c r="W325">
        <v>0</v>
      </c>
      <c r="X325">
        <v>0</v>
      </c>
      <c r="Y325">
        <v>0</v>
      </c>
      <c r="Z325">
        <v>0</v>
      </c>
      <c r="AA325">
        <v>0</v>
      </c>
      <c r="AB325">
        <v>0</v>
      </c>
      <c r="AC325">
        <v>0</v>
      </c>
      <c r="AD325">
        <v>0</v>
      </c>
      <c r="AE325">
        <v>0</v>
      </c>
      <c r="AF325">
        <v>1</v>
      </c>
      <c r="AG325">
        <v>0</v>
      </c>
      <c r="AH325">
        <v>0</v>
      </c>
      <c r="AI325">
        <v>0</v>
      </c>
      <c r="AJ325">
        <v>1</v>
      </c>
      <c r="AK325">
        <v>0</v>
      </c>
      <c r="AL325">
        <v>0</v>
      </c>
      <c r="AM325">
        <v>0</v>
      </c>
      <c r="AN325">
        <v>0</v>
      </c>
      <c r="AO325">
        <v>0</v>
      </c>
      <c r="AP325">
        <v>0</v>
      </c>
      <c r="AQ325">
        <v>0</v>
      </c>
      <c r="AR325">
        <v>0</v>
      </c>
      <c r="AS325">
        <v>0</v>
      </c>
      <c r="AT325">
        <v>0</v>
      </c>
      <c r="AU325">
        <v>0</v>
      </c>
      <c r="AV325">
        <v>0</v>
      </c>
      <c r="AW325">
        <v>0</v>
      </c>
      <c r="AX325">
        <v>0</v>
      </c>
      <c r="AY325">
        <v>0</v>
      </c>
      <c r="AZ325">
        <v>0</v>
      </c>
      <c r="BA325">
        <v>0</v>
      </c>
    </row>
    <row r="326" spans="1:53" x14ac:dyDescent="0.55000000000000004">
      <c r="A326" s="5" t="s">
        <v>156</v>
      </c>
      <c r="B326" t="s">
        <v>62</v>
      </c>
      <c r="C326" s="35" t="s">
        <v>157</v>
      </c>
      <c r="D326" s="7" t="s">
        <v>64</v>
      </c>
      <c r="E326" s="35" t="s">
        <v>157</v>
      </c>
      <c r="F326" s="31">
        <v>792</v>
      </c>
      <c r="G326" s="20">
        <v>1800</v>
      </c>
      <c r="H326" t="s">
        <v>66</v>
      </c>
      <c r="I326" t="s">
        <v>67</v>
      </c>
      <c r="J326" s="9">
        <f t="shared" si="64"/>
        <v>1</v>
      </c>
      <c r="K326" s="9">
        <f t="shared" si="65"/>
        <v>1</v>
      </c>
      <c r="L326">
        <v>325</v>
      </c>
      <c r="M326" s="10" cm="1">
        <f t="array" ref="M326">_xlfn.IFS(N326="N",L326,N326="D",L326+1,N326="R",L326-1)</f>
        <v>324</v>
      </c>
      <c r="N326" s="10" t="str" cm="1">
        <f t="array" ref="N326">_xlfn.IFS(SUM(P326:AI326,AN326:AS326)=0,"N",SUM(P326,R326,T326,V326,X326,Z326,AB326,AD326,AF326,AH326,AN326,AP326,AR326)&gt;0,"D",SUM(Q326,S326,U326,W326,Y326,AA326,AC326,AE326,AG326,AI326,AO326,AQ326,AS326)&gt;0,"R")</f>
        <v>R</v>
      </c>
      <c r="O326" t="s">
        <v>101</v>
      </c>
      <c r="P326">
        <v>0</v>
      </c>
      <c r="Q326">
        <v>0</v>
      </c>
      <c r="R326">
        <v>0</v>
      </c>
      <c r="S326">
        <v>0</v>
      </c>
      <c r="T326">
        <v>0</v>
      </c>
      <c r="U326">
        <v>0</v>
      </c>
      <c r="V326">
        <v>0</v>
      </c>
      <c r="W326">
        <v>0</v>
      </c>
      <c r="X326">
        <v>0</v>
      </c>
      <c r="Y326">
        <v>0</v>
      </c>
      <c r="Z326">
        <v>0</v>
      </c>
      <c r="AA326">
        <v>0</v>
      </c>
      <c r="AB326">
        <v>0</v>
      </c>
      <c r="AC326">
        <v>0</v>
      </c>
      <c r="AD326">
        <v>0</v>
      </c>
      <c r="AE326">
        <v>0</v>
      </c>
      <c r="AF326">
        <v>0</v>
      </c>
      <c r="AG326">
        <v>1</v>
      </c>
      <c r="AH326">
        <v>0</v>
      </c>
      <c r="AI326">
        <v>0</v>
      </c>
      <c r="AJ326">
        <v>1</v>
      </c>
      <c r="AK326">
        <v>0</v>
      </c>
      <c r="AL326">
        <v>0</v>
      </c>
      <c r="AM326">
        <v>0</v>
      </c>
      <c r="AN326">
        <v>0</v>
      </c>
      <c r="AO326">
        <v>0</v>
      </c>
      <c r="AP326">
        <v>0</v>
      </c>
      <c r="AQ326">
        <v>0</v>
      </c>
      <c r="AR326">
        <v>0</v>
      </c>
      <c r="AS326">
        <v>0</v>
      </c>
      <c r="AT326">
        <v>0</v>
      </c>
      <c r="AU326">
        <v>0</v>
      </c>
      <c r="AV326">
        <v>0</v>
      </c>
      <c r="AW326">
        <v>0</v>
      </c>
      <c r="AX326">
        <v>0</v>
      </c>
      <c r="AY326">
        <v>0</v>
      </c>
      <c r="AZ326">
        <v>0</v>
      </c>
      <c r="BA326">
        <v>0</v>
      </c>
    </row>
    <row r="327" spans="1:53" x14ac:dyDescent="0.55000000000000004">
      <c r="A327" s="5" t="s">
        <v>156</v>
      </c>
      <c r="B327" t="s">
        <v>62</v>
      </c>
      <c r="C327" s="35" t="s">
        <v>158</v>
      </c>
      <c r="D327" s="7" t="s">
        <v>64</v>
      </c>
      <c r="E327" s="35" t="s">
        <v>158</v>
      </c>
      <c r="F327" s="31">
        <v>1008</v>
      </c>
      <c r="G327" s="20">
        <v>1800</v>
      </c>
      <c r="H327" t="s">
        <v>66</v>
      </c>
      <c r="I327" t="s">
        <v>67</v>
      </c>
      <c r="J327" s="9">
        <f t="shared" ref="J327:J340" si="66">SUM(P327:AI327,AN327:BA327)</f>
        <v>1</v>
      </c>
      <c r="K327" s="9">
        <f t="shared" ref="K327:K340" si="67">SUM(AJ327:AM327)</f>
        <v>1</v>
      </c>
      <c r="L327">
        <v>326</v>
      </c>
      <c r="M327" s="10" cm="1">
        <f t="array" ref="M327">_xlfn.IFS(N327="N",L327,N327="D",L327+1,N327="R",L327-1)</f>
        <v>327</v>
      </c>
      <c r="N327" s="10" t="str" cm="1">
        <f t="array" ref="N327">_xlfn.IFS(SUM(P327:AI327,AN327:AS327)=0,"N",SUM(P327,R327,T327,V327,X327,Z327,AB327,AD327,AF327,AH327,AN327,AP327,AR327)&gt;0,"D",SUM(Q327,S327,U327,W327,Y327,AA327,AC327,AE327,AG327,AI327,AO327,AQ327,AS327)&gt;0,"R")</f>
        <v>D</v>
      </c>
      <c r="O327" t="s">
        <v>91</v>
      </c>
      <c r="P327">
        <v>1</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1</v>
      </c>
      <c r="AL327">
        <v>0</v>
      </c>
      <c r="AM327">
        <v>0</v>
      </c>
      <c r="AN327">
        <v>0</v>
      </c>
      <c r="AO327">
        <v>0</v>
      </c>
      <c r="AP327">
        <v>0</v>
      </c>
      <c r="AQ327">
        <v>0</v>
      </c>
      <c r="AR327">
        <v>0</v>
      </c>
      <c r="AS327">
        <v>0</v>
      </c>
      <c r="AT327">
        <v>0</v>
      </c>
      <c r="AU327">
        <v>0</v>
      </c>
      <c r="AV327">
        <v>0</v>
      </c>
      <c r="AW327">
        <v>0</v>
      </c>
      <c r="AX327">
        <v>0</v>
      </c>
      <c r="AY327">
        <v>0</v>
      </c>
      <c r="AZ327">
        <v>0</v>
      </c>
      <c r="BA327">
        <v>0</v>
      </c>
    </row>
    <row r="328" spans="1:53" x14ac:dyDescent="0.55000000000000004">
      <c r="A328" s="5" t="s">
        <v>156</v>
      </c>
      <c r="B328" t="s">
        <v>62</v>
      </c>
      <c r="C328" s="35" t="s">
        <v>158</v>
      </c>
      <c r="D328" s="7" t="s">
        <v>64</v>
      </c>
      <c r="E328" s="35" t="s">
        <v>158</v>
      </c>
      <c r="F328" s="31">
        <v>1008</v>
      </c>
      <c r="G328" s="20">
        <v>1800</v>
      </c>
      <c r="H328" t="s">
        <v>66</v>
      </c>
      <c r="I328" t="s">
        <v>67</v>
      </c>
      <c r="J328" s="9">
        <f t="shared" si="66"/>
        <v>1</v>
      </c>
      <c r="K328" s="9">
        <f t="shared" si="67"/>
        <v>1</v>
      </c>
      <c r="L328">
        <v>327</v>
      </c>
      <c r="M328" s="10" cm="1">
        <f t="array" ref="M328">_xlfn.IFS(N328="N",L328,N328="D",L328+1,N328="R",L328-1)</f>
        <v>326</v>
      </c>
      <c r="N328" s="10" t="str" cm="1">
        <f t="array" ref="N328">_xlfn.IFS(SUM(P328:AI328,AN328:AS328)=0,"N",SUM(P328,R328,T328,V328,X328,Z328,AB328,AD328,AF328,AH328,AN328,AP328,AR328)&gt;0,"D",SUM(Q328,S328,U328,W328,Y328,AA328,AC328,AE328,AG328,AI328,AO328,AQ328,AS328)&gt;0,"R")</f>
        <v>R</v>
      </c>
      <c r="O328" t="s">
        <v>60</v>
      </c>
      <c r="P328">
        <v>0</v>
      </c>
      <c r="Q328">
        <v>1</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1</v>
      </c>
      <c r="AL328">
        <v>0</v>
      </c>
      <c r="AM328">
        <v>0</v>
      </c>
      <c r="AN328">
        <v>0</v>
      </c>
      <c r="AO328">
        <v>0</v>
      </c>
      <c r="AP328">
        <v>0</v>
      </c>
      <c r="AQ328">
        <v>0</v>
      </c>
      <c r="AR328">
        <v>0</v>
      </c>
      <c r="AS328">
        <v>0</v>
      </c>
      <c r="AT328">
        <v>0</v>
      </c>
      <c r="AU328">
        <v>0</v>
      </c>
      <c r="AV328">
        <v>0</v>
      </c>
      <c r="AW328">
        <v>0</v>
      </c>
      <c r="AX328">
        <v>0</v>
      </c>
      <c r="AY328">
        <v>0</v>
      </c>
      <c r="AZ328">
        <v>0</v>
      </c>
      <c r="BA328">
        <v>0</v>
      </c>
    </row>
    <row r="329" spans="1:53" x14ac:dyDescent="0.55000000000000004">
      <c r="A329" s="5" t="s">
        <v>156</v>
      </c>
      <c r="B329" t="s">
        <v>62</v>
      </c>
      <c r="C329" s="35" t="s">
        <v>158</v>
      </c>
      <c r="D329" s="7" t="s">
        <v>64</v>
      </c>
      <c r="E329" s="35" t="s">
        <v>158</v>
      </c>
      <c r="F329" s="31">
        <v>1008</v>
      </c>
      <c r="G329" s="20">
        <v>1800</v>
      </c>
      <c r="H329" t="s">
        <v>66</v>
      </c>
      <c r="I329" t="s">
        <v>67</v>
      </c>
      <c r="J329" s="9">
        <f t="shared" si="66"/>
        <v>1</v>
      </c>
      <c r="K329" s="9">
        <f t="shared" si="67"/>
        <v>1</v>
      </c>
      <c r="L329">
        <v>328</v>
      </c>
      <c r="M329" s="10" cm="1">
        <f t="array" ref="M329">_xlfn.IFS(N329="N",L329,N329="D",L329+1,N329="R",L329-1)</f>
        <v>329</v>
      </c>
      <c r="N329" s="10" t="str" cm="1">
        <f t="array" ref="N329">_xlfn.IFS(SUM(P329:AI329,AN329:AS329)=0,"N",SUM(P329,R329,T329,V329,X329,Z329,AB329,AD329,AF329,AH329,AN329,AP329,AR329)&gt;0,"D",SUM(Q329,S329,U329,W329,Y329,AA329,AC329,AE329,AG329,AI329,AO329,AQ329,AS329)&gt;0,"R")</f>
        <v>D</v>
      </c>
      <c r="O329" t="s">
        <v>101</v>
      </c>
      <c r="P329">
        <v>0</v>
      </c>
      <c r="Q329">
        <v>0</v>
      </c>
      <c r="R329">
        <v>0</v>
      </c>
      <c r="S329">
        <v>0</v>
      </c>
      <c r="T329">
        <v>0</v>
      </c>
      <c r="U329">
        <v>0</v>
      </c>
      <c r="V329">
        <v>0</v>
      </c>
      <c r="W329">
        <v>0</v>
      </c>
      <c r="X329">
        <v>0</v>
      </c>
      <c r="Y329">
        <v>0</v>
      </c>
      <c r="Z329">
        <v>0</v>
      </c>
      <c r="AA329">
        <v>0</v>
      </c>
      <c r="AB329">
        <v>0</v>
      </c>
      <c r="AC329">
        <v>0</v>
      </c>
      <c r="AD329">
        <v>0</v>
      </c>
      <c r="AE329">
        <v>0</v>
      </c>
      <c r="AF329">
        <v>1</v>
      </c>
      <c r="AG329">
        <v>0</v>
      </c>
      <c r="AH329">
        <v>0</v>
      </c>
      <c r="AI329">
        <v>0</v>
      </c>
      <c r="AJ329">
        <v>0</v>
      </c>
      <c r="AK329">
        <v>1</v>
      </c>
      <c r="AL329">
        <v>0</v>
      </c>
      <c r="AM329">
        <v>0</v>
      </c>
      <c r="AN329">
        <v>0</v>
      </c>
      <c r="AO329">
        <v>0</v>
      </c>
      <c r="AP329">
        <v>0</v>
      </c>
      <c r="AQ329">
        <v>0</v>
      </c>
      <c r="AR329">
        <v>0</v>
      </c>
      <c r="AS329">
        <v>0</v>
      </c>
      <c r="AT329">
        <v>0</v>
      </c>
      <c r="AU329">
        <v>0</v>
      </c>
      <c r="AV329">
        <v>0</v>
      </c>
      <c r="AW329">
        <v>0</v>
      </c>
      <c r="AX329">
        <v>0</v>
      </c>
      <c r="AY329">
        <v>0</v>
      </c>
      <c r="AZ329">
        <v>0</v>
      </c>
      <c r="BA329">
        <v>0</v>
      </c>
    </row>
    <row r="330" spans="1:53" x14ac:dyDescent="0.55000000000000004">
      <c r="A330" s="5" t="s">
        <v>156</v>
      </c>
      <c r="B330" t="s">
        <v>62</v>
      </c>
      <c r="C330" s="35" t="s">
        <v>158</v>
      </c>
      <c r="D330" s="7" t="s">
        <v>64</v>
      </c>
      <c r="E330" s="35" t="s">
        <v>158</v>
      </c>
      <c r="F330" s="31">
        <v>1008</v>
      </c>
      <c r="G330" s="20">
        <v>1800</v>
      </c>
      <c r="H330" t="s">
        <v>66</v>
      </c>
      <c r="I330" t="s">
        <v>67</v>
      </c>
      <c r="J330" s="9">
        <f t="shared" si="66"/>
        <v>1</v>
      </c>
      <c r="K330" s="9">
        <f t="shared" si="67"/>
        <v>1</v>
      </c>
      <c r="L330">
        <v>329</v>
      </c>
      <c r="M330" s="10" cm="1">
        <f t="array" ref="M330">_xlfn.IFS(N330="N",L330,N330="D",L330+1,N330="R",L330-1)</f>
        <v>328</v>
      </c>
      <c r="N330" s="10" t="str" cm="1">
        <f t="array" ref="N330">_xlfn.IFS(SUM(P330:AI330,AN330:AS330)=0,"N",SUM(P330,R330,T330,V330,X330,Z330,AB330,AD330,AF330,AH330,AN330,AP330,AR330)&gt;0,"D",SUM(Q330,S330,U330,W330,Y330,AA330,AC330,AE330,AG330,AI330,AO330,AQ330,AS330)&gt;0,"R")</f>
        <v>R</v>
      </c>
      <c r="O330" t="s">
        <v>60</v>
      </c>
      <c r="P330">
        <v>0</v>
      </c>
      <c r="Q330">
        <v>0</v>
      </c>
      <c r="R330">
        <v>0</v>
      </c>
      <c r="S330">
        <v>0</v>
      </c>
      <c r="T330">
        <v>0</v>
      </c>
      <c r="U330">
        <v>0</v>
      </c>
      <c r="V330">
        <v>0</v>
      </c>
      <c r="W330">
        <v>0</v>
      </c>
      <c r="X330">
        <v>0</v>
      </c>
      <c r="Y330">
        <v>0</v>
      </c>
      <c r="Z330">
        <v>0</v>
      </c>
      <c r="AA330">
        <v>0</v>
      </c>
      <c r="AB330">
        <v>0</v>
      </c>
      <c r="AC330">
        <v>0</v>
      </c>
      <c r="AD330">
        <v>0</v>
      </c>
      <c r="AE330">
        <v>0</v>
      </c>
      <c r="AF330">
        <v>0</v>
      </c>
      <c r="AG330">
        <v>1</v>
      </c>
      <c r="AH330">
        <v>0</v>
      </c>
      <c r="AI330">
        <v>0</v>
      </c>
      <c r="AJ330">
        <v>0</v>
      </c>
      <c r="AK330">
        <v>1</v>
      </c>
      <c r="AL330">
        <v>0</v>
      </c>
      <c r="AM330">
        <v>0</v>
      </c>
      <c r="AN330">
        <v>0</v>
      </c>
      <c r="AO330">
        <v>0</v>
      </c>
      <c r="AP330">
        <v>0</v>
      </c>
      <c r="AQ330">
        <v>0</v>
      </c>
      <c r="AR330">
        <v>0</v>
      </c>
      <c r="AS330">
        <v>0</v>
      </c>
      <c r="AT330">
        <v>0</v>
      </c>
      <c r="AU330">
        <v>0</v>
      </c>
      <c r="AV330">
        <v>0</v>
      </c>
      <c r="AW330">
        <v>0</v>
      </c>
      <c r="AX330">
        <v>0</v>
      </c>
      <c r="AY330">
        <v>0</v>
      </c>
      <c r="AZ330">
        <v>0</v>
      </c>
      <c r="BA330">
        <v>0</v>
      </c>
    </row>
    <row r="331" spans="1:53" x14ac:dyDescent="0.55000000000000004">
      <c r="A331" s="5" t="s">
        <v>156</v>
      </c>
      <c r="B331" t="s">
        <v>62</v>
      </c>
      <c r="C331" s="35" t="s">
        <v>158</v>
      </c>
      <c r="D331" s="7" t="s">
        <v>64</v>
      </c>
      <c r="E331" s="35" t="s">
        <v>158</v>
      </c>
      <c r="F331" s="31">
        <v>1008</v>
      </c>
      <c r="G331" s="20">
        <v>1800</v>
      </c>
      <c r="H331" t="s">
        <v>66</v>
      </c>
      <c r="I331" t="s">
        <v>67</v>
      </c>
      <c r="J331" s="9">
        <f t="shared" si="66"/>
        <v>1</v>
      </c>
      <c r="K331" s="9">
        <f t="shared" si="67"/>
        <v>1</v>
      </c>
      <c r="L331">
        <v>330</v>
      </c>
      <c r="M331" s="10" cm="1">
        <f t="array" ref="M331">_xlfn.IFS(N331="N",L331,N331="D",L331+1,N331="R",L331-1)</f>
        <v>331</v>
      </c>
      <c r="N331" s="10" t="str" cm="1">
        <f t="array" ref="N331">_xlfn.IFS(SUM(P331:AI331,AN331:AS331)=0,"N",SUM(P331,R331,T331,V331,X331,Z331,AB331,AD331,AF331,AH331,AN331,AP331,AR331)&gt;0,"D",SUM(Q331,S331,U331,W331,Y331,AA331,AC331,AE331,AG331,AI331,AO331,AQ331,AS331)&gt;0,"R")</f>
        <v>D</v>
      </c>
      <c r="O331" t="s">
        <v>61</v>
      </c>
      <c r="P331">
        <v>0</v>
      </c>
      <c r="Q331">
        <v>0</v>
      </c>
      <c r="R331">
        <v>0</v>
      </c>
      <c r="S331">
        <v>0</v>
      </c>
      <c r="T331">
        <v>0</v>
      </c>
      <c r="U331">
        <v>0</v>
      </c>
      <c r="V331">
        <v>0</v>
      </c>
      <c r="W331">
        <v>0</v>
      </c>
      <c r="X331">
        <v>0</v>
      </c>
      <c r="Y331">
        <v>0</v>
      </c>
      <c r="Z331">
        <v>0</v>
      </c>
      <c r="AA331">
        <v>0</v>
      </c>
      <c r="AB331">
        <v>0</v>
      </c>
      <c r="AC331">
        <v>0</v>
      </c>
      <c r="AD331">
        <v>0</v>
      </c>
      <c r="AE331">
        <v>0</v>
      </c>
      <c r="AF331">
        <v>0</v>
      </c>
      <c r="AG331">
        <v>0</v>
      </c>
      <c r="AH331">
        <v>1</v>
      </c>
      <c r="AI331">
        <v>0</v>
      </c>
      <c r="AJ331">
        <v>0</v>
      </c>
      <c r="AK331">
        <v>1</v>
      </c>
      <c r="AL331">
        <v>0</v>
      </c>
      <c r="AM331">
        <v>0</v>
      </c>
      <c r="AN331">
        <v>0</v>
      </c>
      <c r="AO331">
        <v>0</v>
      </c>
      <c r="AP331">
        <v>0</v>
      </c>
      <c r="AQ331">
        <v>0</v>
      </c>
      <c r="AR331">
        <v>0</v>
      </c>
      <c r="AS331">
        <v>0</v>
      </c>
      <c r="AT331">
        <v>0</v>
      </c>
      <c r="AU331">
        <v>0</v>
      </c>
      <c r="AV331">
        <v>0</v>
      </c>
      <c r="AW331">
        <v>0</v>
      </c>
      <c r="AX331">
        <v>0</v>
      </c>
      <c r="AY331">
        <v>0</v>
      </c>
      <c r="AZ331">
        <v>0</v>
      </c>
      <c r="BA331">
        <v>0</v>
      </c>
    </row>
    <row r="332" spans="1:53" x14ac:dyDescent="0.55000000000000004">
      <c r="A332" s="5" t="s">
        <v>156</v>
      </c>
      <c r="B332" t="s">
        <v>62</v>
      </c>
      <c r="C332" s="35" t="s">
        <v>158</v>
      </c>
      <c r="D332" s="7" t="s">
        <v>64</v>
      </c>
      <c r="E332" s="35" t="s">
        <v>158</v>
      </c>
      <c r="F332" s="31">
        <v>1008</v>
      </c>
      <c r="G332" s="20">
        <v>1800</v>
      </c>
      <c r="H332" t="s">
        <v>66</v>
      </c>
      <c r="I332" t="s">
        <v>67</v>
      </c>
      <c r="J332" s="9">
        <f t="shared" si="66"/>
        <v>1</v>
      </c>
      <c r="K332" s="9">
        <f t="shared" si="67"/>
        <v>1</v>
      </c>
      <c r="L332">
        <v>331</v>
      </c>
      <c r="M332" s="10" cm="1">
        <f t="array" ref="M332">_xlfn.IFS(N332="N",L332,N332="D",L332+1,N332="R",L332-1)</f>
        <v>330</v>
      </c>
      <c r="N332" s="10" t="str" cm="1">
        <f t="array" ref="N332">_xlfn.IFS(SUM(P332:AI332,AN332:AS332)=0,"N",SUM(P332,R332,T332,V332,X332,Z332,AB332,AD332,AF332,AH332,AN332,AP332,AR332)&gt;0,"D",SUM(Q332,S332,U332,W332,Y332,AA332,AC332,AE332,AG332,AI332,AO332,AQ332,AS332)&gt;0,"R")</f>
        <v>R</v>
      </c>
      <c r="O332" t="s">
        <v>103</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1</v>
      </c>
      <c r="AJ332">
        <v>0</v>
      </c>
      <c r="AK332">
        <v>1</v>
      </c>
      <c r="AL332">
        <v>0</v>
      </c>
      <c r="AM332">
        <v>0</v>
      </c>
      <c r="AN332">
        <v>0</v>
      </c>
      <c r="AO332">
        <v>0</v>
      </c>
      <c r="AP332">
        <v>0</v>
      </c>
      <c r="AQ332">
        <v>0</v>
      </c>
      <c r="AR332">
        <v>0</v>
      </c>
      <c r="AS332">
        <v>0</v>
      </c>
      <c r="AT332">
        <v>0</v>
      </c>
      <c r="AU332">
        <v>0</v>
      </c>
      <c r="AV332">
        <v>0</v>
      </c>
      <c r="AW332">
        <v>0</v>
      </c>
      <c r="AX332">
        <v>0</v>
      </c>
      <c r="AY332">
        <v>0</v>
      </c>
      <c r="AZ332">
        <v>0</v>
      </c>
      <c r="BA332">
        <v>0</v>
      </c>
    </row>
    <row r="333" spans="1:53" x14ac:dyDescent="0.55000000000000004">
      <c r="A333" s="5" t="s">
        <v>156</v>
      </c>
      <c r="B333" t="s">
        <v>62</v>
      </c>
      <c r="C333" s="35" t="s">
        <v>158</v>
      </c>
      <c r="D333" s="7" t="s">
        <v>64</v>
      </c>
      <c r="E333" s="35" t="s">
        <v>158</v>
      </c>
      <c r="F333" s="31">
        <v>1008</v>
      </c>
      <c r="G333" s="20">
        <v>1800</v>
      </c>
      <c r="H333" t="s">
        <v>66</v>
      </c>
      <c r="I333" t="s">
        <v>67</v>
      </c>
      <c r="J333" s="9">
        <f t="shared" si="66"/>
        <v>1</v>
      </c>
      <c r="K333" s="9">
        <f t="shared" si="67"/>
        <v>1</v>
      </c>
      <c r="L333">
        <v>332</v>
      </c>
      <c r="M333" s="10" cm="1">
        <f t="array" ref="M333">_xlfn.IFS(N333="N",L333,N333="D",L333+1,N333="R",L333-1)</f>
        <v>333</v>
      </c>
      <c r="N333" s="10" t="str" cm="1">
        <f t="array" ref="N333">_xlfn.IFS(SUM(P333:AI333,AN333:AS333)=0,"N",SUM(P333,R333,T333,V333,X333,Z333,AB333,AD333,AF333,AH333,AN333,AP333,AR333)&gt;0,"D",SUM(Q333,S333,U333,W333,Y333,AA333,AC333,AE333,AG333,AI333,AO333,AQ333,AS333)&gt;0,"R")</f>
        <v>D</v>
      </c>
      <c r="O333" t="s">
        <v>60</v>
      </c>
      <c r="P333">
        <v>0</v>
      </c>
      <c r="Q333">
        <v>0</v>
      </c>
      <c r="R333">
        <v>0</v>
      </c>
      <c r="S333">
        <v>0</v>
      </c>
      <c r="T333">
        <v>0</v>
      </c>
      <c r="U333">
        <v>0</v>
      </c>
      <c r="V333">
        <v>0</v>
      </c>
      <c r="W333">
        <v>0</v>
      </c>
      <c r="X333">
        <v>0</v>
      </c>
      <c r="Y333">
        <v>0</v>
      </c>
      <c r="Z333">
        <v>1</v>
      </c>
      <c r="AA333">
        <v>0</v>
      </c>
      <c r="AB333">
        <v>0</v>
      </c>
      <c r="AC333">
        <v>0</v>
      </c>
      <c r="AD333">
        <v>0</v>
      </c>
      <c r="AE333">
        <v>0</v>
      </c>
      <c r="AF333">
        <v>0</v>
      </c>
      <c r="AG333">
        <v>0</v>
      </c>
      <c r="AH333">
        <v>0</v>
      </c>
      <c r="AI333">
        <v>0</v>
      </c>
      <c r="AJ333">
        <v>0</v>
      </c>
      <c r="AK333">
        <v>0</v>
      </c>
      <c r="AL333">
        <v>1</v>
      </c>
      <c r="AM333">
        <v>0</v>
      </c>
      <c r="AN333">
        <v>0</v>
      </c>
      <c r="AO333">
        <v>0</v>
      </c>
      <c r="AP333">
        <v>0</v>
      </c>
      <c r="AQ333">
        <v>0</v>
      </c>
      <c r="AR333">
        <v>0</v>
      </c>
      <c r="AS333">
        <v>0</v>
      </c>
      <c r="AT333">
        <v>0</v>
      </c>
      <c r="AU333">
        <v>0</v>
      </c>
      <c r="AV333">
        <v>0</v>
      </c>
      <c r="AW333">
        <v>0</v>
      </c>
      <c r="AX333">
        <v>0</v>
      </c>
      <c r="AY333">
        <v>0</v>
      </c>
      <c r="AZ333">
        <v>0</v>
      </c>
      <c r="BA333">
        <v>0</v>
      </c>
    </row>
    <row r="334" spans="1:53" x14ac:dyDescent="0.55000000000000004">
      <c r="A334" s="5" t="s">
        <v>156</v>
      </c>
      <c r="B334" t="s">
        <v>62</v>
      </c>
      <c r="C334" s="35" t="s">
        <v>158</v>
      </c>
      <c r="D334" s="7" t="s">
        <v>64</v>
      </c>
      <c r="E334" s="35" t="s">
        <v>158</v>
      </c>
      <c r="F334" s="31">
        <v>1008</v>
      </c>
      <c r="G334" s="20">
        <v>1800</v>
      </c>
      <c r="H334" t="s">
        <v>66</v>
      </c>
      <c r="I334" t="s">
        <v>67</v>
      </c>
      <c r="J334" s="9">
        <f t="shared" si="66"/>
        <v>1</v>
      </c>
      <c r="K334" s="9">
        <f t="shared" si="67"/>
        <v>1</v>
      </c>
      <c r="L334">
        <v>333</v>
      </c>
      <c r="M334" s="10" cm="1">
        <f t="array" ref="M334">_xlfn.IFS(N334="N",L334,N334="D",L334+1,N334="R",L334-1)</f>
        <v>332</v>
      </c>
      <c r="N334" s="10" t="str" cm="1">
        <f t="array" ref="N334">_xlfn.IFS(SUM(P334:AI334,AN334:AS334)=0,"N",SUM(P334,R334,T334,V334,X334,Z334,AB334,AD334,AF334,AH334,AN334,AP334,AR334)&gt;0,"D",SUM(Q334,S334,U334,W334,Y334,AA334,AC334,AE334,AG334,AI334,AO334,AQ334,AS334)&gt;0,"R")</f>
        <v>R</v>
      </c>
      <c r="O334" t="s">
        <v>61</v>
      </c>
      <c r="P334">
        <v>0</v>
      </c>
      <c r="Q334">
        <v>0</v>
      </c>
      <c r="R334">
        <v>0</v>
      </c>
      <c r="S334">
        <v>0</v>
      </c>
      <c r="T334">
        <v>0</v>
      </c>
      <c r="U334">
        <v>0</v>
      </c>
      <c r="V334">
        <v>0</v>
      </c>
      <c r="W334">
        <v>0</v>
      </c>
      <c r="X334">
        <v>0</v>
      </c>
      <c r="Y334">
        <v>0</v>
      </c>
      <c r="Z334">
        <v>0</v>
      </c>
      <c r="AA334">
        <v>1</v>
      </c>
      <c r="AB334">
        <v>0</v>
      </c>
      <c r="AC334">
        <v>0</v>
      </c>
      <c r="AD334">
        <v>0</v>
      </c>
      <c r="AE334">
        <v>0</v>
      </c>
      <c r="AF334">
        <v>0</v>
      </c>
      <c r="AG334">
        <v>0</v>
      </c>
      <c r="AH334">
        <v>0</v>
      </c>
      <c r="AI334">
        <v>0</v>
      </c>
      <c r="AJ334">
        <v>0</v>
      </c>
      <c r="AK334">
        <v>0</v>
      </c>
      <c r="AL334">
        <v>1</v>
      </c>
      <c r="AM334">
        <v>0</v>
      </c>
      <c r="AN334">
        <v>0</v>
      </c>
      <c r="AO334">
        <v>0</v>
      </c>
      <c r="AP334">
        <v>0</v>
      </c>
      <c r="AQ334">
        <v>0</v>
      </c>
      <c r="AR334">
        <v>0</v>
      </c>
      <c r="AS334">
        <v>0</v>
      </c>
      <c r="AT334">
        <v>0</v>
      </c>
      <c r="AU334">
        <v>0</v>
      </c>
      <c r="AV334">
        <v>0</v>
      </c>
      <c r="AW334">
        <v>0</v>
      </c>
      <c r="AX334">
        <v>0</v>
      </c>
      <c r="AY334">
        <v>0</v>
      </c>
      <c r="AZ334">
        <v>0</v>
      </c>
      <c r="BA334">
        <v>0</v>
      </c>
    </row>
    <row r="335" spans="1:53" x14ac:dyDescent="0.55000000000000004">
      <c r="A335" s="5" t="s">
        <v>156</v>
      </c>
      <c r="B335" t="s">
        <v>62</v>
      </c>
      <c r="C335" s="35" t="s">
        <v>158</v>
      </c>
      <c r="D335" s="7" t="s">
        <v>64</v>
      </c>
      <c r="E335" s="35" t="s">
        <v>158</v>
      </c>
      <c r="F335" s="31">
        <v>1008</v>
      </c>
      <c r="G335" s="20">
        <v>1800</v>
      </c>
      <c r="H335" t="s">
        <v>66</v>
      </c>
      <c r="I335" t="s">
        <v>67</v>
      </c>
      <c r="J335" s="9">
        <f t="shared" si="66"/>
        <v>1</v>
      </c>
      <c r="K335" s="9">
        <f t="shared" si="67"/>
        <v>1</v>
      </c>
      <c r="L335">
        <v>334</v>
      </c>
      <c r="M335" s="10" cm="1">
        <f t="array" ref="M335">_xlfn.IFS(N335="N",L335,N335="D",L335+1,N335="R",L335-1)</f>
        <v>335</v>
      </c>
      <c r="N335" s="10" t="str" cm="1">
        <f t="array" ref="N335">_xlfn.IFS(SUM(P335:AI335,AN335:AS335)=0,"N",SUM(P335,R335,T335,V335,X335,Z335,AB335,AD335,AF335,AH335,AN335,AP335,AR335)&gt;0,"D",SUM(Q335,S335,U335,W335,Y335,AA335,AC335,AE335,AG335,AI335,AO335,AQ335,AS335)&gt;0,"R")</f>
        <v>D</v>
      </c>
      <c r="O335" t="s">
        <v>60</v>
      </c>
      <c r="P335">
        <v>0</v>
      </c>
      <c r="Q335">
        <v>0</v>
      </c>
      <c r="R335">
        <v>0</v>
      </c>
      <c r="S335">
        <v>0</v>
      </c>
      <c r="T335">
        <v>0</v>
      </c>
      <c r="U335">
        <v>0</v>
      </c>
      <c r="V335">
        <v>0</v>
      </c>
      <c r="W335">
        <v>0</v>
      </c>
      <c r="X335">
        <v>0</v>
      </c>
      <c r="Y335">
        <v>0</v>
      </c>
      <c r="Z335">
        <v>0</v>
      </c>
      <c r="AA335">
        <v>0</v>
      </c>
      <c r="AB335">
        <v>0</v>
      </c>
      <c r="AC335">
        <v>0</v>
      </c>
      <c r="AD335">
        <v>0</v>
      </c>
      <c r="AE335">
        <v>0</v>
      </c>
      <c r="AF335">
        <v>1</v>
      </c>
      <c r="AG335">
        <v>0</v>
      </c>
      <c r="AH335">
        <v>0</v>
      </c>
      <c r="AI335">
        <v>0</v>
      </c>
      <c r="AJ335">
        <v>0</v>
      </c>
      <c r="AK335">
        <v>0</v>
      </c>
      <c r="AL335">
        <v>1</v>
      </c>
      <c r="AM335">
        <v>0</v>
      </c>
      <c r="AN335">
        <v>0</v>
      </c>
      <c r="AO335">
        <v>0</v>
      </c>
      <c r="AP335">
        <v>0</v>
      </c>
      <c r="AQ335">
        <v>0</v>
      </c>
      <c r="AR335">
        <v>0</v>
      </c>
      <c r="AS335">
        <v>0</v>
      </c>
      <c r="AT335">
        <v>0</v>
      </c>
      <c r="AU335">
        <v>0</v>
      </c>
      <c r="AV335">
        <v>0</v>
      </c>
      <c r="AW335">
        <v>0</v>
      </c>
      <c r="AX335">
        <v>0</v>
      </c>
      <c r="AY335">
        <v>0</v>
      </c>
      <c r="AZ335">
        <v>0</v>
      </c>
      <c r="BA335">
        <v>0</v>
      </c>
    </row>
    <row r="336" spans="1:53" x14ac:dyDescent="0.55000000000000004">
      <c r="A336" s="5" t="s">
        <v>156</v>
      </c>
      <c r="B336" t="s">
        <v>62</v>
      </c>
      <c r="C336" s="35" t="s">
        <v>158</v>
      </c>
      <c r="D336" s="7" t="s">
        <v>64</v>
      </c>
      <c r="E336" s="35" t="s">
        <v>158</v>
      </c>
      <c r="F336" s="31">
        <v>1008</v>
      </c>
      <c r="G336" s="20">
        <v>1800</v>
      </c>
      <c r="H336" t="s">
        <v>66</v>
      </c>
      <c r="I336" t="s">
        <v>67</v>
      </c>
      <c r="J336" s="9">
        <f t="shared" si="66"/>
        <v>1</v>
      </c>
      <c r="K336" s="9">
        <f t="shared" si="67"/>
        <v>1</v>
      </c>
      <c r="L336">
        <v>335</v>
      </c>
      <c r="M336" s="10" cm="1">
        <f t="array" ref="M336">_xlfn.IFS(N336="N",L336,N336="D",L336+1,N336="R",L336-1)</f>
        <v>334</v>
      </c>
      <c r="N336" s="10" t="str" cm="1">
        <f t="array" ref="N336">_xlfn.IFS(SUM(P336:AI336,AN336:AS336)=0,"N",SUM(P336,R336,T336,V336,X336,Z336,AB336,AD336,AF336,AH336,AN336,AP336,AR336)&gt;0,"D",SUM(Q336,S336,U336,W336,Y336,AA336,AC336,AE336,AG336,AI336,AO336,AQ336,AS336)&gt;0,"R")</f>
        <v>R</v>
      </c>
      <c r="O336" t="s">
        <v>61</v>
      </c>
      <c r="P336">
        <v>0</v>
      </c>
      <c r="Q336">
        <v>0</v>
      </c>
      <c r="R336">
        <v>0</v>
      </c>
      <c r="S336">
        <v>0</v>
      </c>
      <c r="T336">
        <v>0</v>
      </c>
      <c r="U336">
        <v>0</v>
      </c>
      <c r="V336">
        <v>0</v>
      </c>
      <c r="W336">
        <v>0</v>
      </c>
      <c r="X336">
        <v>0</v>
      </c>
      <c r="Y336">
        <v>0</v>
      </c>
      <c r="Z336">
        <v>0</v>
      </c>
      <c r="AA336">
        <v>0</v>
      </c>
      <c r="AB336">
        <v>0</v>
      </c>
      <c r="AC336">
        <v>0</v>
      </c>
      <c r="AD336">
        <v>0</v>
      </c>
      <c r="AE336">
        <v>0</v>
      </c>
      <c r="AF336">
        <v>0</v>
      </c>
      <c r="AG336">
        <v>1</v>
      </c>
      <c r="AH336">
        <v>0</v>
      </c>
      <c r="AI336">
        <v>0</v>
      </c>
      <c r="AJ336">
        <v>0</v>
      </c>
      <c r="AK336">
        <v>0</v>
      </c>
      <c r="AL336">
        <v>1</v>
      </c>
      <c r="AM336">
        <v>0</v>
      </c>
      <c r="AN336">
        <v>0</v>
      </c>
      <c r="AO336">
        <v>0</v>
      </c>
      <c r="AP336">
        <v>0</v>
      </c>
      <c r="AQ336">
        <v>0</v>
      </c>
      <c r="AR336">
        <v>0</v>
      </c>
      <c r="AS336">
        <v>0</v>
      </c>
      <c r="AT336">
        <v>0</v>
      </c>
      <c r="AU336">
        <v>0</v>
      </c>
      <c r="AV336">
        <v>0</v>
      </c>
      <c r="AW336">
        <v>0</v>
      </c>
      <c r="AX336">
        <v>0</v>
      </c>
      <c r="AY336">
        <v>0</v>
      </c>
      <c r="AZ336">
        <v>0</v>
      </c>
      <c r="BA336">
        <v>0</v>
      </c>
    </row>
    <row r="337" spans="1:53" x14ac:dyDescent="0.55000000000000004">
      <c r="A337" s="5" t="s">
        <v>156</v>
      </c>
      <c r="B337" t="s">
        <v>62</v>
      </c>
      <c r="C337" s="35" t="s">
        <v>158</v>
      </c>
      <c r="D337" s="7" t="s">
        <v>64</v>
      </c>
      <c r="E337" s="35" t="s">
        <v>158</v>
      </c>
      <c r="F337" s="31">
        <v>1008</v>
      </c>
      <c r="G337" s="20">
        <v>1800</v>
      </c>
      <c r="H337" t="s">
        <v>66</v>
      </c>
      <c r="I337" t="s">
        <v>67</v>
      </c>
      <c r="J337" s="9">
        <f t="shared" si="66"/>
        <v>1</v>
      </c>
      <c r="K337" s="9">
        <f t="shared" si="67"/>
        <v>1</v>
      </c>
      <c r="L337">
        <v>336</v>
      </c>
      <c r="M337" s="10" cm="1">
        <f t="array" ref="M337">_xlfn.IFS(N337="N",L337,N337="D",L337+1,N337="R",L337-1)</f>
        <v>337</v>
      </c>
      <c r="N337" s="10" t="str" cm="1">
        <f t="array" ref="N337">_xlfn.IFS(SUM(P337:AI337,AN337:AS337)=0,"N",SUM(P337,R337,T337,V337,X337,Z337,AB337,AD337,AF337,AH337,AN337,AP337,AR337)&gt;0,"D",SUM(Q337,S337,U337,W337,Y337,AA337,AC337,AE337,AG337,AI337,AO337,AQ337,AS337)&gt;0,"R")</f>
        <v>D</v>
      </c>
      <c r="O337" t="s">
        <v>150</v>
      </c>
      <c r="P337">
        <v>0</v>
      </c>
      <c r="Q337">
        <v>0</v>
      </c>
      <c r="R337">
        <v>0</v>
      </c>
      <c r="S337">
        <v>0</v>
      </c>
      <c r="T337">
        <v>0</v>
      </c>
      <c r="U337">
        <v>0</v>
      </c>
      <c r="V337">
        <v>0</v>
      </c>
      <c r="W337">
        <v>0</v>
      </c>
      <c r="X337">
        <v>0</v>
      </c>
      <c r="Y337">
        <v>0</v>
      </c>
      <c r="Z337">
        <v>0</v>
      </c>
      <c r="AA337">
        <v>0</v>
      </c>
      <c r="AB337">
        <v>0</v>
      </c>
      <c r="AC337">
        <v>0</v>
      </c>
      <c r="AD337">
        <v>0</v>
      </c>
      <c r="AE337">
        <v>0</v>
      </c>
      <c r="AF337">
        <v>0</v>
      </c>
      <c r="AG337">
        <v>0</v>
      </c>
      <c r="AH337">
        <v>1</v>
      </c>
      <c r="AI337">
        <v>0</v>
      </c>
      <c r="AJ337">
        <v>0</v>
      </c>
      <c r="AK337">
        <v>1</v>
      </c>
      <c r="AL337">
        <v>0</v>
      </c>
      <c r="AM337">
        <v>0</v>
      </c>
      <c r="AN337">
        <v>0</v>
      </c>
      <c r="AO337">
        <v>0</v>
      </c>
      <c r="AP337">
        <v>0</v>
      </c>
      <c r="AQ337">
        <v>0</v>
      </c>
      <c r="AR337">
        <v>0</v>
      </c>
      <c r="AS337">
        <v>0</v>
      </c>
      <c r="AT337">
        <v>0</v>
      </c>
      <c r="AU337">
        <v>0</v>
      </c>
      <c r="AV337">
        <v>0</v>
      </c>
      <c r="AW337">
        <v>0</v>
      </c>
      <c r="AX337">
        <v>0</v>
      </c>
      <c r="AY337">
        <v>0</v>
      </c>
      <c r="AZ337">
        <v>0</v>
      </c>
      <c r="BA337">
        <v>0</v>
      </c>
    </row>
    <row r="338" spans="1:53" x14ac:dyDescent="0.55000000000000004">
      <c r="A338" s="5" t="s">
        <v>156</v>
      </c>
      <c r="B338" t="s">
        <v>62</v>
      </c>
      <c r="C338" s="35" t="s">
        <v>158</v>
      </c>
      <c r="D338" s="7" t="s">
        <v>64</v>
      </c>
      <c r="E338" s="35" t="s">
        <v>158</v>
      </c>
      <c r="F338" s="31">
        <v>1008</v>
      </c>
      <c r="G338" s="20">
        <v>1800</v>
      </c>
      <c r="H338" t="s">
        <v>66</v>
      </c>
      <c r="I338" t="s">
        <v>67</v>
      </c>
      <c r="J338" s="9">
        <f t="shared" si="66"/>
        <v>1</v>
      </c>
      <c r="K338" s="9">
        <f t="shared" si="67"/>
        <v>1</v>
      </c>
      <c r="L338">
        <v>337</v>
      </c>
      <c r="M338" s="10" cm="1">
        <f t="array" ref="M338">_xlfn.IFS(N338="N",L338,N338="D",L338+1,N338="R",L338-1)</f>
        <v>336</v>
      </c>
      <c r="N338" s="10" t="str" cm="1">
        <f t="array" ref="N338">_xlfn.IFS(SUM(P338:AI338,AN338:AS338)=0,"N",SUM(P338,R338,T338,V338,X338,Z338,AB338,AD338,AF338,AH338,AN338,AP338,AR338)&gt;0,"D",SUM(Q338,S338,U338,W338,Y338,AA338,AC338,AE338,AG338,AI338,AO338,AQ338,AS338)&gt;0,"R")</f>
        <v>R</v>
      </c>
      <c r="O338" t="s">
        <v>140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1</v>
      </c>
      <c r="AJ338">
        <v>0</v>
      </c>
      <c r="AK338">
        <v>1</v>
      </c>
      <c r="AL338">
        <v>0</v>
      </c>
      <c r="AM338">
        <v>0</v>
      </c>
      <c r="AN338">
        <v>0</v>
      </c>
      <c r="AO338">
        <v>0</v>
      </c>
      <c r="AP338">
        <v>0</v>
      </c>
      <c r="AQ338">
        <v>0</v>
      </c>
      <c r="AR338">
        <v>0</v>
      </c>
      <c r="AS338">
        <v>0</v>
      </c>
      <c r="AT338">
        <v>0</v>
      </c>
      <c r="AU338">
        <v>0</v>
      </c>
      <c r="AV338">
        <v>0</v>
      </c>
      <c r="AW338">
        <v>0</v>
      </c>
      <c r="AX338">
        <v>0</v>
      </c>
      <c r="AY338">
        <v>0</v>
      </c>
      <c r="AZ338">
        <v>0</v>
      </c>
      <c r="BA338">
        <v>0</v>
      </c>
    </row>
    <row r="339" spans="1:53" x14ac:dyDescent="0.55000000000000004">
      <c r="A339" s="5" t="s">
        <v>156</v>
      </c>
      <c r="B339" t="s">
        <v>62</v>
      </c>
      <c r="C339" s="35" t="s">
        <v>158</v>
      </c>
      <c r="D339" s="7" t="s">
        <v>64</v>
      </c>
      <c r="E339" s="35" t="s">
        <v>158</v>
      </c>
      <c r="F339" s="31">
        <v>1008</v>
      </c>
      <c r="G339" s="20">
        <v>1800</v>
      </c>
      <c r="H339" t="s">
        <v>66</v>
      </c>
      <c r="I339" t="s">
        <v>67</v>
      </c>
      <c r="J339" s="9">
        <f t="shared" si="66"/>
        <v>1</v>
      </c>
      <c r="K339" s="9">
        <f t="shared" si="67"/>
        <v>1</v>
      </c>
      <c r="L339">
        <v>338</v>
      </c>
      <c r="M339" s="10" cm="1">
        <f t="array" ref="M339">_xlfn.IFS(N339="N",L339,N339="D",L339+1,N339="R",L339-1)</f>
        <v>339</v>
      </c>
      <c r="N339" s="10" t="str" cm="1">
        <f t="array" ref="N339">_xlfn.IFS(SUM(P339:AI339,AN339:AS339)=0,"N",SUM(P339,R339,T339,V339,X339,Z339,AB339,AD339,AF339,AH339,AN339,AP339,AR339)&gt;0,"D",SUM(Q339,S339,U339,W339,Y339,AA339,AC339,AE339,AG339,AI339,AO339,AQ339,AS339)&gt;0,"R")</f>
        <v>D</v>
      </c>
      <c r="O339" t="s">
        <v>84</v>
      </c>
      <c r="P339">
        <v>0</v>
      </c>
      <c r="Q339">
        <v>0</v>
      </c>
      <c r="R339">
        <v>0</v>
      </c>
      <c r="S339">
        <v>0</v>
      </c>
      <c r="T339">
        <v>0</v>
      </c>
      <c r="U339">
        <v>0</v>
      </c>
      <c r="V339">
        <v>0</v>
      </c>
      <c r="W339">
        <v>0</v>
      </c>
      <c r="X339">
        <v>0</v>
      </c>
      <c r="Y339">
        <v>0</v>
      </c>
      <c r="Z339">
        <v>0</v>
      </c>
      <c r="AA339">
        <v>0</v>
      </c>
      <c r="AB339">
        <v>0</v>
      </c>
      <c r="AC339">
        <v>0</v>
      </c>
      <c r="AD339">
        <v>0</v>
      </c>
      <c r="AE339">
        <v>0</v>
      </c>
      <c r="AF339">
        <v>1</v>
      </c>
      <c r="AG339">
        <v>0</v>
      </c>
      <c r="AH339">
        <v>0</v>
      </c>
      <c r="AI339">
        <v>0</v>
      </c>
      <c r="AJ339">
        <v>1</v>
      </c>
      <c r="AK339">
        <v>0</v>
      </c>
      <c r="AL339">
        <v>0</v>
      </c>
      <c r="AM339">
        <v>0</v>
      </c>
      <c r="AN339">
        <v>0</v>
      </c>
      <c r="AO339">
        <v>0</v>
      </c>
      <c r="AP339">
        <v>0</v>
      </c>
      <c r="AQ339">
        <v>0</v>
      </c>
      <c r="AR339">
        <v>0</v>
      </c>
      <c r="AS339">
        <v>0</v>
      </c>
      <c r="AT339">
        <v>0</v>
      </c>
      <c r="AU339">
        <v>0</v>
      </c>
      <c r="AV339">
        <v>0</v>
      </c>
      <c r="AW339">
        <v>0</v>
      </c>
      <c r="AX339">
        <v>0</v>
      </c>
      <c r="AY339">
        <v>0</v>
      </c>
      <c r="AZ339">
        <v>0</v>
      </c>
      <c r="BA339">
        <v>0</v>
      </c>
    </row>
    <row r="340" spans="1:53" s="27" customFormat="1" ht="14.7" thickBot="1" x14ac:dyDescent="0.6">
      <c r="A340" s="30" t="s">
        <v>156</v>
      </c>
      <c r="B340" s="27" t="s">
        <v>62</v>
      </c>
      <c r="C340" s="36" t="s">
        <v>158</v>
      </c>
      <c r="D340" s="23" t="s">
        <v>64</v>
      </c>
      <c r="E340" s="36" t="s">
        <v>158</v>
      </c>
      <c r="F340" s="32">
        <v>1008</v>
      </c>
      <c r="G340" s="24">
        <v>1800</v>
      </c>
      <c r="H340" s="27" t="s">
        <v>66</v>
      </c>
      <c r="I340" s="27" t="s">
        <v>67</v>
      </c>
      <c r="J340" s="26">
        <f t="shared" si="66"/>
        <v>1</v>
      </c>
      <c r="K340" s="26">
        <f t="shared" si="67"/>
        <v>1</v>
      </c>
      <c r="L340" s="27">
        <v>339</v>
      </c>
      <c r="M340" s="28" cm="1">
        <f t="array" ref="M340">_xlfn.IFS(N340="N",L340,N340="D",L340+1,N340="R",L340-1)</f>
        <v>338</v>
      </c>
      <c r="N340" s="28" t="str" cm="1">
        <f t="array" ref="N340">_xlfn.IFS(SUM(P340:AI340,AN340:AS340)=0,"N",SUM(P340,R340,T340,V340,X340,Z340,AB340,AD340,AF340,AH340,AN340,AP340,AR340)&gt;0,"D",SUM(Q340,S340,U340,W340,Y340,AA340,AC340,AE340,AG340,AI340,AO340,AQ340,AS340)&gt;0,"R")</f>
        <v>R</v>
      </c>
      <c r="O340" s="27" t="s">
        <v>101</v>
      </c>
      <c r="P340" s="27">
        <v>0</v>
      </c>
      <c r="Q340" s="27">
        <v>0</v>
      </c>
      <c r="R340" s="27">
        <v>0</v>
      </c>
      <c r="S340" s="27">
        <v>0</v>
      </c>
      <c r="T340" s="27">
        <v>0</v>
      </c>
      <c r="U340" s="27">
        <v>0</v>
      </c>
      <c r="V340" s="27">
        <v>0</v>
      </c>
      <c r="W340" s="27">
        <v>0</v>
      </c>
      <c r="X340" s="27">
        <v>0</v>
      </c>
      <c r="Y340" s="27">
        <v>0</v>
      </c>
      <c r="Z340" s="27">
        <v>0</v>
      </c>
      <c r="AA340" s="27">
        <v>0</v>
      </c>
      <c r="AB340" s="27">
        <v>0</v>
      </c>
      <c r="AC340" s="27">
        <v>0</v>
      </c>
      <c r="AD340" s="27">
        <v>0</v>
      </c>
      <c r="AE340" s="27">
        <v>0</v>
      </c>
      <c r="AF340" s="27">
        <v>0</v>
      </c>
      <c r="AG340" s="27">
        <v>1</v>
      </c>
      <c r="AH340" s="27">
        <v>0</v>
      </c>
      <c r="AI340" s="27">
        <v>0</v>
      </c>
      <c r="AJ340" s="27">
        <v>1</v>
      </c>
      <c r="AK340" s="27">
        <v>0</v>
      </c>
      <c r="AL340" s="27">
        <v>0</v>
      </c>
      <c r="AM340" s="27">
        <v>0</v>
      </c>
      <c r="AN340" s="27">
        <v>0</v>
      </c>
      <c r="AO340" s="27">
        <v>0</v>
      </c>
      <c r="AP340" s="27">
        <v>0</v>
      </c>
      <c r="AQ340" s="27">
        <v>0</v>
      </c>
      <c r="AR340" s="27">
        <v>0</v>
      </c>
      <c r="AS340" s="27">
        <v>0</v>
      </c>
      <c r="AT340" s="27">
        <v>0</v>
      </c>
      <c r="AU340" s="27">
        <v>0</v>
      </c>
      <c r="AV340" s="27">
        <v>0</v>
      </c>
      <c r="AW340" s="27">
        <v>0</v>
      </c>
      <c r="AX340" s="27">
        <v>0</v>
      </c>
      <c r="AY340" s="27">
        <v>0</v>
      </c>
      <c r="AZ340" s="27">
        <v>0</v>
      </c>
      <c r="BA340" s="27">
        <v>0</v>
      </c>
    </row>
    <row r="341" spans="1:53" x14ac:dyDescent="0.55000000000000004">
      <c r="A341" s="5" t="s">
        <v>159</v>
      </c>
      <c r="B341" t="s">
        <v>62</v>
      </c>
      <c r="C341" s="35" t="s">
        <v>160</v>
      </c>
      <c r="D341" s="7" t="s">
        <v>64</v>
      </c>
      <c r="E341" s="35" t="s">
        <v>160</v>
      </c>
      <c r="F341" s="31">
        <v>268</v>
      </c>
      <c r="G341" s="20">
        <v>1330</v>
      </c>
      <c r="H341" t="s">
        <v>66</v>
      </c>
      <c r="I341" t="s">
        <v>67</v>
      </c>
      <c r="J341" s="9">
        <f t="shared" ref="J341:J342" si="68">SUM(P341:AI341,AN341:BA341)</f>
        <v>1</v>
      </c>
      <c r="K341" s="9">
        <f t="shared" ref="K341:K342" si="69">SUM(AJ341:AM341)</f>
        <v>1</v>
      </c>
      <c r="L341">
        <v>340</v>
      </c>
      <c r="M341" s="10" cm="1">
        <f t="array" ref="M341">_xlfn.IFS(N341="N",L341,N341="D",L341+1,N341="R",L341-1)</f>
        <v>341</v>
      </c>
      <c r="N341" s="10" t="str" cm="1">
        <f t="array" ref="N341">_xlfn.IFS(SUM(P341:AI341,AN341:AS341)=0,"N",SUM(P341,R341,T341,V341,X341,Z341,AB341,AD341,AF341,AH341,AN341,AP341,AR341)&gt;0,"D",SUM(Q341,S341,U341,W341,Y341,AA341,AC341,AE341,AG341,AI341,AO341,AQ341,AS341)&gt;0,"R")</f>
        <v>D</v>
      </c>
      <c r="O341" t="s">
        <v>61</v>
      </c>
      <c r="P341">
        <v>0</v>
      </c>
      <c r="Q341">
        <v>0</v>
      </c>
      <c r="R341">
        <v>0</v>
      </c>
      <c r="S341">
        <v>0</v>
      </c>
      <c r="T341">
        <v>0</v>
      </c>
      <c r="U341">
        <v>0</v>
      </c>
      <c r="V341">
        <v>0</v>
      </c>
      <c r="W341">
        <v>0</v>
      </c>
      <c r="X341">
        <v>0</v>
      </c>
      <c r="Y341">
        <v>0</v>
      </c>
      <c r="Z341">
        <v>0</v>
      </c>
      <c r="AA341">
        <v>0</v>
      </c>
      <c r="AB341">
        <v>0</v>
      </c>
      <c r="AC341">
        <v>0</v>
      </c>
      <c r="AD341">
        <v>0</v>
      </c>
      <c r="AE341">
        <v>0</v>
      </c>
      <c r="AF341">
        <v>0</v>
      </c>
      <c r="AG341">
        <v>0</v>
      </c>
      <c r="AH341">
        <v>1</v>
      </c>
      <c r="AI341">
        <v>0</v>
      </c>
      <c r="AJ341">
        <v>1</v>
      </c>
      <c r="AK341">
        <v>0</v>
      </c>
      <c r="AL341">
        <v>0</v>
      </c>
      <c r="AM341">
        <v>0</v>
      </c>
      <c r="AN341">
        <v>0</v>
      </c>
      <c r="AO341">
        <v>0</v>
      </c>
      <c r="AP341">
        <v>0</v>
      </c>
      <c r="AQ341">
        <v>0</v>
      </c>
      <c r="AR341">
        <v>0</v>
      </c>
      <c r="AS341">
        <v>0</v>
      </c>
      <c r="AT341">
        <v>0</v>
      </c>
      <c r="AU341">
        <v>0</v>
      </c>
      <c r="AV341">
        <v>0</v>
      </c>
      <c r="AW341">
        <v>0</v>
      </c>
      <c r="AX341">
        <v>0</v>
      </c>
      <c r="AY341">
        <v>0</v>
      </c>
      <c r="AZ341">
        <v>0</v>
      </c>
      <c r="BA341">
        <v>0</v>
      </c>
    </row>
    <row r="342" spans="1:53" x14ac:dyDescent="0.55000000000000004">
      <c r="A342" s="5" t="s">
        <v>159</v>
      </c>
      <c r="B342" t="s">
        <v>62</v>
      </c>
      <c r="C342" s="35" t="s">
        <v>160</v>
      </c>
      <c r="D342" s="7" t="s">
        <v>64</v>
      </c>
      <c r="E342" s="35" t="s">
        <v>160</v>
      </c>
      <c r="F342" s="31">
        <v>268</v>
      </c>
      <c r="G342" s="20">
        <v>1330</v>
      </c>
      <c r="H342" t="s">
        <v>66</v>
      </c>
      <c r="I342" t="s">
        <v>67</v>
      </c>
      <c r="J342" s="9">
        <f t="shared" si="68"/>
        <v>1</v>
      </c>
      <c r="K342" s="9">
        <f t="shared" si="69"/>
        <v>1</v>
      </c>
      <c r="L342">
        <v>341</v>
      </c>
      <c r="M342" s="10" cm="1">
        <f t="array" ref="M342">_xlfn.IFS(N342="N",L342,N342="D",L342+1,N342="R",L342-1)</f>
        <v>340</v>
      </c>
      <c r="N342" s="10" t="str" cm="1">
        <f t="array" ref="N342">_xlfn.IFS(SUM(P342:AI342,AN342:AS342)=0,"N",SUM(P342,R342,T342,V342,X342,Z342,AB342,AD342,AF342,AH342,AN342,AP342,AR342)&gt;0,"D",SUM(Q342,S342,U342,W342,Y342,AA342,AC342,AE342,AG342,AI342,AO342,AQ342,AS342)&gt;0,"R")</f>
        <v>R</v>
      </c>
      <c r="O342" t="s">
        <v>60</v>
      </c>
      <c r="P342">
        <v>0</v>
      </c>
      <c r="Q342">
        <v>0</v>
      </c>
      <c r="R342">
        <v>0</v>
      </c>
      <c r="S342">
        <v>0</v>
      </c>
      <c r="T342">
        <v>0</v>
      </c>
      <c r="U342">
        <v>0</v>
      </c>
      <c r="V342">
        <v>0</v>
      </c>
      <c r="W342">
        <v>0</v>
      </c>
      <c r="X342">
        <v>0</v>
      </c>
      <c r="Y342">
        <v>0</v>
      </c>
      <c r="Z342">
        <v>0</v>
      </c>
      <c r="AA342">
        <v>0</v>
      </c>
      <c r="AB342">
        <v>0</v>
      </c>
      <c r="AC342">
        <v>0</v>
      </c>
      <c r="AD342">
        <v>0</v>
      </c>
      <c r="AE342">
        <v>0</v>
      </c>
      <c r="AF342">
        <v>0</v>
      </c>
      <c r="AG342">
        <v>0</v>
      </c>
      <c r="AH342">
        <v>0</v>
      </c>
      <c r="AI342">
        <v>1</v>
      </c>
      <c r="AJ342">
        <v>1</v>
      </c>
      <c r="AK342">
        <v>0</v>
      </c>
      <c r="AL342">
        <v>0</v>
      </c>
      <c r="AM342">
        <v>0</v>
      </c>
      <c r="AN342">
        <v>0</v>
      </c>
      <c r="AO342">
        <v>0</v>
      </c>
      <c r="AP342">
        <v>0</v>
      </c>
      <c r="AQ342">
        <v>0</v>
      </c>
      <c r="AR342">
        <v>0</v>
      </c>
      <c r="AS342">
        <v>0</v>
      </c>
      <c r="AT342">
        <v>0</v>
      </c>
      <c r="AU342">
        <v>0</v>
      </c>
      <c r="AV342">
        <v>0</v>
      </c>
      <c r="AW342">
        <v>0</v>
      </c>
      <c r="AX342">
        <v>0</v>
      </c>
      <c r="AY342">
        <v>0</v>
      </c>
      <c r="AZ342">
        <v>0</v>
      </c>
      <c r="BA342">
        <v>0</v>
      </c>
    </row>
    <row r="343" spans="1:53" x14ac:dyDescent="0.55000000000000004">
      <c r="A343" s="5" t="s">
        <v>159</v>
      </c>
      <c r="B343" t="s">
        <v>62</v>
      </c>
      <c r="C343" s="35" t="s">
        <v>161</v>
      </c>
      <c r="D343" s="7" t="s">
        <v>64</v>
      </c>
      <c r="E343" s="35" t="s">
        <v>161</v>
      </c>
      <c r="F343" s="31">
        <v>1062</v>
      </c>
      <c r="G343" s="20">
        <v>1330</v>
      </c>
      <c r="H343" t="s">
        <v>66</v>
      </c>
      <c r="I343" t="s">
        <v>67</v>
      </c>
      <c r="J343" s="9">
        <f t="shared" ref="J343:J354" si="70">SUM(P343:AI343,AN343:BA343)</f>
        <v>1</v>
      </c>
      <c r="K343" s="9">
        <f t="shared" ref="K343:K354" si="71">SUM(AJ343:AM343)</f>
        <v>1</v>
      </c>
      <c r="L343">
        <v>342</v>
      </c>
      <c r="M343" s="10" cm="1">
        <f t="array" ref="M343">_xlfn.IFS(N343="N",L343,N343="D",L343+1,N343="R",L343-1)</f>
        <v>343</v>
      </c>
      <c r="N343" s="10" t="str" cm="1">
        <f t="array" ref="N343">_xlfn.IFS(SUM(P343:AI343,AN343:AS343)=0,"N",SUM(P343,R343,T343,V343,X343,Z343,AB343,AD343,AF343,AH343,AN343,AP343,AR343)&gt;0,"D",SUM(Q343,S343,U343,W343,Y343,AA343,AC343,AE343,AG343,AI343,AO343,AQ343,AS343)&gt;0,"R")</f>
        <v>D</v>
      </c>
      <c r="O343" t="s">
        <v>101</v>
      </c>
      <c r="P343">
        <v>0</v>
      </c>
      <c r="Q343">
        <v>0</v>
      </c>
      <c r="R343">
        <v>0</v>
      </c>
      <c r="S343">
        <v>0</v>
      </c>
      <c r="T343">
        <v>0</v>
      </c>
      <c r="U343">
        <v>0</v>
      </c>
      <c r="V343">
        <v>0</v>
      </c>
      <c r="W343">
        <v>0</v>
      </c>
      <c r="X343">
        <v>0</v>
      </c>
      <c r="Y343">
        <v>0</v>
      </c>
      <c r="Z343">
        <v>0</v>
      </c>
      <c r="AA343">
        <v>0</v>
      </c>
      <c r="AB343">
        <v>0</v>
      </c>
      <c r="AC343">
        <v>0</v>
      </c>
      <c r="AD343">
        <v>0</v>
      </c>
      <c r="AE343">
        <v>0</v>
      </c>
      <c r="AF343">
        <v>0</v>
      </c>
      <c r="AG343">
        <v>0</v>
      </c>
      <c r="AH343">
        <v>1</v>
      </c>
      <c r="AI343">
        <v>0</v>
      </c>
      <c r="AJ343">
        <v>1</v>
      </c>
      <c r="AK343">
        <v>0</v>
      </c>
      <c r="AL343">
        <v>0</v>
      </c>
      <c r="AM343">
        <v>0</v>
      </c>
      <c r="AN343">
        <v>0</v>
      </c>
      <c r="AO343">
        <v>0</v>
      </c>
      <c r="AP343">
        <v>0</v>
      </c>
      <c r="AQ343">
        <v>0</v>
      </c>
      <c r="AR343">
        <v>0</v>
      </c>
      <c r="AS343">
        <v>0</v>
      </c>
      <c r="AT343">
        <v>0</v>
      </c>
      <c r="AU343">
        <v>0</v>
      </c>
      <c r="AV343">
        <v>0</v>
      </c>
      <c r="AW343">
        <v>0</v>
      </c>
      <c r="AX343">
        <v>0</v>
      </c>
      <c r="AY343">
        <v>0</v>
      </c>
      <c r="AZ343">
        <v>0</v>
      </c>
      <c r="BA343">
        <v>0</v>
      </c>
    </row>
    <row r="344" spans="1:53" x14ac:dyDescent="0.55000000000000004">
      <c r="A344" s="5" t="s">
        <v>159</v>
      </c>
      <c r="B344" t="s">
        <v>62</v>
      </c>
      <c r="C344" s="35" t="s">
        <v>161</v>
      </c>
      <c r="D344" s="7" t="s">
        <v>64</v>
      </c>
      <c r="E344" s="35" t="s">
        <v>161</v>
      </c>
      <c r="F344" s="31">
        <v>1062</v>
      </c>
      <c r="G344" s="20">
        <v>1330</v>
      </c>
      <c r="H344" t="s">
        <v>66</v>
      </c>
      <c r="I344" t="s">
        <v>67</v>
      </c>
      <c r="J344" s="9">
        <f t="shared" si="70"/>
        <v>1</v>
      </c>
      <c r="K344" s="9">
        <f t="shared" si="71"/>
        <v>1</v>
      </c>
      <c r="L344">
        <v>343</v>
      </c>
      <c r="M344" s="10" cm="1">
        <f t="array" ref="M344">_xlfn.IFS(N344="N",L344,N344="D",L344+1,N344="R",L344-1)</f>
        <v>342</v>
      </c>
      <c r="N344" s="10" t="str" cm="1">
        <f t="array" ref="N344">_xlfn.IFS(SUM(P344:AI344,AN344:AS344)=0,"N",SUM(P344,R344,T344,V344,X344,Z344,AB344,AD344,AF344,AH344,AN344,AP344,AR344)&gt;0,"D",SUM(Q344,S344,U344,W344,Y344,AA344,AC344,AE344,AG344,AI344,AO344,AQ344,AS344)&gt;0,"R")</f>
        <v>R</v>
      </c>
      <c r="O344" t="s">
        <v>60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1</v>
      </c>
      <c r="AJ344">
        <v>1</v>
      </c>
      <c r="AK344">
        <v>0</v>
      </c>
      <c r="AL344">
        <v>0</v>
      </c>
      <c r="AM344">
        <v>0</v>
      </c>
      <c r="AN344">
        <v>0</v>
      </c>
      <c r="AO344">
        <v>0</v>
      </c>
      <c r="AP344">
        <v>0</v>
      </c>
      <c r="AQ344">
        <v>0</v>
      </c>
      <c r="AR344">
        <v>0</v>
      </c>
      <c r="AS344">
        <v>0</v>
      </c>
      <c r="AT344">
        <v>0</v>
      </c>
      <c r="AU344">
        <v>0</v>
      </c>
      <c r="AV344">
        <v>0</v>
      </c>
      <c r="AW344">
        <v>0</v>
      </c>
      <c r="AX344">
        <v>0</v>
      </c>
      <c r="AY344">
        <v>0</v>
      </c>
      <c r="AZ344">
        <v>0</v>
      </c>
      <c r="BA344">
        <v>0</v>
      </c>
    </row>
    <row r="345" spans="1:53" x14ac:dyDescent="0.55000000000000004">
      <c r="A345" s="5" t="s">
        <v>159</v>
      </c>
      <c r="B345" t="s">
        <v>62</v>
      </c>
      <c r="C345" s="35" t="s">
        <v>161</v>
      </c>
      <c r="D345" s="7" t="s">
        <v>64</v>
      </c>
      <c r="E345" s="35" t="s">
        <v>161</v>
      </c>
      <c r="F345" s="31">
        <v>1062</v>
      </c>
      <c r="G345" s="20">
        <v>1330</v>
      </c>
      <c r="H345" t="s">
        <v>66</v>
      </c>
      <c r="I345" t="s">
        <v>67</v>
      </c>
      <c r="J345" s="9">
        <f t="shared" si="70"/>
        <v>1</v>
      </c>
      <c r="K345" s="9">
        <f t="shared" si="71"/>
        <v>1</v>
      </c>
      <c r="L345">
        <v>344</v>
      </c>
      <c r="M345" s="10" cm="1">
        <f t="array" ref="M345">_xlfn.IFS(N345="N",L345,N345="D",L345+1,N345="R",L345-1)</f>
        <v>345</v>
      </c>
      <c r="N345" s="10" t="str" cm="1">
        <f t="array" ref="N345">_xlfn.IFS(SUM(P345:AI345,AN345:AS345)=0,"N",SUM(P345,R345,T345,V345,X345,Z345,AB345,AD345,AF345,AH345,AN345,AP345,AR345)&gt;0,"D",SUM(Q345,S345,U345,W345,Y345,AA345,AC345,AE345,AG345,AI345,AO345,AQ345,AS345)&gt;0,"R")</f>
        <v>D</v>
      </c>
      <c r="O345" t="s">
        <v>60</v>
      </c>
      <c r="P345">
        <v>0</v>
      </c>
      <c r="Q345">
        <v>0</v>
      </c>
      <c r="R345">
        <v>0</v>
      </c>
      <c r="S345">
        <v>0</v>
      </c>
      <c r="T345">
        <v>0</v>
      </c>
      <c r="U345">
        <v>0</v>
      </c>
      <c r="V345">
        <v>0</v>
      </c>
      <c r="W345">
        <v>0</v>
      </c>
      <c r="X345">
        <v>0</v>
      </c>
      <c r="Y345">
        <v>0</v>
      </c>
      <c r="Z345">
        <v>0</v>
      </c>
      <c r="AA345">
        <v>0</v>
      </c>
      <c r="AB345">
        <v>0</v>
      </c>
      <c r="AC345">
        <v>0</v>
      </c>
      <c r="AD345">
        <v>0</v>
      </c>
      <c r="AE345">
        <v>0</v>
      </c>
      <c r="AF345">
        <v>1</v>
      </c>
      <c r="AG345">
        <v>0</v>
      </c>
      <c r="AH345">
        <v>0</v>
      </c>
      <c r="AI345">
        <v>0</v>
      </c>
      <c r="AJ345">
        <v>1</v>
      </c>
      <c r="AK345">
        <v>0</v>
      </c>
      <c r="AL345">
        <v>0</v>
      </c>
      <c r="AM345">
        <v>0</v>
      </c>
      <c r="AN345">
        <v>0</v>
      </c>
      <c r="AO345">
        <v>0</v>
      </c>
      <c r="AP345">
        <v>0</v>
      </c>
      <c r="AQ345">
        <v>0</v>
      </c>
      <c r="AR345">
        <v>0</v>
      </c>
      <c r="AS345">
        <v>0</v>
      </c>
      <c r="AT345">
        <v>0</v>
      </c>
      <c r="AU345">
        <v>0</v>
      </c>
      <c r="AV345">
        <v>0</v>
      </c>
      <c r="AW345">
        <v>0</v>
      </c>
      <c r="AX345">
        <v>0</v>
      </c>
      <c r="AY345">
        <v>0</v>
      </c>
      <c r="AZ345">
        <v>0</v>
      </c>
      <c r="BA345">
        <v>0</v>
      </c>
    </row>
    <row r="346" spans="1:53" x14ac:dyDescent="0.55000000000000004">
      <c r="A346" s="5" t="s">
        <v>159</v>
      </c>
      <c r="B346" t="s">
        <v>62</v>
      </c>
      <c r="C346" s="35" t="s">
        <v>161</v>
      </c>
      <c r="D346" s="7" t="s">
        <v>64</v>
      </c>
      <c r="E346" s="35" t="s">
        <v>161</v>
      </c>
      <c r="F346" s="31">
        <v>1062</v>
      </c>
      <c r="G346" s="20">
        <v>1330</v>
      </c>
      <c r="H346" t="s">
        <v>66</v>
      </c>
      <c r="I346" t="s">
        <v>67</v>
      </c>
      <c r="J346" s="9">
        <f t="shared" si="70"/>
        <v>1</v>
      </c>
      <c r="K346" s="9">
        <f t="shared" si="71"/>
        <v>1</v>
      </c>
      <c r="L346">
        <v>345</v>
      </c>
      <c r="M346" s="10" cm="1">
        <f t="array" ref="M346">_xlfn.IFS(N346="N",L346,N346="D",L346+1,N346="R",L346-1)</f>
        <v>344</v>
      </c>
      <c r="N346" s="10" t="str" cm="1">
        <f t="array" ref="N346">_xlfn.IFS(SUM(P346:AI346,AN346:AS346)=0,"N",SUM(P346,R346,T346,V346,X346,Z346,AB346,AD346,AF346,AH346,AN346,AP346,AR346)&gt;0,"D",SUM(Q346,S346,U346,W346,Y346,AA346,AC346,AE346,AG346,AI346,AO346,AQ346,AS346)&gt;0,"R")</f>
        <v>R</v>
      </c>
      <c r="O346" t="s">
        <v>61</v>
      </c>
      <c r="P346">
        <v>0</v>
      </c>
      <c r="Q346">
        <v>0</v>
      </c>
      <c r="R346">
        <v>0</v>
      </c>
      <c r="S346">
        <v>0</v>
      </c>
      <c r="T346">
        <v>0</v>
      </c>
      <c r="U346">
        <v>0</v>
      </c>
      <c r="V346">
        <v>0</v>
      </c>
      <c r="W346">
        <v>0</v>
      </c>
      <c r="X346">
        <v>0</v>
      </c>
      <c r="Y346">
        <v>0</v>
      </c>
      <c r="Z346">
        <v>0</v>
      </c>
      <c r="AA346">
        <v>0</v>
      </c>
      <c r="AB346">
        <v>0</v>
      </c>
      <c r="AC346">
        <v>0</v>
      </c>
      <c r="AD346">
        <v>0</v>
      </c>
      <c r="AE346">
        <v>0</v>
      </c>
      <c r="AF346">
        <v>0</v>
      </c>
      <c r="AG346">
        <v>1</v>
      </c>
      <c r="AH346">
        <v>0</v>
      </c>
      <c r="AI346">
        <v>0</v>
      </c>
      <c r="AJ346">
        <v>1</v>
      </c>
      <c r="AK346">
        <v>0</v>
      </c>
      <c r="AL346">
        <v>0</v>
      </c>
      <c r="AM346">
        <v>0</v>
      </c>
      <c r="AN346">
        <v>0</v>
      </c>
      <c r="AO346">
        <v>0</v>
      </c>
      <c r="AP346">
        <v>0</v>
      </c>
      <c r="AQ346">
        <v>0</v>
      </c>
      <c r="AR346">
        <v>0</v>
      </c>
      <c r="AS346">
        <v>0</v>
      </c>
      <c r="AT346">
        <v>0</v>
      </c>
      <c r="AU346">
        <v>0</v>
      </c>
      <c r="AV346">
        <v>0</v>
      </c>
      <c r="AW346">
        <v>0</v>
      </c>
      <c r="AX346">
        <v>0</v>
      </c>
      <c r="AY346">
        <v>0</v>
      </c>
      <c r="AZ346">
        <v>0</v>
      </c>
      <c r="BA346">
        <v>0</v>
      </c>
    </row>
    <row r="347" spans="1:53" x14ac:dyDescent="0.55000000000000004">
      <c r="A347" s="5" t="s">
        <v>159</v>
      </c>
      <c r="B347" t="s">
        <v>62</v>
      </c>
      <c r="C347" s="35" t="s">
        <v>161</v>
      </c>
      <c r="D347" s="7" t="s">
        <v>64</v>
      </c>
      <c r="E347" s="35" t="s">
        <v>161</v>
      </c>
      <c r="F347" s="31">
        <v>1062</v>
      </c>
      <c r="G347" s="20">
        <v>1330</v>
      </c>
      <c r="H347" t="s">
        <v>66</v>
      </c>
      <c r="I347" t="s">
        <v>67</v>
      </c>
      <c r="J347" s="9">
        <f t="shared" si="70"/>
        <v>1</v>
      </c>
      <c r="K347" s="9">
        <f t="shared" si="71"/>
        <v>1</v>
      </c>
      <c r="L347">
        <v>346</v>
      </c>
      <c r="M347" s="10" cm="1">
        <f t="array" ref="M347">_xlfn.IFS(N347="N",L347,N347="D",L347+1,N347="R",L347-1)</f>
        <v>347</v>
      </c>
      <c r="N347" s="10" t="str" cm="1">
        <f t="array" ref="N347">_xlfn.IFS(SUM(P347:AI347,AN347:AS347)=0,"N",SUM(P347,R347,T347,V347,X347,Z347,AB347,AD347,AF347,AH347,AN347,AP347,AR347)&gt;0,"D",SUM(Q347,S347,U347,W347,Y347,AA347,AC347,AE347,AG347,AI347,AO347,AQ347,AS347)&gt;0,"R")</f>
        <v>D</v>
      </c>
      <c r="O347" t="s">
        <v>84</v>
      </c>
      <c r="P347">
        <v>0</v>
      </c>
      <c r="Q347">
        <v>0</v>
      </c>
      <c r="R347">
        <v>0</v>
      </c>
      <c r="S347">
        <v>0</v>
      </c>
      <c r="T347">
        <v>0</v>
      </c>
      <c r="U347">
        <v>0</v>
      </c>
      <c r="V347">
        <v>0</v>
      </c>
      <c r="W347">
        <v>0</v>
      </c>
      <c r="X347">
        <v>0</v>
      </c>
      <c r="Y347">
        <v>0</v>
      </c>
      <c r="Z347">
        <v>0</v>
      </c>
      <c r="AA347">
        <v>0</v>
      </c>
      <c r="AB347">
        <v>0</v>
      </c>
      <c r="AC347">
        <v>0</v>
      </c>
      <c r="AD347">
        <v>0</v>
      </c>
      <c r="AE347">
        <v>0</v>
      </c>
      <c r="AF347">
        <v>1</v>
      </c>
      <c r="AG347">
        <v>0</v>
      </c>
      <c r="AH347">
        <v>0</v>
      </c>
      <c r="AI347">
        <v>0</v>
      </c>
      <c r="AJ347">
        <v>0</v>
      </c>
      <c r="AK347">
        <v>1</v>
      </c>
      <c r="AL347">
        <v>0</v>
      </c>
      <c r="AM347">
        <v>0</v>
      </c>
      <c r="AN347">
        <v>0</v>
      </c>
      <c r="AO347">
        <v>0</v>
      </c>
      <c r="AP347">
        <v>0</v>
      </c>
      <c r="AQ347">
        <v>0</v>
      </c>
      <c r="AR347">
        <v>0</v>
      </c>
      <c r="AS347">
        <v>0</v>
      </c>
      <c r="AT347">
        <v>0</v>
      </c>
      <c r="AU347">
        <v>0</v>
      </c>
      <c r="AV347">
        <v>0</v>
      </c>
      <c r="AW347">
        <v>0</v>
      </c>
      <c r="AX347">
        <v>0</v>
      </c>
      <c r="AY347">
        <v>0</v>
      </c>
      <c r="AZ347">
        <v>0</v>
      </c>
      <c r="BA347">
        <v>0</v>
      </c>
    </row>
    <row r="348" spans="1:53" x14ac:dyDescent="0.55000000000000004">
      <c r="A348" s="5" t="s">
        <v>159</v>
      </c>
      <c r="B348" t="s">
        <v>62</v>
      </c>
      <c r="C348" s="35" t="s">
        <v>161</v>
      </c>
      <c r="D348" s="7" t="s">
        <v>64</v>
      </c>
      <c r="E348" s="35" t="s">
        <v>161</v>
      </c>
      <c r="F348" s="31">
        <v>1062</v>
      </c>
      <c r="G348" s="20">
        <v>1330</v>
      </c>
      <c r="H348" t="s">
        <v>66</v>
      </c>
      <c r="I348" t="s">
        <v>67</v>
      </c>
      <c r="J348" s="9">
        <f t="shared" si="70"/>
        <v>1</v>
      </c>
      <c r="K348" s="9">
        <f t="shared" si="71"/>
        <v>1</v>
      </c>
      <c r="L348">
        <v>347</v>
      </c>
      <c r="M348" s="10" cm="1">
        <f t="array" ref="M348">_xlfn.IFS(N348="N",L348,N348="D",L348+1,N348="R",L348-1)</f>
        <v>346</v>
      </c>
      <c r="N348" s="10" t="str" cm="1">
        <f t="array" ref="N348">_xlfn.IFS(SUM(P348:AI348,AN348:AS348)=0,"N",SUM(P348,R348,T348,V348,X348,Z348,AB348,AD348,AF348,AH348,AN348,AP348,AR348)&gt;0,"D",SUM(Q348,S348,U348,W348,Y348,AA348,AC348,AE348,AG348,AI348,AO348,AQ348,AS348)&gt;0,"R")</f>
        <v>R</v>
      </c>
      <c r="O348" t="s">
        <v>101</v>
      </c>
      <c r="P348">
        <v>0</v>
      </c>
      <c r="Q348">
        <v>0</v>
      </c>
      <c r="R348">
        <v>0</v>
      </c>
      <c r="S348">
        <v>0</v>
      </c>
      <c r="T348">
        <v>0</v>
      </c>
      <c r="U348">
        <v>0</v>
      </c>
      <c r="V348">
        <v>0</v>
      </c>
      <c r="W348">
        <v>0</v>
      </c>
      <c r="X348">
        <v>0</v>
      </c>
      <c r="Y348">
        <v>0</v>
      </c>
      <c r="Z348">
        <v>0</v>
      </c>
      <c r="AA348">
        <v>0</v>
      </c>
      <c r="AB348">
        <v>0</v>
      </c>
      <c r="AC348">
        <v>0</v>
      </c>
      <c r="AD348">
        <v>0</v>
      </c>
      <c r="AE348">
        <v>0</v>
      </c>
      <c r="AF348">
        <v>0</v>
      </c>
      <c r="AG348">
        <v>1</v>
      </c>
      <c r="AH348">
        <v>0</v>
      </c>
      <c r="AI348">
        <v>0</v>
      </c>
      <c r="AJ348">
        <v>0</v>
      </c>
      <c r="AK348">
        <v>1</v>
      </c>
      <c r="AL348">
        <v>0</v>
      </c>
      <c r="AM348">
        <v>0</v>
      </c>
      <c r="AN348">
        <v>0</v>
      </c>
      <c r="AO348">
        <v>0</v>
      </c>
      <c r="AP348">
        <v>0</v>
      </c>
      <c r="AQ348">
        <v>0</v>
      </c>
      <c r="AR348">
        <v>0</v>
      </c>
      <c r="AS348">
        <v>0</v>
      </c>
      <c r="AT348">
        <v>0</v>
      </c>
      <c r="AU348">
        <v>0</v>
      </c>
      <c r="AV348">
        <v>0</v>
      </c>
      <c r="AW348">
        <v>0</v>
      </c>
      <c r="AX348">
        <v>0</v>
      </c>
      <c r="AY348">
        <v>0</v>
      </c>
      <c r="AZ348">
        <v>0</v>
      </c>
      <c r="BA348">
        <v>0</v>
      </c>
    </row>
    <row r="349" spans="1:53" x14ac:dyDescent="0.55000000000000004">
      <c r="A349" s="5" t="s">
        <v>159</v>
      </c>
      <c r="B349" t="s">
        <v>62</v>
      </c>
      <c r="C349" s="35" t="s">
        <v>161</v>
      </c>
      <c r="D349" s="7" t="s">
        <v>64</v>
      </c>
      <c r="E349" s="35" t="s">
        <v>161</v>
      </c>
      <c r="F349" s="31">
        <v>1062</v>
      </c>
      <c r="G349" s="20">
        <v>1330</v>
      </c>
      <c r="H349" t="s">
        <v>66</v>
      </c>
      <c r="I349" t="s">
        <v>67</v>
      </c>
      <c r="J349" s="9">
        <f t="shared" si="70"/>
        <v>1</v>
      </c>
      <c r="K349" s="9">
        <f t="shared" si="71"/>
        <v>1</v>
      </c>
      <c r="L349">
        <v>348</v>
      </c>
      <c r="M349" s="10" cm="1">
        <f t="array" ref="M349">_xlfn.IFS(N349="N",L349,N349="D",L349+1,N349="R",L349-1)</f>
        <v>349</v>
      </c>
      <c r="N349" s="10" t="str" cm="1">
        <f t="array" ref="N349">_xlfn.IFS(SUM(P349:AI349,AN349:AS349)=0,"N",SUM(P349,R349,T349,V349,X349,Z349,AB349,AD349,AF349,AH349,AN349,AP349,AR349)&gt;0,"D",SUM(Q349,S349,U349,W349,Y349,AA349,AC349,AE349,AG349,AI349,AO349,AQ349,AS349)&gt;0,"R")</f>
        <v>D</v>
      </c>
      <c r="O349" t="s">
        <v>60</v>
      </c>
      <c r="P349">
        <v>0</v>
      </c>
      <c r="Q349">
        <v>0</v>
      </c>
      <c r="R349">
        <v>0</v>
      </c>
      <c r="S349">
        <v>0</v>
      </c>
      <c r="T349">
        <v>0</v>
      </c>
      <c r="U349">
        <v>0</v>
      </c>
      <c r="V349">
        <v>0</v>
      </c>
      <c r="W349">
        <v>0</v>
      </c>
      <c r="X349">
        <v>1</v>
      </c>
      <c r="Y349">
        <v>0</v>
      </c>
      <c r="Z349">
        <v>0</v>
      </c>
      <c r="AA349">
        <v>0</v>
      </c>
      <c r="AB349">
        <v>0</v>
      </c>
      <c r="AC349">
        <v>0</v>
      </c>
      <c r="AD349">
        <v>0</v>
      </c>
      <c r="AE349">
        <v>0</v>
      </c>
      <c r="AF349">
        <v>0</v>
      </c>
      <c r="AG349">
        <v>0</v>
      </c>
      <c r="AH349">
        <v>0</v>
      </c>
      <c r="AI349">
        <v>0</v>
      </c>
      <c r="AJ349">
        <v>0</v>
      </c>
      <c r="AK349">
        <v>1</v>
      </c>
      <c r="AL349">
        <v>0</v>
      </c>
      <c r="AM349">
        <v>0</v>
      </c>
      <c r="AN349">
        <v>0</v>
      </c>
      <c r="AO349">
        <v>0</v>
      </c>
      <c r="AP349">
        <v>0</v>
      </c>
      <c r="AQ349">
        <v>0</v>
      </c>
      <c r="AR349">
        <v>0</v>
      </c>
      <c r="AS349">
        <v>0</v>
      </c>
      <c r="AT349">
        <v>0</v>
      </c>
      <c r="AU349">
        <v>0</v>
      </c>
      <c r="AV349">
        <v>0</v>
      </c>
      <c r="AW349">
        <v>0</v>
      </c>
      <c r="AX349">
        <v>0</v>
      </c>
      <c r="AY349">
        <v>0</v>
      </c>
      <c r="AZ349">
        <v>0</v>
      </c>
      <c r="BA349">
        <v>0</v>
      </c>
    </row>
    <row r="350" spans="1:53" x14ac:dyDescent="0.55000000000000004">
      <c r="A350" s="5" t="s">
        <v>159</v>
      </c>
      <c r="B350" t="s">
        <v>62</v>
      </c>
      <c r="C350" s="35" t="s">
        <v>161</v>
      </c>
      <c r="D350" s="7" t="s">
        <v>64</v>
      </c>
      <c r="E350" s="35" t="s">
        <v>161</v>
      </c>
      <c r="F350" s="31">
        <v>1062</v>
      </c>
      <c r="G350" s="20">
        <v>1330</v>
      </c>
      <c r="H350" t="s">
        <v>66</v>
      </c>
      <c r="I350" t="s">
        <v>67</v>
      </c>
      <c r="J350" s="9">
        <f t="shared" si="70"/>
        <v>1</v>
      </c>
      <c r="K350" s="9">
        <f t="shared" si="71"/>
        <v>1</v>
      </c>
      <c r="L350">
        <v>349</v>
      </c>
      <c r="M350" s="10" cm="1">
        <f t="array" ref="M350">_xlfn.IFS(N350="N",L350,N350="D",L350+1,N350="R",L350-1)</f>
        <v>348</v>
      </c>
      <c r="N350" s="10" t="str" cm="1">
        <f t="array" ref="N350">_xlfn.IFS(SUM(P350:AI350,AN350:AS350)=0,"N",SUM(P350,R350,T350,V350,X350,Z350,AB350,AD350,AF350,AH350,AN350,AP350,AR350)&gt;0,"D",SUM(Q350,S350,U350,W350,Y350,AA350,AC350,AE350,AG350,AI350,AO350,AQ350,AS350)&gt;0,"R")</f>
        <v>R</v>
      </c>
      <c r="O350" t="s">
        <v>150</v>
      </c>
      <c r="P350">
        <v>0</v>
      </c>
      <c r="Q350">
        <v>0</v>
      </c>
      <c r="R350">
        <v>0</v>
      </c>
      <c r="S350">
        <v>0</v>
      </c>
      <c r="T350">
        <v>0</v>
      </c>
      <c r="U350">
        <v>0</v>
      </c>
      <c r="V350">
        <v>0</v>
      </c>
      <c r="W350">
        <v>0</v>
      </c>
      <c r="X350">
        <v>0</v>
      </c>
      <c r="Y350">
        <v>1</v>
      </c>
      <c r="Z350">
        <v>0</v>
      </c>
      <c r="AA350">
        <v>0</v>
      </c>
      <c r="AB350">
        <v>0</v>
      </c>
      <c r="AC350">
        <v>0</v>
      </c>
      <c r="AD350">
        <v>0</v>
      </c>
      <c r="AE350">
        <v>0</v>
      </c>
      <c r="AF350">
        <v>0</v>
      </c>
      <c r="AG350">
        <v>0</v>
      </c>
      <c r="AH350">
        <v>0</v>
      </c>
      <c r="AI350">
        <v>0</v>
      </c>
      <c r="AJ350">
        <v>0</v>
      </c>
      <c r="AK350">
        <v>1</v>
      </c>
      <c r="AL350">
        <v>0</v>
      </c>
      <c r="AM350">
        <v>0</v>
      </c>
      <c r="AN350">
        <v>0</v>
      </c>
      <c r="AO350">
        <v>0</v>
      </c>
      <c r="AP350">
        <v>0</v>
      </c>
      <c r="AQ350">
        <v>0</v>
      </c>
      <c r="AR350">
        <v>0</v>
      </c>
      <c r="AS350">
        <v>0</v>
      </c>
      <c r="AT350">
        <v>0</v>
      </c>
      <c r="AU350">
        <v>0</v>
      </c>
      <c r="AV350">
        <v>0</v>
      </c>
      <c r="AW350">
        <v>0</v>
      </c>
      <c r="AX350">
        <v>0</v>
      </c>
      <c r="AY350">
        <v>0</v>
      </c>
      <c r="AZ350">
        <v>0</v>
      </c>
      <c r="BA350">
        <v>0</v>
      </c>
    </row>
    <row r="351" spans="1:53" x14ac:dyDescent="0.55000000000000004">
      <c r="A351" s="5" t="s">
        <v>159</v>
      </c>
      <c r="B351" t="s">
        <v>62</v>
      </c>
      <c r="C351" s="35" t="s">
        <v>161</v>
      </c>
      <c r="D351" s="7" t="s">
        <v>64</v>
      </c>
      <c r="E351" s="35" t="s">
        <v>161</v>
      </c>
      <c r="F351" s="31">
        <v>1062</v>
      </c>
      <c r="G351" s="20">
        <v>1330</v>
      </c>
      <c r="H351" t="s">
        <v>66</v>
      </c>
      <c r="I351" t="s">
        <v>67</v>
      </c>
      <c r="J351" s="9">
        <f t="shared" si="70"/>
        <v>1</v>
      </c>
      <c r="K351" s="9">
        <f t="shared" si="71"/>
        <v>1</v>
      </c>
      <c r="L351">
        <v>350</v>
      </c>
      <c r="M351" s="10" cm="1">
        <f t="array" ref="M351">_xlfn.IFS(N351="N",L351,N351="D",L351+1,N351="R",L351-1)</f>
        <v>351</v>
      </c>
      <c r="N351" s="10" t="str" cm="1">
        <f t="array" ref="N351">_xlfn.IFS(SUM(P351:AI351,AN351:AS351)=0,"N",SUM(P351,R351,T351,V351,X351,Z351,AB351,AD351,AF351,AH351,AN351,AP351,AR351)&gt;0,"D",SUM(Q351,S351,U351,W351,Y351,AA351,AC351,AE351,AG351,AI351,AO351,AQ351,AS351)&gt;0,"R")</f>
        <v>D</v>
      </c>
      <c r="O351" t="s">
        <v>103</v>
      </c>
      <c r="P351">
        <v>1</v>
      </c>
      <c r="Q351">
        <v>0</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1</v>
      </c>
      <c r="AL351">
        <v>0</v>
      </c>
      <c r="AM351">
        <v>0</v>
      </c>
      <c r="AN351">
        <v>0</v>
      </c>
      <c r="AO351">
        <v>0</v>
      </c>
      <c r="AP351">
        <v>0</v>
      </c>
      <c r="AQ351">
        <v>0</v>
      </c>
      <c r="AR351">
        <v>0</v>
      </c>
      <c r="AS351">
        <v>0</v>
      </c>
      <c r="AT351">
        <v>0</v>
      </c>
      <c r="AU351">
        <v>0</v>
      </c>
      <c r="AV351">
        <v>0</v>
      </c>
      <c r="AW351">
        <v>0</v>
      </c>
      <c r="AX351">
        <v>0</v>
      </c>
      <c r="AY351">
        <v>0</v>
      </c>
      <c r="AZ351">
        <v>0</v>
      </c>
      <c r="BA351">
        <v>0</v>
      </c>
    </row>
    <row r="352" spans="1:53" x14ac:dyDescent="0.55000000000000004">
      <c r="A352" s="5" t="s">
        <v>159</v>
      </c>
      <c r="B352" t="s">
        <v>62</v>
      </c>
      <c r="C352" s="35" t="s">
        <v>161</v>
      </c>
      <c r="D352" s="7" t="s">
        <v>64</v>
      </c>
      <c r="E352" s="35" t="s">
        <v>161</v>
      </c>
      <c r="F352" s="31">
        <v>1062</v>
      </c>
      <c r="G352" s="20">
        <v>1330</v>
      </c>
      <c r="H352" t="s">
        <v>66</v>
      </c>
      <c r="I352" t="s">
        <v>67</v>
      </c>
      <c r="J352" s="9">
        <f t="shared" si="70"/>
        <v>1</v>
      </c>
      <c r="K352" s="9">
        <f t="shared" si="71"/>
        <v>1</v>
      </c>
      <c r="L352">
        <v>351</v>
      </c>
      <c r="M352" s="10" cm="1">
        <f t="array" ref="M352">_xlfn.IFS(N352="N",L352,N352="D",L352+1,N352="R",L352-1)</f>
        <v>350</v>
      </c>
      <c r="N352" s="10" t="str" cm="1">
        <f t="array" ref="N352">_xlfn.IFS(SUM(P352:AI352,AN352:AS352)=0,"N",SUM(P352,R352,T352,V352,X352,Z352,AB352,AD352,AF352,AH352,AN352,AP352,AR352)&gt;0,"D",SUM(Q352,S352,U352,W352,Y352,AA352,AC352,AE352,AG352,AI352,AO352,AQ352,AS352)&gt;0,"R")</f>
        <v>R</v>
      </c>
      <c r="O352" t="s">
        <v>60</v>
      </c>
      <c r="P352">
        <v>0</v>
      </c>
      <c r="Q352">
        <v>1</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1</v>
      </c>
      <c r="AL352">
        <v>0</v>
      </c>
      <c r="AM352">
        <v>0</v>
      </c>
      <c r="AN352">
        <v>0</v>
      </c>
      <c r="AO352">
        <v>0</v>
      </c>
      <c r="AP352">
        <v>0</v>
      </c>
      <c r="AQ352">
        <v>0</v>
      </c>
      <c r="AR352">
        <v>0</v>
      </c>
      <c r="AS352">
        <v>0</v>
      </c>
      <c r="AT352">
        <v>0</v>
      </c>
      <c r="AU352">
        <v>0</v>
      </c>
      <c r="AV352">
        <v>0</v>
      </c>
      <c r="AW352">
        <v>0</v>
      </c>
      <c r="AX352">
        <v>0</v>
      </c>
      <c r="AY352">
        <v>0</v>
      </c>
      <c r="AZ352">
        <v>0</v>
      </c>
      <c r="BA352">
        <v>0</v>
      </c>
    </row>
    <row r="353" spans="1:53" x14ac:dyDescent="0.55000000000000004">
      <c r="A353" s="5" t="s">
        <v>159</v>
      </c>
      <c r="B353" t="s">
        <v>62</v>
      </c>
      <c r="C353" s="35" t="s">
        <v>161</v>
      </c>
      <c r="D353" s="7" t="s">
        <v>64</v>
      </c>
      <c r="E353" s="35" t="s">
        <v>161</v>
      </c>
      <c r="F353" s="31">
        <v>1062</v>
      </c>
      <c r="G353" s="20">
        <v>1330</v>
      </c>
      <c r="H353" t="s">
        <v>66</v>
      </c>
      <c r="I353" t="s">
        <v>67</v>
      </c>
      <c r="J353" s="9">
        <f t="shared" si="70"/>
        <v>1</v>
      </c>
      <c r="K353" s="9">
        <f t="shared" si="71"/>
        <v>1</v>
      </c>
      <c r="L353">
        <v>352</v>
      </c>
      <c r="M353" s="10" cm="1">
        <f t="array" ref="M353">_xlfn.IFS(N353="N",L353,N353="D",L353+1,N353="R",L353-1)</f>
        <v>353</v>
      </c>
      <c r="N353" s="10" t="str" cm="1">
        <f t="array" ref="N353">_xlfn.IFS(SUM(P353:AI353,AN353:AS353)=0,"N",SUM(P353,R353,T353,V353,X353,Z353,AB353,AD353,AF353,AH353,AN353,AP353,AR353)&gt;0,"D",SUM(Q353,S353,U353,W353,Y353,AA353,AC353,AE353,AG353,AI353,AO353,AQ353,AS353)&gt;0,"R")</f>
        <v>D</v>
      </c>
      <c r="O353" t="s">
        <v>60</v>
      </c>
      <c r="P353">
        <v>0</v>
      </c>
      <c r="Q353">
        <v>0</v>
      </c>
      <c r="R353">
        <v>0</v>
      </c>
      <c r="S353">
        <v>0</v>
      </c>
      <c r="T353">
        <v>0</v>
      </c>
      <c r="U353">
        <v>0</v>
      </c>
      <c r="V353">
        <v>0</v>
      </c>
      <c r="W353">
        <v>0</v>
      </c>
      <c r="X353">
        <v>1</v>
      </c>
      <c r="Y353">
        <v>0</v>
      </c>
      <c r="Z353">
        <v>0</v>
      </c>
      <c r="AA353">
        <v>0</v>
      </c>
      <c r="AB353">
        <v>0</v>
      </c>
      <c r="AC353">
        <v>0</v>
      </c>
      <c r="AD353">
        <v>0</v>
      </c>
      <c r="AE353">
        <v>0</v>
      </c>
      <c r="AF353">
        <v>0</v>
      </c>
      <c r="AG353">
        <v>0</v>
      </c>
      <c r="AH353">
        <v>0</v>
      </c>
      <c r="AI353">
        <v>0</v>
      </c>
      <c r="AJ353">
        <v>0</v>
      </c>
      <c r="AK353">
        <v>1</v>
      </c>
      <c r="AL353">
        <v>0</v>
      </c>
      <c r="AM353">
        <v>0</v>
      </c>
      <c r="AN353">
        <v>0</v>
      </c>
      <c r="AO353">
        <v>0</v>
      </c>
      <c r="AP353">
        <v>0</v>
      </c>
      <c r="AQ353">
        <v>0</v>
      </c>
      <c r="AR353">
        <v>0</v>
      </c>
      <c r="AS353">
        <v>0</v>
      </c>
      <c r="AT353">
        <v>0</v>
      </c>
      <c r="AU353">
        <v>0</v>
      </c>
      <c r="AV353">
        <v>0</v>
      </c>
      <c r="AW353">
        <v>0</v>
      </c>
      <c r="AX353">
        <v>0</v>
      </c>
      <c r="AY353">
        <v>0</v>
      </c>
      <c r="AZ353">
        <v>0</v>
      </c>
      <c r="BA353">
        <v>0</v>
      </c>
    </row>
    <row r="354" spans="1:53" s="27" customFormat="1" ht="14.7" thickBot="1" x14ac:dyDescent="0.6">
      <c r="A354" s="30" t="s">
        <v>159</v>
      </c>
      <c r="B354" s="27" t="s">
        <v>62</v>
      </c>
      <c r="C354" s="36" t="s">
        <v>161</v>
      </c>
      <c r="D354" s="23" t="s">
        <v>64</v>
      </c>
      <c r="E354" s="36" t="s">
        <v>161</v>
      </c>
      <c r="F354" s="32">
        <v>1062</v>
      </c>
      <c r="G354" s="24">
        <v>1330</v>
      </c>
      <c r="H354" s="27" t="s">
        <v>66</v>
      </c>
      <c r="I354" s="27" t="s">
        <v>67</v>
      </c>
      <c r="J354" s="26">
        <f t="shared" si="70"/>
        <v>1</v>
      </c>
      <c r="K354" s="26">
        <f t="shared" si="71"/>
        <v>1</v>
      </c>
      <c r="L354" s="27">
        <v>353</v>
      </c>
      <c r="M354" s="28" cm="1">
        <f t="array" ref="M354">_xlfn.IFS(N354="N",L354,N354="D",L354+1,N354="R",L354-1)</f>
        <v>352</v>
      </c>
      <c r="N354" s="28" t="str" cm="1">
        <f t="array" ref="N354">_xlfn.IFS(SUM(P354:AI354,AN354:AS354)=0,"N",SUM(P354,R354,T354,V354,X354,Z354,AB354,AD354,AF354,AH354,AN354,AP354,AR354)&gt;0,"D",SUM(Q354,S354,U354,W354,Y354,AA354,AC354,AE354,AG354,AI354,AO354,AQ354,AS354)&gt;0,"R")</f>
        <v>R</v>
      </c>
      <c r="O354" s="27" t="s">
        <v>101</v>
      </c>
      <c r="P354" s="27">
        <v>0</v>
      </c>
      <c r="Q354" s="27">
        <v>0</v>
      </c>
      <c r="R354" s="27">
        <v>0</v>
      </c>
      <c r="S354" s="27">
        <v>0</v>
      </c>
      <c r="T354" s="27">
        <v>0</v>
      </c>
      <c r="U354" s="27">
        <v>0</v>
      </c>
      <c r="V354" s="27">
        <v>0</v>
      </c>
      <c r="W354" s="27">
        <v>0</v>
      </c>
      <c r="X354" s="27">
        <v>0</v>
      </c>
      <c r="Y354" s="27">
        <v>1</v>
      </c>
      <c r="Z354" s="27">
        <v>0</v>
      </c>
      <c r="AA354" s="27">
        <v>0</v>
      </c>
      <c r="AB354" s="27">
        <v>0</v>
      </c>
      <c r="AC354" s="27">
        <v>0</v>
      </c>
      <c r="AD354" s="27">
        <v>0</v>
      </c>
      <c r="AE354" s="27">
        <v>0</v>
      </c>
      <c r="AF354" s="27">
        <v>0</v>
      </c>
      <c r="AG354" s="27">
        <v>0</v>
      </c>
      <c r="AH354" s="27">
        <v>0</v>
      </c>
      <c r="AI354" s="27">
        <v>0</v>
      </c>
      <c r="AJ354" s="27">
        <v>0</v>
      </c>
      <c r="AK354" s="27">
        <v>1</v>
      </c>
      <c r="AL354" s="27">
        <v>0</v>
      </c>
      <c r="AM354" s="27">
        <v>0</v>
      </c>
      <c r="AN354" s="27">
        <v>0</v>
      </c>
      <c r="AO354" s="27">
        <v>0</v>
      </c>
      <c r="AP354" s="27">
        <v>0</v>
      </c>
      <c r="AQ354" s="27">
        <v>0</v>
      </c>
      <c r="AR354" s="27">
        <v>0</v>
      </c>
      <c r="AS354" s="27">
        <v>0</v>
      </c>
      <c r="AT354" s="27">
        <v>0</v>
      </c>
      <c r="AU354" s="27">
        <v>0</v>
      </c>
      <c r="AV354" s="27">
        <v>0</v>
      </c>
      <c r="AW354" s="27">
        <v>0</v>
      </c>
      <c r="AX354" s="27">
        <v>0</v>
      </c>
      <c r="AY354" s="27">
        <v>0</v>
      </c>
      <c r="AZ354" s="27">
        <v>0</v>
      </c>
      <c r="BA354" s="27">
        <v>0</v>
      </c>
    </row>
    <row r="355" spans="1:53" x14ac:dyDescent="0.55000000000000004">
      <c r="A355" s="5" t="s">
        <v>162</v>
      </c>
      <c r="B355" t="s">
        <v>62</v>
      </c>
      <c r="C355" s="35" t="s">
        <v>163</v>
      </c>
      <c r="D355" s="7" t="s">
        <v>64</v>
      </c>
      <c r="E355" s="35" t="s">
        <v>163</v>
      </c>
      <c r="F355" s="31">
        <v>836</v>
      </c>
      <c r="G355" s="20">
        <v>1800</v>
      </c>
      <c r="H355" t="s">
        <v>66</v>
      </c>
      <c r="I355" t="s">
        <v>67</v>
      </c>
      <c r="J355" s="9">
        <f t="shared" ref="J355:J362" si="72">SUM(P355:AI355,AN355:BA355)</f>
        <v>1</v>
      </c>
      <c r="K355" s="9">
        <f t="shared" ref="K355:K362" si="73">SUM(AJ355:AM355)</f>
        <v>1</v>
      </c>
      <c r="L355">
        <v>354</v>
      </c>
      <c r="M355" s="10" cm="1">
        <f t="array" ref="M355">_xlfn.IFS(N355="N",L355,N355="D",L355+1,N355="R",L355-1)</f>
        <v>355</v>
      </c>
      <c r="N355" s="10" t="str" cm="1">
        <f t="array" ref="N355">_xlfn.IFS(SUM(P355:AI355,AN355:AS355)=0,"N",SUM(P355,R355,T355,V355,X355,Z355,AB355,AD355,AF355,AH355,AN355,AP355,AR355)&gt;0,"D",SUM(Q355,S355,U355,W355,Y355,AA355,AC355,AE355,AG355,AI355,AO355,AQ355,AS355)&gt;0,"R")</f>
        <v>D</v>
      </c>
      <c r="O355" t="s">
        <v>60</v>
      </c>
      <c r="P355">
        <v>0</v>
      </c>
      <c r="Q355">
        <v>0</v>
      </c>
      <c r="R355">
        <v>0</v>
      </c>
      <c r="S355">
        <v>0</v>
      </c>
      <c r="T355">
        <v>0</v>
      </c>
      <c r="U355">
        <v>0</v>
      </c>
      <c r="V355">
        <v>0</v>
      </c>
      <c r="W355">
        <v>0</v>
      </c>
      <c r="X355">
        <v>0</v>
      </c>
      <c r="Y355">
        <v>0</v>
      </c>
      <c r="Z355">
        <v>0</v>
      </c>
      <c r="AA355">
        <v>0</v>
      </c>
      <c r="AB355">
        <v>0</v>
      </c>
      <c r="AC355">
        <v>0</v>
      </c>
      <c r="AD355">
        <v>0</v>
      </c>
      <c r="AE355">
        <v>0</v>
      </c>
      <c r="AF355">
        <v>1</v>
      </c>
      <c r="AG355">
        <v>0</v>
      </c>
      <c r="AH355">
        <v>0</v>
      </c>
      <c r="AI355">
        <v>0</v>
      </c>
      <c r="AJ355">
        <v>1</v>
      </c>
      <c r="AK355">
        <v>0</v>
      </c>
      <c r="AL355">
        <v>0</v>
      </c>
      <c r="AM355">
        <v>0</v>
      </c>
      <c r="AN355">
        <v>0</v>
      </c>
      <c r="AO355">
        <v>0</v>
      </c>
      <c r="AP355">
        <v>0</v>
      </c>
      <c r="AQ355">
        <v>0</v>
      </c>
      <c r="AR355">
        <v>0</v>
      </c>
      <c r="AS355">
        <v>0</v>
      </c>
      <c r="AT355">
        <v>0</v>
      </c>
      <c r="AU355">
        <v>0</v>
      </c>
      <c r="AV355">
        <v>0</v>
      </c>
      <c r="AW355">
        <v>0</v>
      </c>
      <c r="AX355">
        <v>0</v>
      </c>
      <c r="AY355">
        <v>0</v>
      </c>
      <c r="AZ355">
        <v>0</v>
      </c>
      <c r="BA355">
        <v>0</v>
      </c>
    </row>
    <row r="356" spans="1:53" x14ac:dyDescent="0.55000000000000004">
      <c r="A356" s="5" t="s">
        <v>162</v>
      </c>
      <c r="B356" t="s">
        <v>62</v>
      </c>
      <c r="C356" s="35" t="s">
        <v>163</v>
      </c>
      <c r="D356" s="7" t="s">
        <v>64</v>
      </c>
      <c r="E356" s="35" t="s">
        <v>163</v>
      </c>
      <c r="F356" s="31">
        <v>836</v>
      </c>
      <c r="G356" s="20">
        <v>1800</v>
      </c>
      <c r="H356" t="s">
        <v>66</v>
      </c>
      <c r="I356" t="s">
        <v>67</v>
      </c>
      <c r="J356" s="9">
        <f t="shared" si="72"/>
        <v>1</v>
      </c>
      <c r="K356" s="9">
        <f t="shared" si="73"/>
        <v>1</v>
      </c>
      <c r="L356">
        <v>355</v>
      </c>
      <c r="M356" s="10" cm="1">
        <f t="array" ref="M356">_xlfn.IFS(N356="N",L356,N356="D",L356+1,N356="R",L356-1)</f>
        <v>354</v>
      </c>
      <c r="N356" s="10" t="str" cm="1">
        <f t="array" ref="N356">_xlfn.IFS(SUM(P356:AI356,AN356:AS356)=0,"N",SUM(P356,R356,T356,V356,X356,Z356,AB356,AD356,AF356,AH356,AN356,AP356,AR356)&gt;0,"D",SUM(Q356,S356,U356,W356,Y356,AA356,AC356,AE356,AG356,AI356,AO356,AQ356,AS356)&gt;0,"R")</f>
        <v>R</v>
      </c>
      <c r="O356" t="s">
        <v>101</v>
      </c>
      <c r="P356">
        <v>0</v>
      </c>
      <c r="Q356">
        <v>0</v>
      </c>
      <c r="R356">
        <v>0</v>
      </c>
      <c r="S356">
        <v>0</v>
      </c>
      <c r="T356">
        <v>0</v>
      </c>
      <c r="U356">
        <v>0</v>
      </c>
      <c r="V356">
        <v>0</v>
      </c>
      <c r="W356">
        <v>0</v>
      </c>
      <c r="X356">
        <v>0</v>
      </c>
      <c r="Y356">
        <v>0</v>
      </c>
      <c r="Z356">
        <v>0</v>
      </c>
      <c r="AA356">
        <v>0</v>
      </c>
      <c r="AB356">
        <v>0</v>
      </c>
      <c r="AC356">
        <v>0</v>
      </c>
      <c r="AD356">
        <v>0</v>
      </c>
      <c r="AE356">
        <v>0</v>
      </c>
      <c r="AF356">
        <v>0</v>
      </c>
      <c r="AG356">
        <v>1</v>
      </c>
      <c r="AH356">
        <v>0</v>
      </c>
      <c r="AI356">
        <v>0</v>
      </c>
      <c r="AJ356">
        <v>1</v>
      </c>
      <c r="AK356">
        <v>0</v>
      </c>
      <c r="AL356">
        <v>0</v>
      </c>
      <c r="AM356">
        <v>0</v>
      </c>
      <c r="AN356">
        <v>0</v>
      </c>
      <c r="AO356">
        <v>0</v>
      </c>
      <c r="AP356">
        <v>0</v>
      </c>
      <c r="AQ356">
        <v>0</v>
      </c>
      <c r="AR356">
        <v>0</v>
      </c>
      <c r="AS356">
        <v>0</v>
      </c>
      <c r="AT356">
        <v>0</v>
      </c>
      <c r="AU356">
        <v>0</v>
      </c>
      <c r="AV356">
        <v>0</v>
      </c>
      <c r="AW356">
        <v>0</v>
      </c>
      <c r="AX356">
        <v>0</v>
      </c>
      <c r="AY356">
        <v>0</v>
      </c>
      <c r="AZ356">
        <v>0</v>
      </c>
      <c r="BA356">
        <v>0</v>
      </c>
    </row>
    <row r="357" spans="1:53" x14ac:dyDescent="0.55000000000000004">
      <c r="A357" s="5" t="s">
        <v>162</v>
      </c>
      <c r="B357" t="s">
        <v>62</v>
      </c>
      <c r="C357" s="35" t="s">
        <v>163</v>
      </c>
      <c r="D357" s="7" t="s">
        <v>64</v>
      </c>
      <c r="E357" s="35" t="s">
        <v>163</v>
      </c>
      <c r="F357" s="31">
        <v>836</v>
      </c>
      <c r="G357" s="20">
        <v>1800</v>
      </c>
      <c r="H357" t="s">
        <v>66</v>
      </c>
      <c r="I357" t="s">
        <v>67</v>
      </c>
      <c r="J357" s="9">
        <f t="shared" si="72"/>
        <v>1</v>
      </c>
      <c r="K357" s="9">
        <f t="shared" si="73"/>
        <v>1</v>
      </c>
      <c r="L357">
        <v>356</v>
      </c>
      <c r="M357" s="10" cm="1">
        <f t="array" ref="M357">_xlfn.IFS(N357="N",L357,N357="D",L357+1,N357="R",L357-1)</f>
        <v>357</v>
      </c>
      <c r="N357" s="10" t="str" cm="1">
        <f t="array" ref="N357">_xlfn.IFS(SUM(P357:AI357,AN357:AS357)=0,"N",SUM(P357,R357,T357,V357,X357,Z357,AB357,AD357,AF357,AH357,AN357,AP357,AR357)&gt;0,"D",SUM(Q357,S357,U357,W357,Y357,AA357,AC357,AE357,AG357,AI357,AO357,AQ357,AS357)&gt;0,"R")</f>
        <v>D</v>
      </c>
      <c r="O357" t="s">
        <v>60</v>
      </c>
      <c r="P357">
        <v>0</v>
      </c>
      <c r="Q357">
        <v>0</v>
      </c>
      <c r="R357">
        <v>0</v>
      </c>
      <c r="S357">
        <v>0</v>
      </c>
      <c r="T357">
        <v>0</v>
      </c>
      <c r="U357">
        <v>0</v>
      </c>
      <c r="V357">
        <v>0</v>
      </c>
      <c r="W357">
        <v>0</v>
      </c>
      <c r="X357">
        <v>0</v>
      </c>
      <c r="Y357">
        <v>0</v>
      </c>
      <c r="Z357">
        <v>0</v>
      </c>
      <c r="AA357">
        <v>0</v>
      </c>
      <c r="AB357">
        <v>1</v>
      </c>
      <c r="AC357">
        <v>0</v>
      </c>
      <c r="AD357">
        <v>0</v>
      </c>
      <c r="AE357">
        <v>0</v>
      </c>
      <c r="AF357">
        <v>0</v>
      </c>
      <c r="AG357">
        <v>0</v>
      </c>
      <c r="AH357">
        <v>0</v>
      </c>
      <c r="AI357">
        <v>0</v>
      </c>
      <c r="AJ357">
        <v>0</v>
      </c>
      <c r="AK357">
        <v>1</v>
      </c>
      <c r="AL357">
        <v>0</v>
      </c>
      <c r="AM357">
        <v>0</v>
      </c>
      <c r="AN357">
        <v>0</v>
      </c>
      <c r="AO357">
        <v>0</v>
      </c>
      <c r="AP357">
        <v>0</v>
      </c>
      <c r="AQ357">
        <v>0</v>
      </c>
      <c r="AR357">
        <v>0</v>
      </c>
      <c r="AS357">
        <v>0</v>
      </c>
      <c r="AT357">
        <v>0</v>
      </c>
      <c r="AU357">
        <v>0</v>
      </c>
      <c r="AV357">
        <v>0</v>
      </c>
      <c r="AW357">
        <v>0</v>
      </c>
      <c r="AX357">
        <v>0</v>
      </c>
      <c r="AY357">
        <v>0</v>
      </c>
      <c r="AZ357">
        <v>0</v>
      </c>
      <c r="BA357">
        <v>0</v>
      </c>
    </row>
    <row r="358" spans="1:53" x14ac:dyDescent="0.55000000000000004">
      <c r="A358" s="5" t="s">
        <v>162</v>
      </c>
      <c r="B358" t="s">
        <v>62</v>
      </c>
      <c r="C358" s="35" t="s">
        <v>163</v>
      </c>
      <c r="D358" s="7" t="s">
        <v>64</v>
      </c>
      <c r="E358" s="35" t="s">
        <v>163</v>
      </c>
      <c r="F358" s="31">
        <v>836</v>
      </c>
      <c r="G358" s="20">
        <v>1800</v>
      </c>
      <c r="H358" t="s">
        <v>66</v>
      </c>
      <c r="I358" t="s">
        <v>67</v>
      </c>
      <c r="J358" s="9">
        <f t="shared" si="72"/>
        <v>1</v>
      </c>
      <c r="K358" s="9">
        <f t="shared" si="73"/>
        <v>1</v>
      </c>
      <c r="L358">
        <v>357</v>
      </c>
      <c r="M358" s="10" cm="1">
        <f t="array" ref="M358">_xlfn.IFS(N358="N",L358,N358="D",L358+1,N358="R",L358-1)</f>
        <v>356</v>
      </c>
      <c r="N358" s="10" t="str" cm="1">
        <f t="array" ref="N358">_xlfn.IFS(SUM(P358:AI358,AN358:AS358)=0,"N",SUM(P358,R358,T358,V358,X358,Z358,AB358,AD358,AF358,AH358,AN358,AP358,AR358)&gt;0,"D",SUM(Q358,S358,U358,W358,Y358,AA358,AC358,AE358,AG358,AI358,AO358,AQ358,AS358)&gt;0,"R")</f>
        <v>R</v>
      </c>
      <c r="O358" t="s">
        <v>101</v>
      </c>
      <c r="P358">
        <v>0</v>
      </c>
      <c r="Q358">
        <v>0</v>
      </c>
      <c r="R358">
        <v>0</v>
      </c>
      <c r="S358">
        <v>0</v>
      </c>
      <c r="T358">
        <v>0</v>
      </c>
      <c r="U358">
        <v>0</v>
      </c>
      <c r="V358">
        <v>0</v>
      </c>
      <c r="W358">
        <v>0</v>
      </c>
      <c r="X358">
        <v>0</v>
      </c>
      <c r="Y358">
        <v>0</v>
      </c>
      <c r="Z358">
        <v>0</v>
      </c>
      <c r="AA358">
        <v>0</v>
      </c>
      <c r="AB358">
        <v>0</v>
      </c>
      <c r="AC358">
        <v>1</v>
      </c>
      <c r="AD358">
        <v>0</v>
      </c>
      <c r="AE358">
        <v>0</v>
      </c>
      <c r="AF358">
        <v>0</v>
      </c>
      <c r="AG358">
        <v>0</v>
      </c>
      <c r="AH358">
        <v>0</v>
      </c>
      <c r="AI358">
        <v>0</v>
      </c>
      <c r="AJ358">
        <v>0</v>
      </c>
      <c r="AK358">
        <v>1</v>
      </c>
      <c r="AL358">
        <v>0</v>
      </c>
      <c r="AM358">
        <v>0</v>
      </c>
      <c r="AN358">
        <v>0</v>
      </c>
      <c r="AO358">
        <v>0</v>
      </c>
      <c r="AP358">
        <v>0</v>
      </c>
      <c r="AQ358">
        <v>0</v>
      </c>
      <c r="AR358">
        <v>0</v>
      </c>
      <c r="AS358">
        <v>0</v>
      </c>
      <c r="AT358">
        <v>0</v>
      </c>
      <c r="AU358">
        <v>0</v>
      </c>
      <c r="AV358">
        <v>0</v>
      </c>
      <c r="AW358">
        <v>0</v>
      </c>
      <c r="AX358">
        <v>0</v>
      </c>
      <c r="AY358">
        <v>0</v>
      </c>
      <c r="AZ358">
        <v>0</v>
      </c>
      <c r="BA358">
        <v>0</v>
      </c>
    </row>
    <row r="359" spans="1:53" x14ac:dyDescent="0.55000000000000004">
      <c r="A359" s="5" t="s">
        <v>162</v>
      </c>
      <c r="B359" t="s">
        <v>62</v>
      </c>
      <c r="C359" s="35" t="s">
        <v>163</v>
      </c>
      <c r="D359" s="7" t="s">
        <v>64</v>
      </c>
      <c r="E359" s="35" t="s">
        <v>163</v>
      </c>
      <c r="F359" s="31">
        <v>836</v>
      </c>
      <c r="G359" s="20">
        <v>1800</v>
      </c>
      <c r="H359" t="s">
        <v>66</v>
      </c>
      <c r="I359" t="s">
        <v>67</v>
      </c>
      <c r="J359" s="9">
        <f t="shared" si="72"/>
        <v>1</v>
      </c>
      <c r="K359" s="9">
        <f t="shared" si="73"/>
        <v>1</v>
      </c>
      <c r="L359">
        <v>358</v>
      </c>
      <c r="M359" s="10" cm="1">
        <f t="array" ref="M359">_xlfn.IFS(N359="N",L359,N359="D",L359+1,N359="R",L359-1)</f>
        <v>359</v>
      </c>
      <c r="N359" s="10" t="str" cm="1">
        <f t="array" ref="N359">_xlfn.IFS(SUM(P359:AI359,AN359:AS359)=0,"N",SUM(P359,R359,T359,V359,X359,Z359,AB359,AD359,AF359,AH359,AN359,AP359,AR359)&gt;0,"D",SUM(Q359,S359,U359,W359,Y359,AA359,AC359,AE359,AG359,AI359,AO359,AQ359,AS359)&gt;0,"R")</f>
        <v>D</v>
      </c>
      <c r="O359" t="s">
        <v>95</v>
      </c>
      <c r="P359">
        <v>1</v>
      </c>
      <c r="Q359">
        <v>0</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1</v>
      </c>
      <c r="AL359">
        <v>0</v>
      </c>
      <c r="AM359">
        <v>0</v>
      </c>
      <c r="AN359">
        <v>0</v>
      </c>
      <c r="AO359">
        <v>0</v>
      </c>
      <c r="AP359">
        <v>0</v>
      </c>
      <c r="AQ359">
        <v>0</v>
      </c>
      <c r="AR359">
        <v>0</v>
      </c>
      <c r="AS359">
        <v>0</v>
      </c>
      <c r="AT359">
        <v>0</v>
      </c>
      <c r="AU359">
        <v>0</v>
      </c>
      <c r="AV359">
        <v>0</v>
      </c>
      <c r="AW359">
        <v>0</v>
      </c>
      <c r="AX359">
        <v>0</v>
      </c>
      <c r="AY359">
        <v>0</v>
      </c>
      <c r="AZ359">
        <v>0</v>
      </c>
      <c r="BA359">
        <v>0</v>
      </c>
    </row>
    <row r="360" spans="1:53" x14ac:dyDescent="0.55000000000000004">
      <c r="A360" s="5" t="s">
        <v>162</v>
      </c>
      <c r="B360" t="s">
        <v>62</v>
      </c>
      <c r="C360" s="35" t="s">
        <v>163</v>
      </c>
      <c r="D360" s="7" t="s">
        <v>64</v>
      </c>
      <c r="E360" s="35" t="s">
        <v>163</v>
      </c>
      <c r="F360" s="31">
        <v>836</v>
      </c>
      <c r="G360" s="20">
        <v>1800</v>
      </c>
      <c r="H360" t="s">
        <v>66</v>
      </c>
      <c r="I360" t="s">
        <v>67</v>
      </c>
      <c r="J360" s="9">
        <f t="shared" si="72"/>
        <v>1</v>
      </c>
      <c r="K360" s="9">
        <f t="shared" si="73"/>
        <v>1</v>
      </c>
      <c r="L360">
        <v>359</v>
      </c>
      <c r="M360" s="10" cm="1">
        <f t="array" ref="M360">_xlfn.IFS(N360="N",L360,N360="D",L360+1,N360="R",L360-1)</f>
        <v>358</v>
      </c>
      <c r="N360" s="10" t="str" cm="1">
        <f t="array" ref="N360">_xlfn.IFS(SUM(P360:AI360,AN360:AS360)=0,"N",SUM(P360,R360,T360,V360,X360,Z360,AB360,AD360,AF360,AH360,AN360,AP360,AR360)&gt;0,"D",SUM(Q360,S360,U360,W360,Y360,AA360,AC360,AE360,AG360,AI360,AO360,AQ360,AS360)&gt;0,"R")</f>
        <v>R</v>
      </c>
      <c r="O360" t="s">
        <v>60</v>
      </c>
      <c r="P360">
        <v>0</v>
      </c>
      <c r="Q360">
        <v>1</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0</v>
      </c>
      <c r="AM360">
        <v>0</v>
      </c>
      <c r="AN360">
        <v>0</v>
      </c>
      <c r="AO360">
        <v>0</v>
      </c>
      <c r="AP360">
        <v>0</v>
      </c>
      <c r="AQ360">
        <v>0</v>
      </c>
      <c r="AR360">
        <v>0</v>
      </c>
      <c r="AS360">
        <v>0</v>
      </c>
      <c r="AT360">
        <v>0</v>
      </c>
      <c r="AU360">
        <v>0</v>
      </c>
      <c r="AV360">
        <v>0</v>
      </c>
      <c r="AW360">
        <v>0</v>
      </c>
      <c r="AX360">
        <v>0</v>
      </c>
      <c r="AY360">
        <v>0</v>
      </c>
      <c r="AZ360">
        <v>0</v>
      </c>
      <c r="BA360">
        <v>0</v>
      </c>
    </row>
    <row r="361" spans="1:53" x14ac:dyDescent="0.55000000000000004">
      <c r="A361" s="5" t="s">
        <v>162</v>
      </c>
      <c r="B361" t="s">
        <v>62</v>
      </c>
      <c r="C361" s="35" t="s">
        <v>163</v>
      </c>
      <c r="D361" s="7" t="s">
        <v>64</v>
      </c>
      <c r="E361" s="35" t="s">
        <v>163</v>
      </c>
      <c r="F361" s="31">
        <v>836</v>
      </c>
      <c r="G361" s="20">
        <v>1800</v>
      </c>
      <c r="H361" t="s">
        <v>66</v>
      </c>
      <c r="I361" t="s">
        <v>67</v>
      </c>
      <c r="J361" s="9">
        <f t="shared" si="72"/>
        <v>1</v>
      </c>
      <c r="K361" s="9">
        <f t="shared" si="73"/>
        <v>1</v>
      </c>
      <c r="L361">
        <v>360</v>
      </c>
      <c r="M361" s="10" cm="1">
        <f t="array" ref="M361">_xlfn.IFS(N361="N",L361,N361="D",L361+1,N361="R",L361-1)</f>
        <v>361</v>
      </c>
      <c r="N361" s="10" t="str" cm="1">
        <f t="array" ref="N361">_xlfn.IFS(SUM(P361:AI361,AN361:AS361)=0,"N",SUM(P361,R361,T361,V361,X361,Z361,AB361,AD361,AF361,AH361,AN361,AP361,AR361)&gt;0,"D",SUM(Q361,S361,U361,W361,Y361,AA361,AC361,AE361,AG361,AI361,AO361,AQ361,AS361)&gt;0,"R")</f>
        <v>D</v>
      </c>
      <c r="O361" t="s">
        <v>95</v>
      </c>
      <c r="P361">
        <v>0</v>
      </c>
      <c r="Q361">
        <v>0</v>
      </c>
      <c r="R361">
        <v>0</v>
      </c>
      <c r="S361">
        <v>0</v>
      </c>
      <c r="T361">
        <v>0</v>
      </c>
      <c r="U361">
        <v>0</v>
      </c>
      <c r="V361">
        <v>0</v>
      </c>
      <c r="W361">
        <v>0</v>
      </c>
      <c r="X361">
        <v>0</v>
      </c>
      <c r="Y361">
        <v>0</v>
      </c>
      <c r="Z361">
        <v>1</v>
      </c>
      <c r="AA361">
        <v>0</v>
      </c>
      <c r="AB361">
        <v>0</v>
      </c>
      <c r="AC361">
        <v>0</v>
      </c>
      <c r="AD361">
        <v>0</v>
      </c>
      <c r="AE361">
        <v>0</v>
      </c>
      <c r="AF361">
        <v>0</v>
      </c>
      <c r="AG361">
        <v>0</v>
      </c>
      <c r="AH361">
        <v>0</v>
      </c>
      <c r="AI361">
        <v>0</v>
      </c>
      <c r="AJ361">
        <v>1</v>
      </c>
      <c r="AK361">
        <v>0</v>
      </c>
      <c r="AL361">
        <v>0</v>
      </c>
      <c r="AM361">
        <v>0</v>
      </c>
      <c r="AN361">
        <v>0</v>
      </c>
      <c r="AO361">
        <v>0</v>
      </c>
      <c r="AP361">
        <v>0</v>
      </c>
      <c r="AQ361">
        <v>0</v>
      </c>
      <c r="AR361">
        <v>0</v>
      </c>
      <c r="AS361">
        <v>0</v>
      </c>
      <c r="AT361">
        <v>0</v>
      </c>
      <c r="AU361">
        <v>0</v>
      </c>
      <c r="AV361">
        <v>0</v>
      </c>
      <c r="AW361">
        <v>0</v>
      </c>
      <c r="AX361">
        <v>0</v>
      </c>
      <c r="AY361">
        <v>0</v>
      </c>
      <c r="AZ361">
        <v>0</v>
      </c>
      <c r="BA361">
        <v>0</v>
      </c>
    </row>
    <row r="362" spans="1:53" s="27" customFormat="1" ht="14.7" thickBot="1" x14ac:dyDescent="0.6">
      <c r="A362" s="30" t="s">
        <v>162</v>
      </c>
      <c r="B362" s="27" t="s">
        <v>62</v>
      </c>
      <c r="C362" s="36" t="s">
        <v>163</v>
      </c>
      <c r="D362" s="23" t="s">
        <v>64</v>
      </c>
      <c r="E362" s="36" t="s">
        <v>163</v>
      </c>
      <c r="F362" s="32">
        <v>836</v>
      </c>
      <c r="G362" s="24">
        <v>1800</v>
      </c>
      <c r="H362" s="27" t="s">
        <v>66</v>
      </c>
      <c r="I362" s="27" t="s">
        <v>67</v>
      </c>
      <c r="J362" s="26">
        <f t="shared" si="72"/>
        <v>1</v>
      </c>
      <c r="K362" s="26">
        <f t="shared" si="73"/>
        <v>1</v>
      </c>
      <c r="L362" s="27">
        <v>361</v>
      </c>
      <c r="M362" s="28" cm="1">
        <f t="array" ref="M362">_xlfn.IFS(N362="N",L362,N362="D",L362+1,N362="R",L362-1)</f>
        <v>360</v>
      </c>
      <c r="N362" s="28" t="str" cm="1">
        <f t="array" ref="N362">_xlfn.IFS(SUM(P362:AI362,AN362:AS362)=0,"N",SUM(P362,R362,T362,V362,X362,Z362,AB362,AD362,AF362,AH362,AN362,AP362,AR362)&gt;0,"D",SUM(Q362,S362,U362,W362,Y362,AA362,AC362,AE362,AG362,AI362,AO362,AQ362,AS362)&gt;0,"R")</f>
        <v>R</v>
      </c>
      <c r="O362" s="27" t="s">
        <v>60</v>
      </c>
      <c r="P362" s="27">
        <v>0</v>
      </c>
      <c r="Q362" s="27">
        <v>0</v>
      </c>
      <c r="R362" s="27">
        <v>0</v>
      </c>
      <c r="S362" s="27">
        <v>0</v>
      </c>
      <c r="T362" s="27">
        <v>0</v>
      </c>
      <c r="U362" s="27">
        <v>0</v>
      </c>
      <c r="V362" s="27">
        <v>0</v>
      </c>
      <c r="W362" s="27">
        <v>0</v>
      </c>
      <c r="X362" s="27">
        <v>0</v>
      </c>
      <c r="Y362" s="27">
        <v>0</v>
      </c>
      <c r="Z362" s="27">
        <v>0</v>
      </c>
      <c r="AA362" s="27">
        <v>1</v>
      </c>
      <c r="AB362" s="27">
        <v>0</v>
      </c>
      <c r="AC362" s="27">
        <v>0</v>
      </c>
      <c r="AD362" s="27">
        <v>0</v>
      </c>
      <c r="AE362" s="27">
        <v>0</v>
      </c>
      <c r="AF362" s="27">
        <v>0</v>
      </c>
      <c r="AG362" s="27">
        <v>0</v>
      </c>
      <c r="AH362" s="27">
        <v>0</v>
      </c>
      <c r="AI362" s="27">
        <v>0</v>
      </c>
      <c r="AJ362" s="27">
        <v>1</v>
      </c>
      <c r="AK362" s="27">
        <v>0</v>
      </c>
      <c r="AL362" s="27">
        <v>0</v>
      </c>
      <c r="AM362" s="27">
        <v>0</v>
      </c>
      <c r="AN362" s="27">
        <v>0</v>
      </c>
      <c r="AO362" s="27">
        <v>0</v>
      </c>
      <c r="AP362" s="27">
        <v>0</v>
      </c>
      <c r="AQ362" s="27">
        <v>0</v>
      </c>
      <c r="AR362" s="27">
        <v>0</v>
      </c>
      <c r="AS362" s="27">
        <v>0</v>
      </c>
      <c r="AT362" s="27">
        <v>0</v>
      </c>
      <c r="AU362" s="27">
        <v>0</v>
      </c>
      <c r="AV362" s="27">
        <v>0</v>
      </c>
      <c r="AW362" s="27">
        <v>0</v>
      </c>
      <c r="AX362" s="27">
        <v>0</v>
      </c>
      <c r="AY362" s="27">
        <v>0</v>
      </c>
      <c r="AZ362" s="27">
        <v>0</v>
      </c>
      <c r="BA362" s="27">
        <v>0</v>
      </c>
    </row>
    <row r="363" spans="1:53" x14ac:dyDescent="0.55000000000000004">
      <c r="A363" s="5" t="s">
        <v>164</v>
      </c>
      <c r="B363" t="s">
        <v>62</v>
      </c>
      <c r="C363" s="35" t="s">
        <v>165</v>
      </c>
      <c r="D363" s="7" t="s">
        <v>64</v>
      </c>
      <c r="E363" s="35" t="s">
        <v>165</v>
      </c>
      <c r="F363" s="31">
        <v>66</v>
      </c>
      <c r="G363" s="20">
        <v>1128</v>
      </c>
      <c r="H363" t="s">
        <v>66</v>
      </c>
      <c r="I363" t="s">
        <v>67</v>
      </c>
      <c r="J363" s="9">
        <f t="shared" ref="J363:J364" si="74">SUM(P363:AI363,AN363:BA363)</f>
        <v>1</v>
      </c>
      <c r="K363" s="9">
        <f t="shared" ref="K363:K364" si="75">SUM(AJ363:AM363)</f>
        <v>1</v>
      </c>
      <c r="L363">
        <v>362</v>
      </c>
      <c r="M363" s="10" cm="1">
        <f t="array" ref="M363">_xlfn.IFS(N363="N",L363,N363="D",L363+1,N363="R",L363-1)</f>
        <v>363</v>
      </c>
      <c r="N363" s="10" t="str" cm="1">
        <f t="array" ref="N363">_xlfn.IFS(SUM(P363:AI363,AN363:AS363)=0,"N",SUM(P363,R363,T363,V363,X363,Z363,AB363,AD363,AF363,AH363,AN363,AP363,AR363)&gt;0,"D",SUM(Q363,S363,U363,W363,Y363,AA363,AC363,AE363,AG363,AI363,AO363,AQ363,AS363)&gt;0,"R")</f>
        <v>D</v>
      </c>
      <c r="O363" t="s">
        <v>103</v>
      </c>
      <c r="P363">
        <v>0</v>
      </c>
      <c r="Q363">
        <v>0</v>
      </c>
      <c r="R363">
        <v>0</v>
      </c>
      <c r="S363">
        <v>0</v>
      </c>
      <c r="T363">
        <v>0</v>
      </c>
      <c r="U363">
        <v>0</v>
      </c>
      <c r="V363">
        <v>0</v>
      </c>
      <c r="W363">
        <v>0</v>
      </c>
      <c r="X363">
        <v>1</v>
      </c>
      <c r="Y363">
        <v>0</v>
      </c>
      <c r="Z363">
        <v>0</v>
      </c>
      <c r="AA363">
        <v>0</v>
      </c>
      <c r="AB363">
        <v>0</v>
      </c>
      <c r="AC363">
        <v>0</v>
      </c>
      <c r="AD363">
        <v>0</v>
      </c>
      <c r="AE363">
        <v>0</v>
      </c>
      <c r="AF363">
        <v>0</v>
      </c>
      <c r="AG363">
        <v>0</v>
      </c>
      <c r="AH363">
        <v>0</v>
      </c>
      <c r="AI363">
        <v>0</v>
      </c>
      <c r="AJ363">
        <v>0</v>
      </c>
      <c r="AK363">
        <v>1</v>
      </c>
      <c r="AL363">
        <v>0</v>
      </c>
      <c r="AM363">
        <v>0</v>
      </c>
      <c r="AN363">
        <v>0</v>
      </c>
      <c r="AO363">
        <v>0</v>
      </c>
      <c r="AP363">
        <v>0</v>
      </c>
      <c r="AQ363">
        <v>0</v>
      </c>
      <c r="AR363">
        <v>0</v>
      </c>
      <c r="AS363">
        <v>0</v>
      </c>
      <c r="AT363">
        <v>0</v>
      </c>
      <c r="AU363">
        <v>0</v>
      </c>
      <c r="AV363">
        <v>0</v>
      </c>
      <c r="AW363">
        <v>0</v>
      </c>
      <c r="AX363">
        <v>0</v>
      </c>
      <c r="AY363">
        <v>0</v>
      </c>
      <c r="AZ363">
        <v>0</v>
      </c>
      <c r="BA363">
        <v>0</v>
      </c>
    </row>
    <row r="364" spans="1:53" s="27" customFormat="1" ht="14.7" thickBot="1" x14ac:dyDescent="0.6">
      <c r="A364" s="30" t="s">
        <v>164</v>
      </c>
      <c r="B364" s="27" t="s">
        <v>62</v>
      </c>
      <c r="C364" s="36" t="s">
        <v>165</v>
      </c>
      <c r="D364" s="23" t="s">
        <v>64</v>
      </c>
      <c r="E364" s="36" t="s">
        <v>165</v>
      </c>
      <c r="F364" s="32">
        <v>66</v>
      </c>
      <c r="G364" s="24">
        <v>1128</v>
      </c>
      <c r="H364" s="27" t="s">
        <v>66</v>
      </c>
      <c r="I364" s="27" t="s">
        <v>67</v>
      </c>
      <c r="J364" s="26">
        <f t="shared" si="74"/>
        <v>1</v>
      </c>
      <c r="K364" s="26">
        <f t="shared" si="75"/>
        <v>1</v>
      </c>
      <c r="L364" s="27">
        <v>363</v>
      </c>
      <c r="M364" s="28" cm="1">
        <f t="array" ref="M364">_xlfn.IFS(N364="N",L364,N364="D",L364+1,N364="R",L364-1)</f>
        <v>362</v>
      </c>
      <c r="N364" s="28" t="str" cm="1">
        <f t="array" ref="N364">_xlfn.IFS(SUM(P364:AI364,AN364:AS364)=0,"N",SUM(P364,R364,T364,V364,X364,Z364,AB364,AD364,AF364,AH364,AN364,AP364,AR364)&gt;0,"D",SUM(Q364,S364,U364,W364,Y364,AA364,AC364,AE364,AG364,AI364,AO364,AQ364,AS364)&gt;0,"R")</f>
        <v>R</v>
      </c>
      <c r="O364" s="27" t="s">
        <v>60</v>
      </c>
      <c r="P364" s="27">
        <v>0</v>
      </c>
      <c r="Q364" s="27">
        <v>0</v>
      </c>
      <c r="R364" s="27">
        <v>0</v>
      </c>
      <c r="S364" s="27">
        <v>0</v>
      </c>
      <c r="T364" s="27">
        <v>0</v>
      </c>
      <c r="U364" s="27">
        <v>0</v>
      </c>
      <c r="V364" s="27">
        <v>0</v>
      </c>
      <c r="W364" s="27">
        <v>0</v>
      </c>
      <c r="X364" s="27">
        <v>0</v>
      </c>
      <c r="Y364" s="27">
        <v>1</v>
      </c>
      <c r="Z364" s="27">
        <v>0</v>
      </c>
      <c r="AA364" s="27">
        <v>0</v>
      </c>
      <c r="AB364" s="27">
        <v>0</v>
      </c>
      <c r="AC364" s="27">
        <v>0</v>
      </c>
      <c r="AD364" s="27">
        <v>0</v>
      </c>
      <c r="AE364" s="27">
        <v>0</v>
      </c>
      <c r="AF364" s="27">
        <v>0</v>
      </c>
      <c r="AG364" s="27">
        <v>0</v>
      </c>
      <c r="AH364" s="27">
        <v>0</v>
      </c>
      <c r="AI364" s="27">
        <v>0</v>
      </c>
      <c r="AJ364" s="27">
        <v>0</v>
      </c>
      <c r="AK364" s="27">
        <v>1</v>
      </c>
      <c r="AL364" s="27">
        <v>0</v>
      </c>
      <c r="AM364" s="27">
        <v>0</v>
      </c>
      <c r="AN364" s="27">
        <v>0</v>
      </c>
      <c r="AO364" s="27">
        <v>0</v>
      </c>
      <c r="AP364" s="27">
        <v>0</v>
      </c>
      <c r="AQ364" s="27">
        <v>0</v>
      </c>
      <c r="AR364" s="27">
        <v>0</v>
      </c>
      <c r="AS364" s="27">
        <v>0</v>
      </c>
      <c r="AT364" s="27">
        <v>0</v>
      </c>
      <c r="AU364" s="27">
        <v>0</v>
      </c>
      <c r="AV364" s="27">
        <v>0</v>
      </c>
      <c r="AW364" s="27">
        <v>0</v>
      </c>
      <c r="AX364" s="27">
        <v>0</v>
      </c>
      <c r="AY364" s="27">
        <v>0</v>
      </c>
      <c r="AZ364" s="27">
        <v>0</v>
      </c>
      <c r="BA364" s="27">
        <v>0</v>
      </c>
    </row>
    <row r="365" spans="1:53" x14ac:dyDescent="0.55000000000000004">
      <c r="A365" s="5" t="s">
        <v>167</v>
      </c>
      <c r="B365" t="s">
        <v>62</v>
      </c>
      <c r="C365" s="35" t="s">
        <v>168</v>
      </c>
      <c r="D365" s="7" t="s">
        <v>64</v>
      </c>
      <c r="E365" s="35" t="s">
        <v>168</v>
      </c>
      <c r="F365" s="31">
        <v>890</v>
      </c>
      <c r="G365" s="20">
        <v>1800</v>
      </c>
      <c r="H365" t="s">
        <v>66</v>
      </c>
      <c r="I365" t="s">
        <v>67</v>
      </c>
      <c r="J365" s="9">
        <f t="shared" ref="J365:J379" si="76">SUM(P365:AI365,AN365:BA365)</f>
        <v>1</v>
      </c>
      <c r="K365" s="9">
        <f t="shared" ref="K365:K379" si="77">SUM(AJ365:AM365)</f>
        <v>1</v>
      </c>
      <c r="L365">
        <v>364</v>
      </c>
      <c r="M365" s="10" cm="1">
        <f t="array" ref="M365">_xlfn.IFS(N365="N",L365,N365="D",L365+1,N365="R",L365-1)</f>
        <v>365</v>
      </c>
      <c r="N365" s="10" t="str" cm="1">
        <f t="array" ref="N365">_xlfn.IFS(SUM(P365:AI365,AN365:AS365)=0,"N",SUM(P365,R365,T365,V365,X365,Z365,AB365,AD365,AF365,AH365,AN365,AP365,AR365)&gt;0,"D",SUM(Q365,S365,U365,W365,Y365,AA365,AC365,AE365,AG365,AI365,AO365,AQ365,AS365)&gt;0,"R")</f>
        <v>D</v>
      </c>
      <c r="O365" t="s">
        <v>60</v>
      </c>
      <c r="P365">
        <v>0</v>
      </c>
      <c r="Q365">
        <v>0</v>
      </c>
      <c r="R365">
        <v>0</v>
      </c>
      <c r="S365">
        <v>0</v>
      </c>
      <c r="T365">
        <v>0</v>
      </c>
      <c r="U365">
        <v>0</v>
      </c>
      <c r="V365">
        <v>0</v>
      </c>
      <c r="W365">
        <v>0</v>
      </c>
      <c r="X365">
        <v>0</v>
      </c>
      <c r="Y365">
        <v>0</v>
      </c>
      <c r="Z365">
        <v>0</v>
      </c>
      <c r="AA365">
        <v>0</v>
      </c>
      <c r="AB365">
        <v>0</v>
      </c>
      <c r="AC365">
        <v>0</v>
      </c>
      <c r="AD365">
        <v>0</v>
      </c>
      <c r="AE365">
        <v>0</v>
      </c>
      <c r="AF365">
        <v>0</v>
      </c>
      <c r="AG365">
        <v>0</v>
      </c>
      <c r="AH365">
        <v>1</v>
      </c>
      <c r="AI365">
        <v>0</v>
      </c>
      <c r="AJ365">
        <v>1</v>
      </c>
      <c r="AK365">
        <v>0</v>
      </c>
      <c r="AL365">
        <v>0</v>
      </c>
      <c r="AM365">
        <v>0</v>
      </c>
      <c r="AN365">
        <v>0</v>
      </c>
      <c r="AO365">
        <v>0</v>
      </c>
      <c r="AP365">
        <v>0</v>
      </c>
      <c r="AQ365">
        <v>0</v>
      </c>
      <c r="AR365">
        <v>0</v>
      </c>
      <c r="AS365">
        <v>0</v>
      </c>
      <c r="AT365">
        <v>0</v>
      </c>
      <c r="AU365">
        <v>0</v>
      </c>
      <c r="AV365">
        <v>0</v>
      </c>
      <c r="AW365">
        <v>0</v>
      </c>
      <c r="AX365">
        <v>0</v>
      </c>
      <c r="AY365">
        <v>0</v>
      </c>
      <c r="AZ365">
        <v>0</v>
      </c>
      <c r="BA365">
        <v>0</v>
      </c>
    </row>
    <row r="366" spans="1:53" x14ac:dyDescent="0.55000000000000004">
      <c r="A366" s="5" t="s">
        <v>167</v>
      </c>
      <c r="B366" t="s">
        <v>62</v>
      </c>
      <c r="C366" s="35" t="s">
        <v>168</v>
      </c>
      <c r="D366" s="7" t="s">
        <v>64</v>
      </c>
      <c r="E366" s="35" t="s">
        <v>168</v>
      </c>
      <c r="F366" s="31">
        <v>890</v>
      </c>
      <c r="G366" s="20">
        <v>1800</v>
      </c>
      <c r="H366" t="s">
        <v>66</v>
      </c>
      <c r="I366" t="s">
        <v>67</v>
      </c>
      <c r="J366" s="9">
        <f t="shared" si="76"/>
        <v>1</v>
      </c>
      <c r="K366" s="9">
        <f t="shared" si="77"/>
        <v>1</v>
      </c>
      <c r="L366">
        <v>365</v>
      </c>
      <c r="M366" s="10" cm="1">
        <f t="array" ref="M366">_xlfn.IFS(N366="N",L366,N366="D",L366+1,N366="R",L366-1)</f>
        <v>364</v>
      </c>
      <c r="N366" s="10" t="str" cm="1">
        <f t="array" ref="N366">_xlfn.IFS(SUM(P366:AI366,AN366:AS366)=0,"N",SUM(P366,R366,T366,V366,X366,Z366,AB366,AD366,AF366,AH366,AN366,AP366,AR366)&gt;0,"D",SUM(Q366,S366,U366,W366,Y366,AA366,AC366,AE366,AG366,AI366,AO366,AQ366,AS366)&gt;0,"R")</f>
        <v>R</v>
      </c>
      <c r="O366" t="s">
        <v>91</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1</v>
      </c>
      <c r="AJ366">
        <v>1</v>
      </c>
      <c r="AK366">
        <v>0</v>
      </c>
      <c r="AL366">
        <v>0</v>
      </c>
      <c r="AM366">
        <v>0</v>
      </c>
      <c r="AN366">
        <v>0</v>
      </c>
      <c r="AO366">
        <v>0</v>
      </c>
      <c r="AP366">
        <v>0</v>
      </c>
      <c r="AQ366">
        <v>0</v>
      </c>
      <c r="AR366">
        <v>0</v>
      </c>
      <c r="AS366">
        <v>0</v>
      </c>
      <c r="AT366">
        <v>0</v>
      </c>
      <c r="AU366">
        <v>0</v>
      </c>
      <c r="AV366">
        <v>0</v>
      </c>
      <c r="AW366">
        <v>0</v>
      </c>
      <c r="AX366">
        <v>0</v>
      </c>
      <c r="AY366">
        <v>0</v>
      </c>
      <c r="AZ366">
        <v>0</v>
      </c>
      <c r="BA366">
        <v>0</v>
      </c>
    </row>
    <row r="367" spans="1:53" x14ac:dyDescent="0.55000000000000004">
      <c r="A367" s="5" t="s">
        <v>167</v>
      </c>
      <c r="B367" t="s">
        <v>62</v>
      </c>
      <c r="C367" s="35" t="s">
        <v>168</v>
      </c>
      <c r="D367" s="7" t="s">
        <v>64</v>
      </c>
      <c r="E367" s="35" t="s">
        <v>168</v>
      </c>
      <c r="F367" s="31">
        <v>890</v>
      </c>
      <c r="G367" s="20">
        <v>1800</v>
      </c>
      <c r="H367" t="s">
        <v>66</v>
      </c>
      <c r="I367" t="s">
        <v>67</v>
      </c>
      <c r="J367" s="9">
        <f t="shared" si="76"/>
        <v>1</v>
      </c>
      <c r="K367" s="9">
        <f t="shared" si="77"/>
        <v>1</v>
      </c>
      <c r="L367">
        <v>366</v>
      </c>
      <c r="M367" s="10" cm="1">
        <f t="array" ref="M367">_xlfn.IFS(N367="N",L367,N367="D",L367+1,N367="R",L367-1)</f>
        <v>367</v>
      </c>
      <c r="N367" s="10" t="str" cm="1">
        <f t="array" ref="N367">_xlfn.IFS(SUM(P367:AI367,AN367:AS367)=0,"N",SUM(P367,R367,T367,V367,X367,Z367,AB367,AD367,AF367,AH367,AN367,AP367,AR367)&gt;0,"D",SUM(Q367,S367,U367,W367,Y367,AA367,AC367,AE367,AG367,AI367,AO367,AQ367,AS367)&gt;0,"R")</f>
        <v>D</v>
      </c>
      <c r="O367" t="s">
        <v>150</v>
      </c>
      <c r="P367">
        <v>0</v>
      </c>
      <c r="Q367">
        <v>0</v>
      </c>
      <c r="R367">
        <v>0</v>
      </c>
      <c r="S367">
        <v>0</v>
      </c>
      <c r="T367">
        <v>0</v>
      </c>
      <c r="U367">
        <v>0</v>
      </c>
      <c r="V367">
        <v>0</v>
      </c>
      <c r="W367">
        <v>0</v>
      </c>
      <c r="X367">
        <v>0</v>
      </c>
      <c r="Y367">
        <v>0</v>
      </c>
      <c r="Z367">
        <v>0</v>
      </c>
      <c r="AA367">
        <v>0</v>
      </c>
      <c r="AB367">
        <v>0</v>
      </c>
      <c r="AC367">
        <v>0</v>
      </c>
      <c r="AD367">
        <v>0</v>
      </c>
      <c r="AE367">
        <v>0</v>
      </c>
      <c r="AF367">
        <v>0</v>
      </c>
      <c r="AG367">
        <v>0</v>
      </c>
      <c r="AH367">
        <v>1</v>
      </c>
      <c r="AI367">
        <v>0</v>
      </c>
      <c r="AJ367">
        <v>0</v>
      </c>
      <c r="AK367">
        <v>1</v>
      </c>
      <c r="AL367">
        <v>0</v>
      </c>
      <c r="AM367">
        <v>0</v>
      </c>
      <c r="AN367">
        <v>0</v>
      </c>
      <c r="AO367">
        <v>0</v>
      </c>
      <c r="AP367">
        <v>0</v>
      </c>
      <c r="AQ367">
        <v>0</v>
      </c>
      <c r="AR367">
        <v>0</v>
      </c>
      <c r="AS367">
        <v>0</v>
      </c>
      <c r="AT367">
        <v>0</v>
      </c>
      <c r="AU367">
        <v>0</v>
      </c>
      <c r="AV367">
        <v>0</v>
      </c>
      <c r="AW367">
        <v>0</v>
      </c>
      <c r="AX367">
        <v>0</v>
      </c>
      <c r="AY367">
        <v>0</v>
      </c>
      <c r="AZ367">
        <v>0</v>
      </c>
      <c r="BA367">
        <v>0</v>
      </c>
    </row>
    <row r="368" spans="1:53" x14ac:dyDescent="0.55000000000000004">
      <c r="A368" s="5" t="s">
        <v>167</v>
      </c>
      <c r="B368" t="s">
        <v>62</v>
      </c>
      <c r="C368" s="35" t="s">
        <v>168</v>
      </c>
      <c r="D368" s="7" t="s">
        <v>64</v>
      </c>
      <c r="E368" s="35" t="s">
        <v>168</v>
      </c>
      <c r="F368" s="31">
        <v>890</v>
      </c>
      <c r="G368" s="20">
        <v>1800</v>
      </c>
      <c r="H368" t="s">
        <v>66</v>
      </c>
      <c r="I368" t="s">
        <v>67</v>
      </c>
      <c r="J368" s="9">
        <f t="shared" si="76"/>
        <v>1</v>
      </c>
      <c r="K368" s="9">
        <f t="shared" si="77"/>
        <v>1</v>
      </c>
      <c r="L368">
        <v>367</v>
      </c>
      <c r="M368" s="10" cm="1">
        <f t="array" ref="M368">_xlfn.IFS(N368="N",L368,N368="D",L368+1,N368="R",L368-1)</f>
        <v>366</v>
      </c>
      <c r="N368" s="10" t="str" cm="1">
        <f t="array" ref="N368">_xlfn.IFS(SUM(P368:AI368,AN368:AS368)=0,"N",SUM(P368,R368,T368,V368,X368,Z368,AB368,AD368,AF368,AH368,AN368,AP368,AR368)&gt;0,"D",SUM(Q368,S368,U368,W368,Y368,AA368,AC368,AE368,AG368,AI368,AO368,AQ368,AS368)&gt;0,"R")</f>
        <v>R</v>
      </c>
      <c r="O368" t="s">
        <v>61</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1</v>
      </c>
      <c r="AJ368">
        <v>0</v>
      </c>
      <c r="AK368">
        <v>1</v>
      </c>
      <c r="AL368">
        <v>0</v>
      </c>
      <c r="AM368">
        <v>0</v>
      </c>
      <c r="AN368">
        <v>0</v>
      </c>
      <c r="AO368">
        <v>0</v>
      </c>
      <c r="AP368">
        <v>0</v>
      </c>
      <c r="AQ368">
        <v>0</v>
      </c>
      <c r="AR368">
        <v>0</v>
      </c>
      <c r="AS368">
        <v>0</v>
      </c>
      <c r="AT368">
        <v>0</v>
      </c>
      <c r="AU368">
        <v>0</v>
      </c>
      <c r="AV368">
        <v>0</v>
      </c>
      <c r="AW368">
        <v>0</v>
      </c>
      <c r="AX368">
        <v>0</v>
      </c>
      <c r="AY368">
        <v>0</v>
      </c>
      <c r="AZ368">
        <v>0</v>
      </c>
      <c r="BA368">
        <v>0</v>
      </c>
    </row>
    <row r="369" spans="1:53" x14ac:dyDescent="0.55000000000000004">
      <c r="A369" s="5" t="s">
        <v>167</v>
      </c>
      <c r="B369" t="s">
        <v>62</v>
      </c>
      <c r="C369" s="35" t="s">
        <v>168</v>
      </c>
      <c r="D369" s="7" t="s">
        <v>64</v>
      </c>
      <c r="E369" s="35" t="s">
        <v>168</v>
      </c>
      <c r="F369" s="31">
        <v>890</v>
      </c>
      <c r="G369" s="20">
        <v>1800</v>
      </c>
      <c r="H369" t="s">
        <v>66</v>
      </c>
      <c r="I369" t="s">
        <v>67</v>
      </c>
      <c r="J369" s="9">
        <f t="shared" si="76"/>
        <v>1</v>
      </c>
      <c r="K369" s="9">
        <f t="shared" si="77"/>
        <v>1</v>
      </c>
      <c r="L369">
        <v>368</v>
      </c>
      <c r="M369" s="10" cm="1">
        <f t="array" ref="M369">_xlfn.IFS(N369="N",L369,N369="D",L369+1,N369="R",L369-1)</f>
        <v>369</v>
      </c>
      <c r="N369" s="10" t="str" cm="1">
        <f t="array" ref="N369">_xlfn.IFS(SUM(P369:AI369,AN369:AS369)=0,"N",SUM(P369,R369,T369,V369,X369,Z369,AB369,AD369,AF369,AH369,AN369,AP369,AR369)&gt;0,"D",SUM(Q369,S369,U369,W369,Y369,AA369,AC369,AE369,AG369,AI369,AO369,AQ369,AS369)&gt;0,"R")</f>
        <v>D</v>
      </c>
      <c r="O369" t="s">
        <v>60</v>
      </c>
      <c r="P369">
        <v>0</v>
      </c>
      <c r="Q369">
        <v>0</v>
      </c>
      <c r="R369">
        <v>0</v>
      </c>
      <c r="S369">
        <v>0</v>
      </c>
      <c r="T369">
        <v>0</v>
      </c>
      <c r="U369">
        <v>0</v>
      </c>
      <c r="V369">
        <v>0</v>
      </c>
      <c r="W369">
        <v>0</v>
      </c>
      <c r="X369">
        <v>0</v>
      </c>
      <c r="Y369">
        <v>0</v>
      </c>
      <c r="Z369">
        <v>0</v>
      </c>
      <c r="AA369">
        <v>0</v>
      </c>
      <c r="AB369">
        <v>0</v>
      </c>
      <c r="AC369">
        <v>0</v>
      </c>
      <c r="AD369">
        <v>0</v>
      </c>
      <c r="AE369">
        <v>0</v>
      </c>
      <c r="AF369">
        <v>1</v>
      </c>
      <c r="AG369">
        <v>0</v>
      </c>
      <c r="AH369">
        <v>0</v>
      </c>
      <c r="AI369">
        <v>0</v>
      </c>
      <c r="AJ369">
        <v>0</v>
      </c>
      <c r="AK369">
        <v>0</v>
      </c>
      <c r="AL369">
        <v>1</v>
      </c>
      <c r="AM369">
        <v>0</v>
      </c>
      <c r="AN369">
        <v>0</v>
      </c>
      <c r="AO369">
        <v>0</v>
      </c>
      <c r="AP369">
        <v>0</v>
      </c>
      <c r="AQ369">
        <v>0</v>
      </c>
      <c r="AR369">
        <v>0</v>
      </c>
      <c r="AS369">
        <v>0</v>
      </c>
      <c r="AT369">
        <v>0</v>
      </c>
      <c r="AU369">
        <v>0</v>
      </c>
      <c r="AV369">
        <v>0</v>
      </c>
      <c r="AW369">
        <v>0</v>
      </c>
      <c r="AX369">
        <v>0</v>
      </c>
      <c r="AY369">
        <v>0</v>
      </c>
      <c r="AZ369">
        <v>0</v>
      </c>
      <c r="BA369">
        <v>0</v>
      </c>
    </row>
    <row r="370" spans="1:53" x14ac:dyDescent="0.55000000000000004">
      <c r="A370" s="5" t="s">
        <v>167</v>
      </c>
      <c r="B370" t="s">
        <v>62</v>
      </c>
      <c r="C370" s="35" t="s">
        <v>168</v>
      </c>
      <c r="D370" s="7" t="s">
        <v>64</v>
      </c>
      <c r="E370" s="35" t="s">
        <v>168</v>
      </c>
      <c r="F370" s="31">
        <v>890</v>
      </c>
      <c r="G370" s="20">
        <v>1800</v>
      </c>
      <c r="H370" t="s">
        <v>66</v>
      </c>
      <c r="I370" t="s">
        <v>67</v>
      </c>
      <c r="J370" s="9">
        <f t="shared" si="76"/>
        <v>1</v>
      </c>
      <c r="K370" s="9">
        <f t="shared" si="77"/>
        <v>1</v>
      </c>
      <c r="L370">
        <v>369</v>
      </c>
      <c r="M370" s="10" cm="1">
        <f t="array" ref="M370">_xlfn.IFS(N370="N",L370,N370="D",L370+1,N370="R",L370-1)</f>
        <v>368</v>
      </c>
      <c r="N370" s="10" t="str" cm="1">
        <f t="array" ref="N370">_xlfn.IFS(SUM(P370:AI370,AN370:AS370)=0,"N",SUM(P370,R370,T370,V370,X370,Z370,AB370,AD370,AF370,AH370,AN370,AP370,AR370)&gt;0,"D",SUM(Q370,S370,U370,W370,Y370,AA370,AC370,AE370,AG370,AI370,AO370,AQ370,AS370)&gt;0,"R")</f>
        <v>R</v>
      </c>
      <c r="O370" t="s">
        <v>61</v>
      </c>
      <c r="P370">
        <v>0</v>
      </c>
      <c r="Q370">
        <v>0</v>
      </c>
      <c r="R370">
        <v>0</v>
      </c>
      <c r="S370">
        <v>0</v>
      </c>
      <c r="T370">
        <v>0</v>
      </c>
      <c r="U370">
        <v>0</v>
      </c>
      <c r="V370">
        <v>0</v>
      </c>
      <c r="W370">
        <v>0</v>
      </c>
      <c r="X370">
        <v>0</v>
      </c>
      <c r="Y370">
        <v>0</v>
      </c>
      <c r="Z370">
        <v>0</v>
      </c>
      <c r="AA370">
        <v>0</v>
      </c>
      <c r="AB370">
        <v>0</v>
      </c>
      <c r="AC370">
        <v>0</v>
      </c>
      <c r="AD370">
        <v>0</v>
      </c>
      <c r="AE370">
        <v>0</v>
      </c>
      <c r="AF370">
        <v>0</v>
      </c>
      <c r="AG370">
        <v>1</v>
      </c>
      <c r="AH370">
        <v>0</v>
      </c>
      <c r="AI370">
        <v>0</v>
      </c>
      <c r="AJ370">
        <v>0</v>
      </c>
      <c r="AK370">
        <v>0</v>
      </c>
      <c r="AL370">
        <v>1</v>
      </c>
      <c r="AM370">
        <v>0</v>
      </c>
      <c r="AN370">
        <v>0</v>
      </c>
      <c r="AO370">
        <v>0</v>
      </c>
      <c r="AP370">
        <v>0</v>
      </c>
      <c r="AQ370">
        <v>0</v>
      </c>
      <c r="AR370">
        <v>0</v>
      </c>
      <c r="AS370">
        <v>0</v>
      </c>
      <c r="AT370">
        <v>0</v>
      </c>
      <c r="AU370">
        <v>0</v>
      </c>
      <c r="AV370">
        <v>0</v>
      </c>
      <c r="AW370">
        <v>0</v>
      </c>
      <c r="AX370">
        <v>0</v>
      </c>
      <c r="AY370">
        <v>0</v>
      </c>
      <c r="AZ370">
        <v>0</v>
      </c>
      <c r="BA370">
        <v>0</v>
      </c>
    </row>
    <row r="371" spans="1:53" x14ac:dyDescent="0.55000000000000004">
      <c r="A371" s="5" t="s">
        <v>167</v>
      </c>
      <c r="B371" t="s">
        <v>62</v>
      </c>
      <c r="C371" s="35" t="s">
        <v>168</v>
      </c>
      <c r="D371" s="7" t="s">
        <v>64</v>
      </c>
      <c r="E371" s="35" t="s">
        <v>168</v>
      </c>
      <c r="F371" s="31">
        <v>890</v>
      </c>
      <c r="G371" s="20">
        <v>1800</v>
      </c>
      <c r="H371" t="s">
        <v>66</v>
      </c>
      <c r="I371" t="s">
        <v>67</v>
      </c>
      <c r="J371" s="9">
        <f t="shared" si="76"/>
        <v>1</v>
      </c>
      <c r="K371" s="9">
        <f t="shared" si="77"/>
        <v>1</v>
      </c>
      <c r="L371">
        <v>370</v>
      </c>
      <c r="M371" s="10" cm="1">
        <f t="array" ref="M371">_xlfn.IFS(N371="N",L371,N371="D",L371+1,N371="R",L371-1)</f>
        <v>371</v>
      </c>
      <c r="N371" s="10" t="str" cm="1">
        <f t="array" ref="N371">_xlfn.IFS(SUM(P371:AI371,AN371:AS371)=0,"N",SUM(P371,R371,T371,V371,X371,Z371,AB371,AD371,AF371,AH371,AN371,AP371,AR371)&gt;0,"D",SUM(Q371,S371,U371,W371,Y371,AA371,AC371,AE371,AG371,AI371,AO371,AQ371,AS371)&gt;0,"R")</f>
        <v>D</v>
      </c>
      <c r="O371" t="s">
        <v>60</v>
      </c>
      <c r="P371">
        <v>0</v>
      </c>
      <c r="Q371">
        <v>0</v>
      </c>
      <c r="R371">
        <v>0</v>
      </c>
      <c r="S371">
        <v>0</v>
      </c>
      <c r="T371">
        <v>0</v>
      </c>
      <c r="U371">
        <v>0</v>
      </c>
      <c r="V371">
        <v>0</v>
      </c>
      <c r="W371">
        <v>0</v>
      </c>
      <c r="X371">
        <v>0</v>
      </c>
      <c r="Y371">
        <v>0</v>
      </c>
      <c r="Z371">
        <v>0</v>
      </c>
      <c r="AA371">
        <v>0</v>
      </c>
      <c r="AB371">
        <v>0</v>
      </c>
      <c r="AC371">
        <v>0</v>
      </c>
      <c r="AD371">
        <v>0</v>
      </c>
      <c r="AE371">
        <v>0</v>
      </c>
      <c r="AF371">
        <v>1</v>
      </c>
      <c r="AG371">
        <v>0</v>
      </c>
      <c r="AH371">
        <v>0</v>
      </c>
      <c r="AI371">
        <v>0</v>
      </c>
      <c r="AJ371">
        <v>0</v>
      </c>
      <c r="AK371">
        <v>0</v>
      </c>
      <c r="AL371">
        <v>1</v>
      </c>
      <c r="AM371">
        <v>0</v>
      </c>
      <c r="AN371">
        <v>0</v>
      </c>
      <c r="AO371">
        <v>0</v>
      </c>
      <c r="AP371">
        <v>0</v>
      </c>
      <c r="AQ371">
        <v>0</v>
      </c>
      <c r="AR371">
        <v>0</v>
      </c>
      <c r="AS371">
        <v>0</v>
      </c>
      <c r="AT371">
        <v>0</v>
      </c>
      <c r="AU371">
        <v>0</v>
      </c>
      <c r="AV371">
        <v>0</v>
      </c>
      <c r="AW371">
        <v>0</v>
      </c>
      <c r="AX371">
        <v>0</v>
      </c>
      <c r="AY371">
        <v>0</v>
      </c>
      <c r="AZ371">
        <v>0</v>
      </c>
      <c r="BA371">
        <v>0</v>
      </c>
    </row>
    <row r="372" spans="1:53" x14ac:dyDescent="0.55000000000000004">
      <c r="A372" s="5" t="s">
        <v>167</v>
      </c>
      <c r="B372" t="s">
        <v>62</v>
      </c>
      <c r="C372" s="35" t="s">
        <v>168</v>
      </c>
      <c r="D372" s="7" t="s">
        <v>64</v>
      </c>
      <c r="E372" s="35" t="s">
        <v>168</v>
      </c>
      <c r="F372" s="31">
        <v>890</v>
      </c>
      <c r="G372" s="20">
        <v>1800</v>
      </c>
      <c r="H372" t="s">
        <v>66</v>
      </c>
      <c r="I372" t="s">
        <v>67</v>
      </c>
      <c r="J372" s="9">
        <f t="shared" si="76"/>
        <v>1</v>
      </c>
      <c r="K372" s="9">
        <f t="shared" si="77"/>
        <v>1</v>
      </c>
      <c r="L372">
        <v>371</v>
      </c>
      <c r="M372" s="10" cm="1">
        <f t="array" ref="M372">_xlfn.IFS(N372="N",L372,N372="D",L372+1,N372="R",L372-1)</f>
        <v>370</v>
      </c>
      <c r="N372" s="10" t="str" cm="1">
        <f t="array" ref="N372">_xlfn.IFS(SUM(P372:AI372,AN372:AS372)=0,"N",SUM(P372,R372,T372,V372,X372,Z372,AB372,AD372,AF372,AH372,AN372,AP372,AR372)&gt;0,"D",SUM(Q372,S372,U372,W372,Y372,AA372,AC372,AE372,AG372,AI372,AO372,AQ372,AS372)&gt;0,"R")</f>
        <v>R</v>
      </c>
      <c r="O372" t="s">
        <v>150</v>
      </c>
      <c r="P372">
        <v>0</v>
      </c>
      <c r="Q372">
        <v>0</v>
      </c>
      <c r="R372">
        <v>0</v>
      </c>
      <c r="S372">
        <v>0</v>
      </c>
      <c r="T372">
        <v>0</v>
      </c>
      <c r="U372">
        <v>0</v>
      </c>
      <c r="V372">
        <v>0</v>
      </c>
      <c r="W372">
        <v>0</v>
      </c>
      <c r="X372">
        <v>0</v>
      </c>
      <c r="Y372">
        <v>0</v>
      </c>
      <c r="Z372">
        <v>0</v>
      </c>
      <c r="AA372">
        <v>0</v>
      </c>
      <c r="AB372">
        <v>0</v>
      </c>
      <c r="AC372">
        <v>0</v>
      </c>
      <c r="AD372">
        <v>0</v>
      </c>
      <c r="AE372">
        <v>0</v>
      </c>
      <c r="AF372">
        <v>0</v>
      </c>
      <c r="AG372">
        <v>1</v>
      </c>
      <c r="AH372">
        <v>0</v>
      </c>
      <c r="AI372">
        <v>0</v>
      </c>
      <c r="AJ372">
        <v>0</v>
      </c>
      <c r="AK372">
        <v>0</v>
      </c>
      <c r="AL372">
        <v>1</v>
      </c>
      <c r="AM372">
        <v>0</v>
      </c>
      <c r="AN372">
        <v>0</v>
      </c>
      <c r="AO372">
        <v>0</v>
      </c>
      <c r="AP372">
        <v>0</v>
      </c>
      <c r="AQ372">
        <v>0</v>
      </c>
      <c r="AR372">
        <v>0</v>
      </c>
      <c r="AS372">
        <v>0</v>
      </c>
      <c r="AT372">
        <v>0</v>
      </c>
      <c r="AU372">
        <v>0</v>
      </c>
      <c r="AV372">
        <v>0</v>
      </c>
      <c r="AW372">
        <v>0</v>
      </c>
      <c r="AX372">
        <v>0</v>
      </c>
      <c r="AY372">
        <v>0</v>
      </c>
      <c r="AZ372">
        <v>0</v>
      </c>
      <c r="BA372">
        <v>0</v>
      </c>
    </row>
    <row r="373" spans="1:53" x14ac:dyDescent="0.55000000000000004">
      <c r="A373" s="5" t="s">
        <v>167</v>
      </c>
      <c r="B373" t="s">
        <v>62</v>
      </c>
      <c r="C373" s="35" t="s">
        <v>168</v>
      </c>
      <c r="D373" s="7" t="s">
        <v>64</v>
      </c>
      <c r="E373" s="35" t="s">
        <v>168</v>
      </c>
      <c r="F373" s="31">
        <v>890</v>
      </c>
      <c r="G373" s="20">
        <v>1800</v>
      </c>
      <c r="H373" t="s">
        <v>66</v>
      </c>
      <c r="I373" t="s">
        <v>67</v>
      </c>
      <c r="J373" s="9">
        <f t="shared" si="76"/>
        <v>1</v>
      </c>
      <c r="K373" s="9">
        <f t="shared" si="77"/>
        <v>1</v>
      </c>
      <c r="L373">
        <v>372</v>
      </c>
      <c r="M373" s="10" cm="1">
        <f t="array" ref="M373">_xlfn.IFS(N373="N",L373,N373="D",L373+1,N373="R",L373-1)</f>
        <v>373</v>
      </c>
      <c r="N373" s="10" t="str" cm="1">
        <f t="array" ref="N373">_xlfn.IFS(SUM(P373:AI373,AN373:AS373)=0,"N",SUM(P373,R373,T373,V373,X373,Z373,AB373,AD373,AF373,AH373,AN373,AP373,AR373)&gt;0,"D",SUM(Q373,S373,U373,W373,Y373,AA373,AC373,AE373,AG373,AI373,AO373,AQ373,AS373)&gt;0,"R")</f>
        <v>D</v>
      </c>
      <c r="O373" t="s">
        <v>150</v>
      </c>
      <c r="P373">
        <v>0</v>
      </c>
      <c r="Q373">
        <v>0</v>
      </c>
      <c r="R373">
        <v>0</v>
      </c>
      <c r="S373">
        <v>0</v>
      </c>
      <c r="T373">
        <v>0</v>
      </c>
      <c r="U373">
        <v>0</v>
      </c>
      <c r="V373">
        <v>0</v>
      </c>
      <c r="W373">
        <v>0</v>
      </c>
      <c r="X373">
        <v>0</v>
      </c>
      <c r="Y373">
        <v>0</v>
      </c>
      <c r="Z373">
        <v>1</v>
      </c>
      <c r="AA373">
        <v>0</v>
      </c>
      <c r="AB373">
        <v>0</v>
      </c>
      <c r="AC373">
        <v>0</v>
      </c>
      <c r="AD373">
        <v>0</v>
      </c>
      <c r="AE373">
        <v>0</v>
      </c>
      <c r="AF373">
        <v>0</v>
      </c>
      <c r="AG373">
        <v>0</v>
      </c>
      <c r="AH373">
        <v>0</v>
      </c>
      <c r="AI373">
        <v>0</v>
      </c>
      <c r="AJ373">
        <v>0</v>
      </c>
      <c r="AK373">
        <v>0</v>
      </c>
      <c r="AL373">
        <v>1</v>
      </c>
      <c r="AM373">
        <v>0</v>
      </c>
      <c r="AN373">
        <v>0</v>
      </c>
      <c r="AO373">
        <v>0</v>
      </c>
      <c r="AP373">
        <v>0</v>
      </c>
      <c r="AQ373">
        <v>0</v>
      </c>
      <c r="AR373">
        <v>0</v>
      </c>
      <c r="AS373">
        <v>0</v>
      </c>
      <c r="AT373">
        <v>0</v>
      </c>
      <c r="AU373">
        <v>0</v>
      </c>
      <c r="AV373">
        <v>0</v>
      </c>
      <c r="AW373">
        <v>0</v>
      </c>
      <c r="AX373">
        <v>0</v>
      </c>
      <c r="AY373">
        <v>0</v>
      </c>
      <c r="AZ373">
        <v>0</v>
      </c>
      <c r="BA373">
        <v>0</v>
      </c>
    </row>
    <row r="374" spans="1:53" x14ac:dyDescent="0.55000000000000004">
      <c r="A374" s="5" t="s">
        <v>167</v>
      </c>
      <c r="B374" t="s">
        <v>62</v>
      </c>
      <c r="C374" s="35" t="s">
        <v>168</v>
      </c>
      <c r="D374" s="7" t="s">
        <v>64</v>
      </c>
      <c r="E374" s="35" t="s">
        <v>168</v>
      </c>
      <c r="F374" s="31">
        <v>890</v>
      </c>
      <c r="G374" s="20">
        <v>1800</v>
      </c>
      <c r="H374" t="s">
        <v>66</v>
      </c>
      <c r="I374" t="s">
        <v>67</v>
      </c>
      <c r="J374" s="9">
        <f t="shared" si="76"/>
        <v>1</v>
      </c>
      <c r="K374" s="9">
        <f t="shared" si="77"/>
        <v>1</v>
      </c>
      <c r="L374">
        <v>373</v>
      </c>
      <c r="M374" s="10" cm="1">
        <f t="array" ref="M374">_xlfn.IFS(N374="N",L374,N374="D",L374+1,N374="R",L374-1)</f>
        <v>372</v>
      </c>
      <c r="N374" s="10" t="str" cm="1">
        <f t="array" ref="N374">_xlfn.IFS(SUM(P374:AI374,AN374:AS374)=0,"N",SUM(P374,R374,T374,V374,X374,Z374,AB374,AD374,AF374,AH374,AN374,AP374,AR374)&gt;0,"D",SUM(Q374,S374,U374,W374,Y374,AA374,AC374,AE374,AG374,AI374,AO374,AQ374,AS374)&gt;0,"R")</f>
        <v>R</v>
      </c>
      <c r="O374" t="s">
        <v>60</v>
      </c>
      <c r="P374">
        <v>0</v>
      </c>
      <c r="Q374">
        <v>0</v>
      </c>
      <c r="R374">
        <v>0</v>
      </c>
      <c r="S374">
        <v>0</v>
      </c>
      <c r="T374">
        <v>0</v>
      </c>
      <c r="U374">
        <v>0</v>
      </c>
      <c r="V374">
        <v>0</v>
      </c>
      <c r="W374">
        <v>0</v>
      </c>
      <c r="X374">
        <v>0</v>
      </c>
      <c r="Y374">
        <v>0</v>
      </c>
      <c r="Z374">
        <v>0</v>
      </c>
      <c r="AA374">
        <v>1</v>
      </c>
      <c r="AB374">
        <v>0</v>
      </c>
      <c r="AC374">
        <v>0</v>
      </c>
      <c r="AD374">
        <v>0</v>
      </c>
      <c r="AE374">
        <v>0</v>
      </c>
      <c r="AF374">
        <v>0</v>
      </c>
      <c r="AG374">
        <v>0</v>
      </c>
      <c r="AH374">
        <v>0</v>
      </c>
      <c r="AI374">
        <v>0</v>
      </c>
      <c r="AJ374">
        <v>0</v>
      </c>
      <c r="AK374">
        <v>0</v>
      </c>
      <c r="AL374">
        <v>1</v>
      </c>
      <c r="AM374">
        <v>0</v>
      </c>
      <c r="AN374">
        <v>0</v>
      </c>
      <c r="AO374">
        <v>0</v>
      </c>
      <c r="AP374">
        <v>0</v>
      </c>
      <c r="AQ374">
        <v>0</v>
      </c>
      <c r="AR374">
        <v>0</v>
      </c>
      <c r="AS374">
        <v>0</v>
      </c>
      <c r="AT374">
        <v>0</v>
      </c>
      <c r="AU374">
        <v>0</v>
      </c>
      <c r="AV374">
        <v>0</v>
      </c>
      <c r="AW374">
        <v>0</v>
      </c>
      <c r="AX374">
        <v>0</v>
      </c>
      <c r="AY374">
        <v>0</v>
      </c>
      <c r="AZ374">
        <v>0</v>
      </c>
      <c r="BA374">
        <v>0</v>
      </c>
    </row>
    <row r="375" spans="1:53" x14ac:dyDescent="0.55000000000000004">
      <c r="A375" s="5" t="s">
        <v>167</v>
      </c>
      <c r="B375" t="s">
        <v>62</v>
      </c>
      <c r="C375" s="35" t="s">
        <v>168</v>
      </c>
      <c r="D375" s="7" t="s">
        <v>64</v>
      </c>
      <c r="E375" s="35" t="s">
        <v>168</v>
      </c>
      <c r="F375" s="31">
        <v>890</v>
      </c>
      <c r="G375" s="20">
        <v>1800</v>
      </c>
      <c r="H375" t="s">
        <v>66</v>
      </c>
      <c r="I375" t="s">
        <v>67</v>
      </c>
      <c r="J375" s="9">
        <f t="shared" si="76"/>
        <v>1</v>
      </c>
      <c r="K375" s="9">
        <f t="shared" si="77"/>
        <v>1</v>
      </c>
      <c r="L375">
        <v>374</v>
      </c>
      <c r="M375" s="10" cm="1">
        <f t="array" ref="M375">_xlfn.IFS(N375="N",L375,N375="D",L375+1,N375="R",L375-1)</f>
        <v>375</v>
      </c>
      <c r="N375" s="10" t="str" cm="1">
        <f t="array" ref="N375">_xlfn.IFS(SUM(P375:AI375,AN375:AS375)=0,"N",SUM(P375,R375,T375,V375,X375,Z375,AB375,AD375,AF375,AH375,AN375,AP375,AR375)&gt;0,"D",SUM(Q375,S375,U375,W375,Y375,AA375,AC375,AE375,AG375,AI375,AO375,AQ375,AS375)&gt;0,"R")</f>
        <v>D</v>
      </c>
      <c r="O375" t="s">
        <v>84</v>
      </c>
      <c r="P375">
        <v>0</v>
      </c>
      <c r="Q375">
        <v>0</v>
      </c>
      <c r="R375">
        <v>0</v>
      </c>
      <c r="S375">
        <v>0</v>
      </c>
      <c r="T375">
        <v>0</v>
      </c>
      <c r="U375">
        <v>0</v>
      </c>
      <c r="V375">
        <v>0</v>
      </c>
      <c r="W375">
        <v>0</v>
      </c>
      <c r="X375">
        <v>1</v>
      </c>
      <c r="Y375">
        <v>0</v>
      </c>
      <c r="Z375">
        <v>0</v>
      </c>
      <c r="AA375">
        <v>0</v>
      </c>
      <c r="AB375">
        <v>0</v>
      </c>
      <c r="AC375">
        <v>0</v>
      </c>
      <c r="AD375">
        <v>0</v>
      </c>
      <c r="AE375">
        <v>0</v>
      </c>
      <c r="AF375">
        <v>0</v>
      </c>
      <c r="AG375">
        <v>0</v>
      </c>
      <c r="AH375">
        <v>0</v>
      </c>
      <c r="AI375">
        <v>0</v>
      </c>
      <c r="AJ375">
        <v>0</v>
      </c>
      <c r="AK375">
        <v>1</v>
      </c>
      <c r="AL375">
        <v>0</v>
      </c>
      <c r="AM375">
        <v>0</v>
      </c>
      <c r="AN375">
        <v>0</v>
      </c>
      <c r="AO375">
        <v>0</v>
      </c>
      <c r="AP375">
        <v>0</v>
      </c>
      <c r="AQ375">
        <v>0</v>
      </c>
      <c r="AR375">
        <v>0</v>
      </c>
      <c r="AS375">
        <v>0</v>
      </c>
      <c r="AT375">
        <v>0</v>
      </c>
      <c r="AU375">
        <v>0</v>
      </c>
      <c r="AV375">
        <v>0</v>
      </c>
      <c r="AW375">
        <v>0</v>
      </c>
      <c r="AX375">
        <v>0</v>
      </c>
      <c r="AY375">
        <v>0</v>
      </c>
      <c r="AZ375">
        <v>0</v>
      </c>
      <c r="BA375">
        <v>0</v>
      </c>
    </row>
    <row r="376" spans="1:53" x14ac:dyDescent="0.55000000000000004">
      <c r="A376" s="5" t="s">
        <v>167</v>
      </c>
      <c r="B376" t="s">
        <v>62</v>
      </c>
      <c r="C376" s="35" t="s">
        <v>168</v>
      </c>
      <c r="D376" s="7" t="s">
        <v>64</v>
      </c>
      <c r="E376" s="35" t="s">
        <v>168</v>
      </c>
      <c r="F376" s="31">
        <v>890</v>
      </c>
      <c r="G376" s="20">
        <v>1800</v>
      </c>
      <c r="H376" t="s">
        <v>66</v>
      </c>
      <c r="I376" t="s">
        <v>67</v>
      </c>
      <c r="J376" s="9">
        <f t="shared" si="76"/>
        <v>1</v>
      </c>
      <c r="K376" s="9">
        <f t="shared" si="77"/>
        <v>1</v>
      </c>
      <c r="L376">
        <v>375</v>
      </c>
      <c r="M376" s="10" cm="1">
        <f t="array" ref="M376">_xlfn.IFS(N376="N",L376,N376="D",L376+1,N376="R",L376-1)</f>
        <v>374</v>
      </c>
      <c r="N376" s="10" t="str" cm="1">
        <f t="array" ref="N376">_xlfn.IFS(SUM(P376:AI376,AN376:AS376)=0,"N",SUM(P376,R376,T376,V376,X376,Z376,AB376,AD376,AF376,AH376,AN376,AP376,AR376)&gt;0,"D",SUM(Q376,S376,U376,W376,Y376,AA376,AC376,AE376,AG376,AI376,AO376,AQ376,AS376)&gt;0,"R")</f>
        <v>R</v>
      </c>
      <c r="O376" t="s">
        <v>152</v>
      </c>
      <c r="P376">
        <v>0</v>
      </c>
      <c r="Q376">
        <v>0</v>
      </c>
      <c r="R376">
        <v>0</v>
      </c>
      <c r="S376">
        <v>0</v>
      </c>
      <c r="T376">
        <v>0</v>
      </c>
      <c r="U376">
        <v>0</v>
      </c>
      <c r="V376">
        <v>0</v>
      </c>
      <c r="W376">
        <v>0</v>
      </c>
      <c r="X376">
        <v>0</v>
      </c>
      <c r="Y376">
        <v>1</v>
      </c>
      <c r="Z376">
        <v>0</v>
      </c>
      <c r="AA376">
        <v>0</v>
      </c>
      <c r="AB376">
        <v>0</v>
      </c>
      <c r="AC376">
        <v>0</v>
      </c>
      <c r="AD376">
        <v>0</v>
      </c>
      <c r="AE376">
        <v>0</v>
      </c>
      <c r="AF376">
        <v>0</v>
      </c>
      <c r="AG376">
        <v>0</v>
      </c>
      <c r="AH376">
        <v>0</v>
      </c>
      <c r="AI376">
        <v>0</v>
      </c>
      <c r="AJ376">
        <v>0</v>
      </c>
      <c r="AK376">
        <v>1</v>
      </c>
      <c r="AL376">
        <v>0</v>
      </c>
      <c r="AM376">
        <v>0</v>
      </c>
      <c r="AN376">
        <v>0</v>
      </c>
      <c r="AO376">
        <v>0</v>
      </c>
      <c r="AP376">
        <v>0</v>
      </c>
      <c r="AQ376">
        <v>0</v>
      </c>
      <c r="AR376">
        <v>0</v>
      </c>
      <c r="AS376">
        <v>0</v>
      </c>
      <c r="AT376">
        <v>0</v>
      </c>
      <c r="AU376">
        <v>0</v>
      </c>
      <c r="AV376">
        <v>0</v>
      </c>
      <c r="AW376">
        <v>0</v>
      </c>
      <c r="AX376">
        <v>0</v>
      </c>
      <c r="AY376">
        <v>0</v>
      </c>
      <c r="AZ376">
        <v>0</v>
      </c>
      <c r="BA376">
        <v>0</v>
      </c>
    </row>
    <row r="377" spans="1:53" x14ac:dyDescent="0.55000000000000004">
      <c r="A377" s="5" t="s">
        <v>167</v>
      </c>
      <c r="B377" t="s">
        <v>62</v>
      </c>
      <c r="C377" s="35" t="s">
        <v>168</v>
      </c>
      <c r="D377" s="7" t="s">
        <v>64</v>
      </c>
      <c r="E377" s="35" t="s">
        <v>168</v>
      </c>
      <c r="F377" s="31">
        <v>890</v>
      </c>
      <c r="G377" s="20">
        <v>1800</v>
      </c>
      <c r="H377" t="s">
        <v>66</v>
      </c>
      <c r="I377" t="s">
        <v>67</v>
      </c>
      <c r="J377" s="9">
        <f t="shared" si="76"/>
        <v>2</v>
      </c>
      <c r="K377" s="9">
        <f t="shared" si="77"/>
        <v>1</v>
      </c>
      <c r="L377">
        <v>376</v>
      </c>
      <c r="M377" s="10" cm="1">
        <f t="array" ref="M377">_xlfn.IFS(N377="N",L377,N377="D",L377+1,N377="R",L377-1)</f>
        <v>377</v>
      </c>
      <c r="N377" s="10" t="str" cm="1">
        <f t="array" ref="N377">_xlfn.IFS(SUM(P377:AI377,AN377:AS377)=0,"N",SUM(P377,R377,T377,V377,X377,Z377,AB377,AD377,AF377,AH377,AN377,AP377,AR377)&gt;0,"D",SUM(Q377,S377,U377,W377,Y377,AA377,AC377,AE377,AG377,AI377,AO377,AQ377,AS377)&gt;0,"R")</f>
        <v>D</v>
      </c>
      <c r="O377" t="s">
        <v>101</v>
      </c>
      <c r="P377">
        <v>0</v>
      </c>
      <c r="Q377">
        <v>0</v>
      </c>
      <c r="R377">
        <v>0</v>
      </c>
      <c r="S377">
        <v>0</v>
      </c>
      <c r="T377">
        <v>0</v>
      </c>
      <c r="U377">
        <v>0</v>
      </c>
      <c r="V377">
        <v>0</v>
      </c>
      <c r="W377">
        <v>0</v>
      </c>
      <c r="X377">
        <v>0</v>
      </c>
      <c r="Y377">
        <v>0</v>
      </c>
      <c r="Z377">
        <v>0</v>
      </c>
      <c r="AA377">
        <v>0</v>
      </c>
      <c r="AB377">
        <v>1</v>
      </c>
      <c r="AC377">
        <v>1</v>
      </c>
      <c r="AD377">
        <v>0</v>
      </c>
      <c r="AE377">
        <v>0</v>
      </c>
      <c r="AF377">
        <v>0</v>
      </c>
      <c r="AG377">
        <v>0</v>
      </c>
      <c r="AH377">
        <v>0</v>
      </c>
      <c r="AI377">
        <v>0</v>
      </c>
      <c r="AJ377">
        <v>0</v>
      </c>
      <c r="AK377">
        <v>1</v>
      </c>
      <c r="AL377">
        <v>0</v>
      </c>
      <c r="AM377">
        <v>0</v>
      </c>
      <c r="AN377">
        <v>0</v>
      </c>
      <c r="AO377">
        <v>0</v>
      </c>
      <c r="AP377">
        <v>0</v>
      </c>
      <c r="AQ377">
        <v>0</v>
      </c>
      <c r="AR377">
        <v>0</v>
      </c>
      <c r="AS377">
        <v>0</v>
      </c>
      <c r="AT377">
        <v>0</v>
      </c>
      <c r="AU377">
        <v>0</v>
      </c>
      <c r="AV377">
        <v>0</v>
      </c>
      <c r="AW377">
        <v>0</v>
      </c>
      <c r="AX377">
        <v>0</v>
      </c>
      <c r="AY377">
        <v>0</v>
      </c>
      <c r="AZ377">
        <v>0</v>
      </c>
      <c r="BA377">
        <v>0</v>
      </c>
    </row>
    <row r="378" spans="1:53" x14ac:dyDescent="0.55000000000000004">
      <c r="A378" s="5" t="s">
        <v>167</v>
      </c>
      <c r="B378" t="s">
        <v>62</v>
      </c>
      <c r="C378" s="35" t="s">
        <v>168</v>
      </c>
      <c r="D378" s="7" t="s">
        <v>64</v>
      </c>
      <c r="E378" s="35" t="s">
        <v>168</v>
      </c>
      <c r="F378" s="31">
        <v>890</v>
      </c>
      <c r="G378" s="20">
        <v>1800</v>
      </c>
      <c r="H378" t="s">
        <v>66</v>
      </c>
      <c r="I378" t="s">
        <v>67</v>
      </c>
      <c r="J378" s="9">
        <f t="shared" si="76"/>
        <v>1</v>
      </c>
      <c r="K378" s="9">
        <f t="shared" si="77"/>
        <v>1</v>
      </c>
      <c r="L378">
        <v>377</v>
      </c>
      <c r="M378" s="10" cm="1">
        <f t="array" ref="M378">_xlfn.IFS(N378="N",L378,N378="D",L378+1,N378="R",L378-1)</f>
        <v>378</v>
      </c>
      <c r="N378" s="10" t="str" cm="1">
        <f t="array" ref="N378">_xlfn.IFS(SUM(P378:AI378,AN378:AS378)=0,"N",SUM(P378,R378,T378,V378,X378,Z378,AB378,AD378,AF378,AH378,AN378,AP378,AR378)&gt;0,"D",SUM(Q378,S378,U378,W378,Y378,AA378,AC378,AE378,AG378,AI378,AO378,AQ378,AS378)&gt;0,"R")</f>
        <v>D</v>
      </c>
      <c r="O378" t="s">
        <v>101</v>
      </c>
      <c r="P378">
        <v>0</v>
      </c>
      <c r="Q378">
        <v>0</v>
      </c>
      <c r="R378">
        <v>0</v>
      </c>
      <c r="S378">
        <v>0</v>
      </c>
      <c r="T378">
        <v>0</v>
      </c>
      <c r="U378">
        <v>0</v>
      </c>
      <c r="V378">
        <v>0</v>
      </c>
      <c r="W378">
        <v>0</v>
      </c>
      <c r="X378">
        <v>0</v>
      </c>
      <c r="Y378">
        <v>0</v>
      </c>
      <c r="Z378">
        <v>0</v>
      </c>
      <c r="AA378">
        <v>0</v>
      </c>
      <c r="AB378">
        <v>0</v>
      </c>
      <c r="AC378">
        <v>0</v>
      </c>
      <c r="AD378">
        <v>0</v>
      </c>
      <c r="AE378">
        <v>0</v>
      </c>
      <c r="AF378">
        <v>1</v>
      </c>
      <c r="AG378">
        <v>0</v>
      </c>
      <c r="AH378">
        <v>0</v>
      </c>
      <c r="AI378">
        <v>0</v>
      </c>
      <c r="AJ378">
        <v>0</v>
      </c>
      <c r="AK378">
        <v>1</v>
      </c>
      <c r="AL378">
        <v>0</v>
      </c>
      <c r="AM378">
        <v>0</v>
      </c>
      <c r="AN378">
        <v>0</v>
      </c>
      <c r="AO378">
        <v>0</v>
      </c>
      <c r="AP378">
        <v>0</v>
      </c>
      <c r="AQ378">
        <v>0</v>
      </c>
      <c r="AR378">
        <v>0</v>
      </c>
      <c r="AS378">
        <v>0</v>
      </c>
      <c r="AT378">
        <v>0</v>
      </c>
      <c r="AU378">
        <v>0</v>
      </c>
      <c r="AV378">
        <v>0</v>
      </c>
      <c r="AW378">
        <v>0</v>
      </c>
      <c r="AX378">
        <v>0</v>
      </c>
      <c r="AY378">
        <v>0</v>
      </c>
      <c r="AZ378">
        <v>0</v>
      </c>
      <c r="BA378">
        <v>0</v>
      </c>
    </row>
    <row r="379" spans="1:53" s="27" customFormat="1" ht="14.7" thickBot="1" x14ac:dyDescent="0.6">
      <c r="A379" s="30" t="s">
        <v>167</v>
      </c>
      <c r="B379" s="27" t="s">
        <v>62</v>
      </c>
      <c r="C379" s="36" t="s">
        <v>168</v>
      </c>
      <c r="D379" s="23" t="s">
        <v>64</v>
      </c>
      <c r="E379" s="36" t="s">
        <v>168</v>
      </c>
      <c r="F379" s="32">
        <v>890</v>
      </c>
      <c r="G379" s="24">
        <v>1800</v>
      </c>
      <c r="H379" s="27" t="s">
        <v>66</v>
      </c>
      <c r="I379" s="27" t="s">
        <v>67</v>
      </c>
      <c r="J379" s="26">
        <f t="shared" si="76"/>
        <v>1</v>
      </c>
      <c r="K379" s="26">
        <f t="shared" si="77"/>
        <v>1</v>
      </c>
      <c r="L379" s="27">
        <v>378</v>
      </c>
      <c r="M379" s="28" cm="1">
        <f t="array" ref="M379">_xlfn.IFS(N379="N",L379,N379="D",L379+1,N379="R",L379-1)</f>
        <v>377</v>
      </c>
      <c r="N379" s="28" t="str" cm="1">
        <f t="array" ref="N379">_xlfn.IFS(SUM(P379:AI379,AN379:AS379)=0,"N",SUM(P379,R379,T379,V379,X379,Z379,AB379,AD379,AF379,AH379,AN379,AP379,AR379)&gt;0,"D",SUM(Q379,S379,U379,W379,Y379,AA379,AC379,AE379,AG379,AI379,AO379,AQ379,AS379)&gt;0,"R")</f>
        <v>R</v>
      </c>
      <c r="O379" s="27" t="s">
        <v>166</v>
      </c>
      <c r="P379" s="27">
        <v>0</v>
      </c>
      <c r="Q379" s="27">
        <v>0</v>
      </c>
      <c r="R379" s="27">
        <v>0</v>
      </c>
      <c r="S379" s="27">
        <v>0</v>
      </c>
      <c r="T379" s="27">
        <v>0</v>
      </c>
      <c r="U379" s="27">
        <v>0</v>
      </c>
      <c r="V379" s="27">
        <v>0</v>
      </c>
      <c r="W379" s="27">
        <v>0</v>
      </c>
      <c r="X379" s="27">
        <v>0</v>
      </c>
      <c r="Y379" s="27">
        <v>0</v>
      </c>
      <c r="Z379" s="27">
        <v>0</v>
      </c>
      <c r="AA379" s="27">
        <v>0</v>
      </c>
      <c r="AB379" s="27">
        <v>0</v>
      </c>
      <c r="AC379" s="27">
        <v>0</v>
      </c>
      <c r="AD379" s="27">
        <v>0</v>
      </c>
      <c r="AE379" s="27">
        <v>0</v>
      </c>
      <c r="AF379" s="27">
        <v>0</v>
      </c>
      <c r="AG379" s="27">
        <v>1</v>
      </c>
      <c r="AH379" s="27">
        <v>0</v>
      </c>
      <c r="AI379" s="27">
        <v>0</v>
      </c>
      <c r="AJ379" s="27">
        <v>0</v>
      </c>
      <c r="AK379" s="27">
        <v>1</v>
      </c>
      <c r="AL379" s="27">
        <v>0</v>
      </c>
      <c r="AM379" s="27">
        <v>0</v>
      </c>
      <c r="AN379" s="27">
        <v>0</v>
      </c>
      <c r="AO379" s="27">
        <v>0</v>
      </c>
      <c r="AP379" s="27">
        <v>0</v>
      </c>
      <c r="AQ379" s="27">
        <v>0</v>
      </c>
      <c r="AR379" s="27">
        <v>0</v>
      </c>
      <c r="AS379" s="27">
        <v>0</v>
      </c>
      <c r="AT379" s="27">
        <v>0</v>
      </c>
      <c r="AU379" s="27">
        <v>0</v>
      </c>
      <c r="AV379" s="27">
        <v>0</v>
      </c>
      <c r="AW379" s="27">
        <v>0</v>
      </c>
      <c r="AX379" s="27">
        <v>0</v>
      </c>
      <c r="AY379" s="27">
        <v>0</v>
      </c>
      <c r="AZ379" s="27">
        <v>0</v>
      </c>
      <c r="BA379" s="27">
        <v>0</v>
      </c>
    </row>
    <row r="380" spans="1:53" x14ac:dyDescent="0.55000000000000004">
      <c r="A380" s="5" t="s">
        <v>170</v>
      </c>
      <c r="B380" t="s">
        <v>62</v>
      </c>
      <c r="C380" s="35" t="s">
        <v>171</v>
      </c>
      <c r="D380" s="7" t="s">
        <v>64</v>
      </c>
      <c r="E380" s="35" t="s">
        <v>171</v>
      </c>
      <c r="F380" s="31">
        <v>228</v>
      </c>
      <c r="G380" s="20">
        <v>547</v>
      </c>
      <c r="H380" t="s">
        <v>66</v>
      </c>
      <c r="I380" t="s">
        <v>67</v>
      </c>
      <c r="J380" s="9">
        <f t="shared" ref="J380:J385" si="78">SUM(P380:AI380,AN380:BA380)</f>
        <v>1</v>
      </c>
      <c r="K380" s="9">
        <f t="shared" ref="K380:K385" si="79">SUM(AJ380:AM380)</f>
        <v>1</v>
      </c>
      <c r="L380">
        <v>379</v>
      </c>
      <c r="M380" s="10" cm="1">
        <f t="array" ref="M380">_xlfn.IFS(N380="N",L380,N380="D",L380+1,N380="R",L380-1)</f>
        <v>380</v>
      </c>
      <c r="N380" s="10" t="str" cm="1">
        <f t="array" ref="N380">_xlfn.IFS(SUM(P380:AI380,AN380:AS380)=0,"N",SUM(P380,R380,T380,V380,X380,Z380,AB380,AD380,AF380,AH380,AN380,AP380,AR380)&gt;0,"D",SUM(Q380,S380,U380,W380,Y380,AA380,AC380,AE380,AG380,AI380,AO380,AQ380,AS380)&gt;0,"R")</f>
        <v>D</v>
      </c>
      <c r="O380" t="s">
        <v>91</v>
      </c>
      <c r="P380">
        <v>0</v>
      </c>
      <c r="Q380">
        <v>0</v>
      </c>
      <c r="R380">
        <v>0</v>
      </c>
      <c r="S380">
        <v>0</v>
      </c>
      <c r="T380">
        <v>0</v>
      </c>
      <c r="U380">
        <v>0</v>
      </c>
      <c r="V380">
        <v>0</v>
      </c>
      <c r="W380">
        <v>0</v>
      </c>
      <c r="X380">
        <v>0</v>
      </c>
      <c r="Y380">
        <v>0</v>
      </c>
      <c r="Z380">
        <v>0</v>
      </c>
      <c r="AA380">
        <v>0</v>
      </c>
      <c r="AB380">
        <v>0</v>
      </c>
      <c r="AC380">
        <v>0</v>
      </c>
      <c r="AD380">
        <v>0</v>
      </c>
      <c r="AE380">
        <v>0</v>
      </c>
      <c r="AF380">
        <v>1</v>
      </c>
      <c r="AG380">
        <v>0</v>
      </c>
      <c r="AH380">
        <v>0</v>
      </c>
      <c r="AI380">
        <v>0</v>
      </c>
      <c r="AJ380">
        <v>0</v>
      </c>
      <c r="AK380">
        <v>1</v>
      </c>
      <c r="AL380">
        <v>0</v>
      </c>
      <c r="AM380">
        <v>0</v>
      </c>
      <c r="AN380">
        <v>0</v>
      </c>
      <c r="AO380">
        <v>0</v>
      </c>
      <c r="AP380">
        <v>0</v>
      </c>
      <c r="AQ380">
        <v>0</v>
      </c>
      <c r="AR380">
        <v>0</v>
      </c>
      <c r="AS380">
        <v>0</v>
      </c>
      <c r="AT380">
        <v>0</v>
      </c>
      <c r="AU380">
        <v>0</v>
      </c>
      <c r="AV380">
        <v>0</v>
      </c>
      <c r="AW380">
        <v>0</v>
      </c>
      <c r="AX380">
        <v>0</v>
      </c>
      <c r="AY380">
        <v>0</v>
      </c>
      <c r="AZ380">
        <v>0</v>
      </c>
      <c r="BA380">
        <v>0</v>
      </c>
    </row>
    <row r="381" spans="1:53" x14ac:dyDescent="0.55000000000000004">
      <c r="A381" s="5" t="s">
        <v>170</v>
      </c>
      <c r="B381" t="s">
        <v>62</v>
      </c>
      <c r="C381" s="35" t="s">
        <v>171</v>
      </c>
      <c r="D381" s="7" t="s">
        <v>64</v>
      </c>
      <c r="E381" s="35" t="s">
        <v>171</v>
      </c>
      <c r="F381" s="31">
        <v>228</v>
      </c>
      <c r="G381" s="20">
        <v>547</v>
      </c>
      <c r="H381" t="s">
        <v>66</v>
      </c>
      <c r="I381" t="s">
        <v>67</v>
      </c>
      <c r="J381" s="9">
        <f t="shared" si="78"/>
        <v>1</v>
      </c>
      <c r="K381" s="9">
        <f t="shared" si="79"/>
        <v>1</v>
      </c>
      <c r="L381">
        <v>380</v>
      </c>
      <c r="M381" s="10" cm="1">
        <f t="array" ref="M381">_xlfn.IFS(N381="N",L381,N381="D",L381+1,N381="R",L381-1)</f>
        <v>379</v>
      </c>
      <c r="N381" s="10" t="str" cm="1">
        <f t="array" ref="N381">_xlfn.IFS(SUM(P381:AI381,AN381:AS381)=0,"N",SUM(P381,R381,T381,V381,X381,Z381,AB381,AD381,AF381,AH381,AN381,AP381,AR381)&gt;0,"D",SUM(Q381,S381,U381,W381,Y381,AA381,AC381,AE381,AG381,AI381,AO381,AQ381,AS381)&gt;0,"R")</f>
        <v>R</v>
      </c>
      <c r="O381" t="s">
        <v>60</v>
      </c>
      <c r="P381">
        <v>0</v>
      </c>
      <c r="Q381">
        <v>0</v>
      </c>
      <c r="R381">
        <v>0</v>
      </c>
      <c r="S381">
        <v>0</v>
      </c>
      <c r="T381">
        <v>0</v>
      </c>
      <c r="U381">
        <v>0</v>
      </c>
      <c r="V381">
        <v>0</v>
      </c>
      <c r="W381">
        <v>0</v>
      </c>
      <c r="X381">
        <v>0</v>
      </c>
      <c r="Y381">
        <v>0</v>
      </c>
      <c r="Z381">
        <v>0</v>
      </c>
      <c r="AA381">
        <v>0</v>
      </c>
      <c r="AB381">
        <v>0</v>
      </c>
      <c r="AC381">
        <v>0</v>
      </c>
      <c r="AD381">
        <v>0</v>
      </c>
      <c r="AE381">
        <v>0</v>
      </c>
      <c r="AF381">
        <v>0</v>
      </c>
      <c r="AG381">
        <v>1</v>
      </c>
      <c r="AH381">
        <v>0</v>
      </c>
      <c r="AI381">
        <v>0</v>
      </c>
      <c r="AJ381">
        <v>0</v>
      </c>
      <c r="AK381">
        <v>1</v>
      </c>
      <c r="AL381">
        <v>0</v>
      </c>
      <c r="AM381">
        <v>0</v>
      </c>
      <c r="AN381">
        <v>0</v>
      </c>
      <c r="AO381">
        <v>0</v>
      </c>
      <c r="AP381">
        <v>0</v>
      </c>
      <c r="AQ381">
        <v>0</v>
      </c>
      <c r="AR381">
        <v>0</v>
      </c>
      <c r="AS381">
        <v>0</v>
      </c>
      <c r="AT381">
        <v>0</v>
      </c>
      <c r="AU381">
        <v>0</v>
      </c>
      <c r="AV381">
        <v>0</v>
      </c>
      <c r="AW381">
        <v>0</v>
      </c>
      <c r="AX381">
        <v>0</v>
      </c>
      <c r="AY381">
        <v>0</v>
      </c>
      <c r="AZ381">
        <v>0</v>
      </c>
      <c r="BA381">
        <v>0</v>
      </c>
    </row>
    <row r="382" spans="1:53" x14ac:dyDescent="0.55000000000000004">
      <c r="A382" s="5" t="s">
        <v>170</v>
      </c>
      <c r="B382" t="s">
        <v>62</v>
      </c>
      <c r="C382" s="35" t="s">
        <v>171</v>
      </c>
      <c r="D382" s="7" t="s">
        <v>64</v>
      </c>
      <c r="E382" s="35" t="s">
        <v>171</v>
      </c>
      <c r="F382" s="31">
        <v>228</v>
      </c>
      <c r="G382" s="20">
        <v>547</v>
      </c>
      <c r="H382" t="s">
        <v>66</v>
      </c>
      <c r="I382" t="s">
        <v>67</v>
      </c>
      <c r="J382" s="9">
        <f t="shared" si="78"/>
        <v>1</v>
      </c>
      <c r="K382" s="9">
        <f t="shared" si="79"/>
        <v>1</v>
      </c>
      <c r="L382">
        <v>381</v>
      </c>
      <c r="M382" s="10" cm="1">
        <f t="array" ref="M382">_xlfn.IFS(N382="N",L382,N382="D",L382+1,N382="R",L382-1)</f>
        <v>382</v>
      </c>
      <c r="N382" s="10" t="str" cm="1">
        <f t="array" ref="N382">_xlfn.IFS(SUM(P382:AI382,AN382:AS382)=0,"N",SUM(P382,R382,T382,V382,X382,Z382,AB382,AD382,AF382,AH382,AN382,AP382,AR382)&gt;0,"D",SUM(Q382,S382,U382,W382,Y382,AA382,AC382,AE382,AG382,AI382,AO382,AQ382,AS382)&gt;0,"R")</f>
        <v>D</v>
      </c>
      <c r="O382" t="s">
        <v>61</v>
      </c>
      <c r="P382">
        <v>1</v>
      </c>
      <c r="Q382">
        <v>0</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1</v>
      </c>
      <c r="AL382">
        <v>0</v>
      </c>
      <c r="AM382">
        <v>0</v>
      </c>
      <c r="AN382">
        <v>0</v>
      </c>
      <c r="AO382">
        <v>0</v>
      </c>
      <c r="AP382">
        <v>0</v>
      </c>
      <c r="AQ382">
        <v>0</v>
      </c>
      <c r="AR382">
        <v>0</v>
      </c>
      <c r="AS382">
        <v>0</v>
      </c>
      <c r="AT382">
        <v>0</v>
      </c>
      <c r="AU382">
        <v>0</v>
      </c>
      <c r="AV382">
        <v>0</v>
      </c>
      <c r="AW382">
        <v>0</v>
      </c>
      <c r="AX382">
        <v>0</v>
      </c>
      <c r="AY382">
        <v>0</v>
      </c>
      <c r="AZ382">
        <v>0</v>
      </c>
      <c r="BA382">
        <v>0</v>
      </c>
    </row>
    <row r="383" spans="1:53" x14ac:dyDescent="0.55000000000000004">
      <c r="A383" s="5" t="s">
        <v>170</v>
      </c>
      <c r="B383" t="s">
        <v>62</v>
      </c>
      <c r="C383" s="35" t="s">
        <v>171</v>
      </c>
      <c r="D383" s="7" t="s">
        <v>64</v>
      </c>
      <c r="E383" s="35" t="s">
        <v>171</v>
      </c>
      <c r="F383" s="31">
        <v>228</v>
      </c>
      <c r="G383" s="20">
        <v>547</v>
      </c>
      <c r="H383" t="s">
        <v>66</v>
      </c>
      <c r="I383" t="s">
        <v>67</v>
      </c>
      <c r="J383" s="9">
        <f t="shared" si="78"/>
        <v>1</v>
      </c>
      <c r="K383" s="9">
        <f t="shared" si="79"/>
        <v>1</v>
      </c>
      <c r="L383">
        <v>382</v>
      </c>
      <c r="M383" s="10" cm="1">
        <f t="array" ref="M383">_xlfn.IFS(N383="N",L383,N383="D",L383+1,N383="R",L383-1)</f>
        <v>381</v>
      </c>
      <c r="N383" s="10" t="str" cm="1">
        <f t="array" ref="N383">_xlfn.IFS(SUM(P383:AI383,AN383:AS383)=0,"N",SUM(P383,R383,T383,V383,X383,Z383,AB383,AD383,AF383,AH383,AN383,AP383,AR383)&gt;0,"D",SUM(Q383,S383,U383,W383,Y383,AA383,AC383,AE383,AG383,AI383,AO383,AQ383,AS383)&gt;0,"R")</f>
        <v>R</v>
      </c>
      <c r="O383" t="s">
        <v>60</v>
      </c>
      <c r="P383">
        <v>0</v>
      </c>
      <c r="Q383">
        <v>1</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1</v>
      </c>
      <c r="AL383">
        <v>0</v>
      </c>
      <c r="AM383">
        <v>0</v>
      </c>
      <c r="AN383">
        <v>0</v>
      </c>
      <c r="AO383">
        <v>0</v>
      </c>
      <c r="AP383">
        <v>0</v>
      </c>
      <c r="AQ383">
        <v>0</v>
      </c>
      <c r="AR383">
        <v>0</v>
      </c>
      <c r="AS383">
        <v>0</v>
      </c>
      <c r="AT383">
        <v>0</v>
      </c>
      <c r="AU383">
        <v>0</v>
      </c>
      <c r="AV383">
        <v>0</v>
      </c>
      <c r="AW383">
        <v>0</v>
      </c>
      <c r="AX383">
        <v>0</v>
      </c>
      <c r="AY383">
        <v>0</v>
      </c>
      <c r="AZ383">
        <v>0</v>
      </c>
      <c r="BA383">
        <v>0</v>
      </c>
    </row>
    <row r="384" spans="1:53" x14ac:dyDescent="0.55000000000000004">
      <c r="A384" s="5" t="s">
        <v>170</v>
      </c>
      <c r="B384" t="s">
        <v>62</v>
      </c>
      <c r="C384" s="35" t="s">
        <v>171</v>
      </c>
      <c r="D384" s="7" t="s">
        <v>64</v>
      </c>
      <c r="E384" s="35" t="s">
        <v>171</v>
      </c>
      <c r="F384" s="31">
        <v>228</v>
      </c>
      <c r="G384" s="20">
        <v>547</v>
      </c>
      <c r="H384" t="s">
        <v>66</v>
      </c>
      <c r="I384" t="s">
        <v>67</v>
      </c>
      <c r="J384" s="9">
        <f t="shared" si="78"/>
        <v>1</v>
      </c>
      <c r="K384" s="9">
        <f t="shared" si="79"/>
        <v>1</v>
      </c>
      <c r="L384">
        <v>383</v>
      </c>
      <c r="M384" s="10" cm="1">
        <f t="array" ref="M384">_xlfn.IFS(N384="N",L384,N384="D",L384+1,N384="R",L384-1)</f>
        <v>384</v>
      </c>
      <c r="N384" s="10" t="str" cm="1">
        <f t="array" ref="N384">_xlfn.IFS(SUM(P384:AI384,AN384:AS384)=0,"N",SUM(P384,R384,T384,V384,X384,Z384,AB384,AD384,AF384,AH384,AN384,AP384,AR384)&gt;0,"D",SUM(Q384,S384,U384,W384,Y384,AA384,AC384,AE384,AG384,AI384,AO384,AQ384,AS384)&gt;0,"R")</f>
        <v>D</v>
      </c>
      <c r="O384" t="s">
        <v>169</v>
      </c>
      <c r="P384">
        <v>0</v>
      </c>
      <c r="Q384">
        <v>0</v>
      </c>
      <c r="R384">
        <v>0</v>
      </c>
      <c r="S384">
        <v>0</v>
      </c>
      <c r="T384">
        <v>0</v>
      </c>
      <c r="U384">
        <v>0</v>
      </c>
      <c r="V384">
        <v>0</v>
      </c>
      <c r="W384">
        <v>0</v>
      </c>
      <c r="X384">
        <v>1</v>
      </c>
      <c r="Y384">
        <v>0</v>
      </c>
      <c r="Z384">
        <v>0</v>
      </c>
      <c r="AA384">
        <v>0</v>
      </c>
      <c r="AB384">
        <v>0</v>
      </c>
      <c r="AC384">
        <v>0</v>
      </c>
      <c r="AD384">
        <v>0</v>
      </c>
      <c r="AE384">
        <v>0</v>
      </c>
      <c r="AF384">
        <v>0</v>
      </c>
      <c r="AG384">
        <v>0</v>
      </c>
      <c r="AH384">
        <v>0</v>
      </c>
      <c r="AI384">
        <v>0</v>
      </c>
      <c r="AJ384">
        <v>0</v>
      </c>
      <c r="AK384">
        <v>1</v>
      </c>
      <c r="AL384">
        <v>0</v>
      </c>
      <c r="AM384">
        <v>0</v>
      </c>
      <c r="AN384">
        <v>0</v>
      </c>
      <c r="AO384">
        <v>0</v>
      </c>
      <c r="AP384">
        <v>0</v>
      </c>
      <c r="AQ384">
        <v>0</v>
      </c>
      <c r="AR384">
        <v>0</v>
      </c>
      <c r="AS384">
        <v>0</v>
      </c>
      <c r="AT384">
        <v>0</v>
      </c>
      <c r="AU384">
        <v>0</v>
      </c>
      <c r="AV384">
        <v>0</v>
      </c>
      <c r="AW384">
        <v>0</v>
      </c>
      <c r="AX384">
        <v>0</v>
      </c>
      <c r="AY384">
        <v>0</v>
      </c>
      <c r="AZ384">
        <v>0</v>
      </c>
      <c r="BA384">
        <v>0</v>
      </c>
    </row>
    <row r="385" spans="1:53" x14ac:dyDescent="0.55000000000000004">
      <c r="A385" s="5" t="s">
        <v>170</v>
      </c>
      <c r="B385" t="s">
        <v>62</v>
      </c>
      <c r="C385" s="35" t="s">
        <v>171</v>
      </c>
      <c r="D385" s="7" t="s">
        <v>64</v>
      </c>
      <c r="E385" s="35" t="s">
        <v>171</v>
      </c>
      <c r="F385" s="31">
        <v>228</v>
      </c>
      <c r="G385" s="20">
        <v>547</v>
      </c>
      <c r="H385" t="s">
        <v>66</v>
      </c>
      <c r="I385" t="s">
        <v>67</v>
      </c>
      <c r="J385" s="9">
        <f t="shared" si="78"/>
        <v>1</v>
      </c>
      <c r="K385" s="9">
        <f t="shared" si="79"/>
        <v>1</v>
      </c>
      <c r="L385">
        <v>384</v>
      </c>
      <c r="M385" s="10" cm="1">
        <f t="array" ref="M385">_xlfn.IFS(N385="N",L385,N385="D",L385+1,N385="R",L385-1)</f>
        <v>383</v>
      </c>
      <c r="N385" s="10" t="str" cm="1">
        <f t="array" ref="N385">_xlfn.IFS(SUM(P385:AI385,AN385:AS385)=0,"N",SUM(P385,R385,T385,V385,X385,Z385,AB385,AD385,AF385,AH385,AN385,AP385,AR385)&gt;0,"D",SUM(Q385,S385,U385,W385,Y385,AA385,AC385,AE385,AG385,AI385,AO385,AQ385,AS385)&gt;0,"R")</f>
        <v>R</v>
      </c>
      <c r="O385" t="s">
        <v>152</v>
      </c>
      <c r="P385">
        <v>0</v>
      </c>
      <c r="Q385">
        <v>0</v>
      </c>
      <c r="R385">
        <v>0</v>
      </c>
      <c r="S385">
        <v>0</v>
      </c>
      <c r="T385">
        <v>0</v>
      </c>
      <c r="U385">
        <v>0</v>
      </c>
      <c r="V385">
        <v>0</v>
      </c>
      <c r="W385">
        <v>0</v>
      </c>
      <c r="X385">
        <v>0</v>
      </c>
      <c r="Y385">
        <v>1</v>
      </c>
      <c r="Z385">
        <v>0</v>
      </c>
      <c r="AA385">
        <v>0</v>
      </c>
      <c r="AB385">
        <v>0</v>
      </c>
      <c r="AC385">
        <v>0</v>
      </c>
      <c r="AD385">
        <v>0</v>
      </c>
      <c r="AE385">
        <v>0</v>
      </c>
      <c r="AF385">
        <v>0</v>
      </c>
      <c r="AG385">
        <v>0</v>
      </c>
      <c r="AH385">
        <v>0</v>
      </c>
      <c r="AI385">
        <v>0</v>
      </c>
      <c r="AJ385">
        <v>0</v>
      </c>
      <c r="AK385">
        <v>1</v>
      </c>
      <c r="AL385">
        <v>0</v>
      </c>
      <c r="AM385">
        <v>0</v>
      </c>
      <c r="AN385">
        <v>0</v>
      </c>
      <c r="AO385">
        <v>0</v>
      </c>
      <c r="AP385">
        <v>0</v>
      </c>
      <c r="AQ385">
        <v>0</v>
      </c>
      <c r="AR385">
        <v>0</v>
      </c>
      <c r="AS385">
        <v>0</v>
      </c>
      <c r="AT385">
        <v>0</v>
      </c>
      <c r="AU385">
        <v>0</v>
      </c>
      <c r="AV385">
        <v>0</v>
      </c>
      <c r="AW385">
        <v>0</v>
      </c>
      <c r="AX385">
        <v>0</v>
      </c>
      <c r="AY385">
        <v>0</v>
      </c>
      <c r="AZ385">
        <v>0</v>
      </c>
      <c r="BA385">
        <v>0</v>
      </c>
    </row>
    <row r="386" spans="1:53" x14ac:dyDescent="0.55000000000000004">
      <c r="A386" s="5" t="s">
        <v>170</v>
      </c>
      <c r="B386" t="s">
        <v>62</v>
      </c>
      <c r="C386" s="35" t="s">
        <v>172</v>
      </c>
      <c r="D386" s="7" t="s">
        <v>64</v>
      </c>
      <c r="E386" s="35" t="s">
        <v>172</v>
      </c>
      <c r="F386" s="31">
        <v>319</v>
      </c>
      <c r="G386" s="20">
        <v>547</v>
      </c>
      <c r="H386" t="s">
        <v>66</v>
      </c>
      <c r="I386" t="s">
        <v>67</v>
      </c>
      <c r="J386" s="9">
        <f t="shared" ref="J386:J387" si="80">SUM(P386:AI386,AN386:BA386)</f>
        <v>1</v>
      </c>
      <c r="K386" s="9">
        <f t="shared" ref="K386:K387" si="81">SUM(AJ386:AM386)</f>
        <v>1</v>
      </c>
      <c r="L386">
        <v>385</v>
      </c>
      <c r="M386" s="10" cm="1">
        <f t="array" ref="M386">_xlfn.IFS(N386="N",L386,N386="D",L386+1,N386="R",L386-1)</f>
        <v>386</v>
      </c>
      <c r="N386" s="10" t="str" cm="1">
        <f t="array" ref="N386">_xlfn.IFS(SUM(P386:AI386,AN386:AS386)=0,"N",SUM(P386,R386,T386,V386,X386,Z386,AB386,AD386,AF386,AH386,AN386,AP386,AR386)&gt;0,"D",SUM(Q386,S386,U386,W386,Y386,AA386,AC386,AE386,AG386,AI386,AO386,AQ386,AS386)&gt;0,"R")</f>
        <v>D</v>
      </c>
      <c r="O386" t="s">
        <v>103</v>
      </c>
      <c r="P386">
        <v>0</v>
      </c>
      <c r="Q386">
        <v>0</v>
      </c>
      <c r="R386">
        <v>0</v>
      </c>
      <c r="S386">
        <v>0</v>
      </c>
      <c r="T386">
        <v>0</v>
      </c>
      <c r="U386">
        <v>0</v>
      </c>
      <c r="V386">
        <v>0</v>
      </c>
      <c r="W386">
        <v>0</v>
      </c>
      <c r="X386">
        <v>1</v>
      </c>
      <c r="Y386">
        <v>0</v>
      </c>
      <c r="Z386">
        <v>0</v>
      </c>
      <c r="AA386">
        <v>0</v>
      </c>
      <c r="AB386">
        <v>0</v>
      </c>
      <c r="AC386">
        <v>0</v>
      </c>
      <c r="AD386">
        <v>0</v>
      </c>
      <c r="AE386">
        <v>0</v>
      </c>
      <c r="AF386">
        <v>0</v>
      </c>
      <c r="AG386">
        <v>0</v>
      </c>
      <c r="AH386">
        <v>0</v>
      </c>
      <c r="AI386">
        <v>0</v>
      </c>
      <c r="AJ386">
        <v>0</v>
      </c>
      <c r="AK386">
        <v>1</v>
      </c>
      <c r="AL386">
        <v>0</v>
      </c>
      <c r="AM386">
        <v>0</v>
      </c>
      <c r="AN386">
        <v>0</v>
      </c>
      <c r="AO386">
        <v>0</v>
      </c>
      <c r="AP386">
        <v>0</v>
      </c>
      <c r="AQ386">
        <v>0</v>
      </c>
      <c r="AR386">
        <v>0</v>
      </c>
      <c r="AS386">
        <v>0</v>
      </c>
      <c r="AT386">
        <v>0</v>
      </c>
      <c r="AU386">
        <v>0</v>
      </c>
      <c r="AV386">
        <v>0</v>
      </c>
      <c r="AW386">
        <v>0</v>
      </c>
      <c r="AX386">
        <v>0</v>
      </c>
      <c r="AY386">
        <v>0</v>
      </c>
      <c r="AZ386">
        <v>0</v>
      </c>
      <c r="BA386">
        <v>0</v>
      </c>
    </row>
    <row r="387" spans="1:53" s="27" customFormat="1" ht="14.7" thickBot="1" x14ac:dyDescent="0.6">
      <c r="A387" s="30" t="s">
        <v>170</v>
      </c>
      <c r="B387" s="27" t="s">
        <v>62</v>
      </c>
      <c r="C387" s="36" t="s">
        <v>172</v>
      </c>
      <c r="D387" s="23" t="s">
        <v>64</v>
      </c>
      <c r="E387" s="36" t="s">
        <v>172</v>
      </c>
      <c r="F387" s="32">
        <v>319</v>
      </c>
      <c r="G387" s="24">
        <v>547</v>
      </c>
      <c r="H387" s="27" t="s">
        <v>66</v>
      </c>
      <c r="I387" s="27" t="s">
        <v>67</v>
      </c>
      <c r="J387" s="26">
        <f t="shared" si="80"/>
        <v>1</v>
      </c>
      <c r="K387" s="26">
        <f t="shared" si="81"/>
        <v>1</v>
      </c>
      <c r="L387" s="27">
        <v>386</v>
      </c>
      <c r="M387" s="28" cm="1">
        <f t="array" ref="M387">_xlfn.IFS(N387="N",L387,N387="D",L387+1,N387="R",L387-1)</f>
        <v>385</v>
      </c>
      <c r="N387" s="28" t="str" cm="1">
        <f t="array" ref="N387">_xlfn.IFS(SUM(P387:AI387,AN387:AS387)=0,"N",SUM(P387,R387,T387,V387,X387,Z387,AB387,AD387,AF387,AH387,AN387,AP387,AR387)&gt;0,"D",SUM(Q387,S387,U387,W387,Y387,AA387,AC387,AE387,AG387,AI387,AO387,AQ387,AS387)&gt;0,"R")</f>
        <v>R</v>
      </c>
      <c r="O387" s="27" t="s">
        <v>60</v>
      </c>
      <c r="P387" s="27">
        <v>0</v>
      </c>
      <c r="Q387" s="27">
        <v>0</v>
      </c>
      <c r="R387" s="27">
        <v>0</v>
      </c>
      <c r="S387" s="27">
        <v>0</v>
      </c>
      <c r="T387" s="27">
        <v>0</v>
      </c>
      <c r="U387" s="27">
        <v>0</v>
      </c>
      <c r="V387" s="27">
        <v>0</v>
      </c>
      <c r="W387" s="27">
        <v>0</v>
      </c>
      <c r="X387" s="27">
        <v>0</v>
      </c>
      <c r="Y387" s="27">
        <v>1</v>
      </c>
      <c r="Z387" s="27">
        <v>0</v>
      </c>
      <c r="AA387" s="27">
        <v>0</v>
      </c>
      <c r="AB387" s="27">
        <v>0</v>
      </c>
      <c r="AC387" s="27">
        <v>0</v>
      </c>
      <c r="AD387" s="27">
        <v>0</v>
      </c>
      <c r="AE387" s="27">
        <v>0</v>
      </c>
      <c r="AF387" s="27">
        <v>0</v>
      </c>
      <c r="AG387" s="27">
        <v>0</v>
      </c>
      <c r="AH387" s="27">
        <v>0</v>
      </c>
      <c r="AI387" s="27">
        <v>0</v>
      </c>
      <c r="AJ387" s="27">
        <v>0</v>
      </c>
      <c r="AK387" s="27">
        <v>1</v>
      </c>
      <c r="AL387" s="27">
        <v>0</v>
      </c>
      <c r="AM387" s="27">
        <v>0</v>
      </c>
      <c r="AN387" s="27">
        <v>0</v>
      </c>
      <c r="AO387" s="27">
        <v>0</v>
      </c>
      <c r="AP387" s="27">
        <v>0</v>
      </c>
      <c r="AQ387" s="27">
        <v>0</v>
      </c>
      <c r="AR387" s="27">
        <v>0</v>
      </c>
      <c r="AS387" s="27">
        <v>0</v>
      </c>
      <c r="AT387" s="27">
        <v>0</v>
      </c>
      <c r="AU387" s="27">
        <v>0</v>
      </c>
      <c r="AV387" s="27">
        <v>0</v>
      </c>
      <c r="AW387" s="27">
        <v>0</v>
      </c>
      <c r="AX387" s="27">
        <v>0</v>
      </c>
      <c r="AY387" s="27">
        <v>0</v>
      </c>
      <c r="AZ387" s="27">
        <v>0</v>
      </c>
      <c r="BA387" s="27">
        <v>0</v>
      </c>
    </row>
    <row r="388" spans="1:53" x14ac:dyDescent="0.55000000000000004">
      <c r="A388" s="5" t="s">
        <v>174</v>
      </c>
      <c r="B388" t="s">
        <v>62</v>
      </c>
      <c r="C388" s="35" t="s">
        <v>175</v>
      </c>
      <c r="D388" s="7" t="s">
        <v>64</v>
      </c>
      <c r="E388" s="35" t="s">
        <v>175</v>
      </c>
      <c r="F388" s="31">
        <v>1062</v>
      </c>
      <c r="G388" s="20">
        <v>1800</v>
      </c>
      <c r="H388" t="s">
        <v>66</v>
      </c>
      <c r="I388" t="s">
        <v>67</v>
      </c>
      <c r="J388" s="9">
        <f t="shared" ref="J388:J405" si="82">SUM(P388:AI388,AN388:BA388)</f>
        <v>1</v>
      </c>
      <c r="K388" s="9">
        <f t="shared" ref="K388:K405" si="83">SUM(AJ388:AM388)</f>
        <v>1</v>
      </c>
      <c r="L388">
        <v>387</v>
      </c>
      <c r="M388" s="10" cm="1">
        <f t="array" ref="M388">_xlfn.IFS(N388="N",L388,N388="D",L388+1,N388="R",L388-1)</f>
        <v>388</v>
      </c>
      <c r="N388" s="10" t="str" cm="1">
        <f t="array" ref="N388">_xlfn.IFS(SUM(P388:AI388,AN388:AS388)=0,"N",SUM(P388,R388,T388,V388,X388,Z388,AB388,AD388,AF388,AH388,AN388,AP388,AR388)&gt;0,"D",SUM(Q388,S388,U388,W388,Y388,AA388,AC388,AE388,AG388,AI388,AO388,AQ388,AS388)&gt;0,"R")</f>
        <v>D</v>
      </c>
      <c r="O388" t="s">
        <v>173</v>
      </c>
      <c r="P388">
        <v>1</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1</v>
      </c>
      <c r="AL388">
        <v>0</v>
      </c>
      <c r="AM388">
        <v>0</v>
      </c>
      <c r="AN388">
        <v>0</v>
      </c>
      <c r="AO388">
        <v>0</v>
      </c>
      <c r="AP388">
        <v>0</v>
      </c>
      <c r="AQ388">
        <v>0</v>
      </c>
      <c r="AR388">
        <v>0</v>
      </c>
      <c r="AS388">
        <v>0</v>
      </c>
      <c r="AT388">
        <v>0</v>
      </c>
      <c r="AU388">
        <v>0</v>
      </c>
      <c r="AV388">
        <v>0</v>
      </c>
      <c r="AW388">
        <v>0</v>
      </c>
      <c r="AX388">
        <v>0</v>
      </c>
      <c r="AY388">
        <v>0</v>
      </c>
      <c r="AZ388">
        <v>0</v>
      </c>
      <c r="BA388">
        <v>0</v>
      </c>
    </row>
    <row r="389" spans="1:53" x14ac:dyDescent="0.55000000000000004">
      <c r="A389" s="5" t="s">
        <v>174</v>
      </c>
      <c r="B389" t="s">
        <v>62</v>
      </c>
      <c r="C389" s="35" t="s">
        <v>175</v>
      </c>
      <c r="D389" s="7" t="s">
        <v>64</v>
      </c>
      <c r="E389" s="35" t="s">
        <v>175</v>
      </c>
      <c r="F389" s="31">
        <v>1062</v>
      </c>
      <c r="G389" s="20">
        <v>1800</v>
      </c>
      <c r="H389" t="s">
        <v>66</v>
      </c>
      <c r="I389" t="s">
        <v>67</v>
      </c>
      <c r="J389" s="9">
        <f t="shared" si="82"/>
        <v>1</v>
      </c>
      <c r="K389" s="9">
        <f t="shared" si="83"/>
        <v>1</v>
      </c>
      <c r="L389">
        <v>388</v>
      </c>
      <c r="M389" s="10" cm="1">
        <f t="array" ref="M389">_xlfn.IFS(N389="N",L389,N389="D",L389+1,N389="R",L389-1)</f>
        <v>387</v>
      </c>
      <c r="N389" s="10" t="str" cm="1">
        <f t="array" ref="N389">_xlfn.IFS(SUM(P389:AI389,AN389:AS389)=0,"N",SUM(P389,R389,T389,V389,X389,Z389,AB389,AD389,AF389,AH389,AN389,AP389,AR389)&gt;0,"D",SUM(Q389,S389,U389,W389,Y389,AA389,AC389,AE389,AG389,AI389,AO389,AQ389,AS389)&gt;0,"R")</f>
        <v>R</v>
      </c>
      <c r="O389" t="s">
        <v>60</v>
      </c>
      <c r="P389">
        <v>0</v>
      </c>
      <c r="Q389">
        <v>1</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1</v>
      </c>
      <c r="AL389">
        <v>0</v>
      </c>
      <c r="AM389">
        <v>0</v>
      </c>
      <c r="AN389">
        <v>0</v>
      </c>
      <c r="AO389">
        <v>0</v>
      </c>
      <c r="AP389">
        <v>0</v>
      </c>
      <c r="AQ389">
        <v>0</v>
      </c>
      <c r="AR389">
        <v>0</v>
      </c>
      <c r="AS389">
        <v>0</v>
      </c>
      <c r="AT389">
        <v>0</v>
      </c>
      <c r="AU389">
        <v>0</v>
      </c>
      <c r="AV389">
        <v>0</v>
      </c>
      <c r="AW389">
        <v>0</v>
      </c>
      <c r="AX389">
        <v>0</v>
      </c>
      <c r="AY389">
        <v>0</v>
      </c>
      <c r="AZ389">
        <v>0</v>
      </c>
      <c r="BA389">
        <v>0</v>
      </c>
    </row>
    <row r="390" spans="1:53" x14ac:dyDescent="0.55000000000000004">
      <c r="A390" s="5" t="s">
        <v>174</v>
      </c>
      <c r="B390" t="s">
        <v>62</v>
      </c>
      <c r="C390" s="35" t="s">
        <v>175</v>
      </c>
      <c r="D390" s="7" t="s">
        <v>64</v>
      </c>
      <c r="E390" s="35" t="s">
        <v>175</v>
      </c>
      <c r="F390" s="31">
        <v>1062</v>
      </c>
      <c r="G390" s="20">
        <v>1800</v>
      </c>
      <c r="H390" t="s">
        <v>66</v>
      </c>
      <c r="I390" t="s">
        <v>67</v>
      </c>
      <c r="J390" s="9">
        <f t="shared" si="82"/>
        <v>1</v>
      </c>
      <c r="K390" s="9">
        <f t="shared" si="83"/>
        <v>1</v>
      </c>
      <c r="L390">
        <v>389</v>
      </c>
      <c r="M390" s="10" cm="1">
        <f t="array" ref="M390">_xlfn.IFS(N390="N",L390,N390="D",L390+1,N390="R",L390-1)</f>
        <v>390</v>
      </c>
      <c r="N390" s="10" t="str" cm="1">
        <f t="array" ref="N390">_xlfn.IFS(SUM(P390:AI390,AN390:AS390)=0,"N",SUM(P390,R390,T390,V390,X390,Z390,AB390,AD390,AF390,AH390,AN390,AP390,AR390)&gt;0,"D",SUM(Q390,S390,U390,W390,Y390,AA390,AC390,AE390,AG390,AI390,AO390,AQ390,AS390)&gt;0,"R")</f>
        <v>D</v>
      </c>
      <c r="O390" t="s">
        <v>60</v>
      </c>
      <c r="P390">
        <v>0</v>
      </c>
      <c r="Q390">
        <v>0</v>
      </c>
      <c r="R390">
        <v>0</v>
      </c>
      <c r="S390">
        <v>0</v>
      </c>
      <c r="T390">
        <v>0</v>
      </c>
      <c r="U390">
        <v>0</v>
      </c>
      <c r="V390">
        <v>0</v>
      </c>
      <c r="W390">
        <v>0</v>
      </c>
      <c r="X390">
        <v>0</v>
      </c>
      <c r="Y390">
        <v>0</v>
      </c>
      <c r="Z390">
        <v>0</v>
      </c>
      <c r="AA390">
        <v>0</v>
      </c>
      <c r="AB390">
        <v>0</v>
      </c>
      <c r="AC390">
        <v>0</v>
      </c>
      <c r="AD390">
        <v>0</v>
      </c>
      <c r="AE390">
        <v>0</v>
      </c>
      <c r="AF390">
        <v>0</v>
      </c>
      <c r="AG390">
        <v>0</v>
      </c>
      <c r="AH390">
        <v>1</v>
      </c>
      <c r="AI390">
        <v>0</v>
      </c>
      <c r="AJ390">
        <v>0</v>
      </c>
      <c r="AK390">
        <v>1</v>
      </c>
      <c r="AL390">
        <v>0</v>
      </c>
      <c r="AM390">
        <v>0</v>
      </c>
      <c r="AN390">
        <v>0</v>
      </c>
      <c r="AO390">
        <v>0</v>
      </c>
      <c r="AP390">
        <v>0</v>
      </c>
      <c r="AQ390">
        <v>0</v>
      </c>
      <c r="AR390">
        <v>0</v>
      </c>
      <c r="AS390">
        <v>0</v>
      </c>
      <c r="AT390">
        <v>0</v>
      </c>
      <c r="AU390">
        <v>0</v>
      </c>
      <c r="AV390">
        <v>0</v>
      </c>
      <c r="AW390">
        <v>0</v>
      </c>
      <c r="AX390">
        <v>0</v>
      </c>
      <c r="AY390">
        <v>0</v>
      </c>
      <c r="AZ390">
        <v>0</v>
      </c>
      <c r="BA390">
        <v>0</v>
      </c>
    </row>
    <row r="391" spans="1:53" x14ac:dyDescent="0.55000000000000004">
      <c r="A391" s="5" t="s">
        <v>174</v>
      </c>
      <c r="B391" t="s">
        <v>62</v>
      </c>
      <c r="C391" s="35" t="s">
        <v>175</v>
      </c>
      <c r="D391" s="7" t="s">
        <v>64</v>
      </c>
      <c r="E391" s="35" t="s">
        <v>175</v>
      </c>
      <c r="F391" s="31">
        <v>1062</v>
      </c>
      <c r="G391" s="20">
        <v>1800</v>
      </c>
      <c r="H391" t="s">
        <v>66</v>
      </c>
      <c r="I391" t="s">
        <v>67</v>
      </c>
      <c r="J391" s="9">
        <f t="shared" si="82"/>
        <v>1</v>
      </c>
      <c r="K391" s="9">
        <f t="shared" si="83"/>
        <v>1</v>
      </c>
      <c r="L391">
        <v>390</v>
      </c>
      <c r="M391" s="10" cm="1">
        <f t="array" ref="M391">_xlfn.IFS(N391="N",L391,N391="D",L391+1,N391="R",L391-1)</f>
        <v>389</v>
      </c>
      <c r="N391" s="10" t="str" cm="1">
        <f t="array" ref="N391">_xlfn.IFS(SUM(P391:AI391,AN391:AS391)=0,"N",SUM(P391,R391,T391,V391,X391,Z391,AB391,AD391,AF391,AH391,AN391,AP391,AR391)&gt;0,"D",SUM(Q391,S391,U391,W391,Y391,AA391,AC391,AE391,AG391,AI391,AO391,AQ391,AS391)&gt;0,"R")</f>
        <v>R</v>
      </c>
      <c r="O391" t="s">
        <v>173</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1</v>
      </c>
      <c r="AJ391">
        <v>0</v>
      </c>
      <c r="AK391">
        <v>1</v>
      </c>
      <c r="AL391">
        <v>0</v>
      </c>
      <c r="AM391">
        <v>0</v>
      </c>
      <c r="AN391">
        <v>0</v>
      </c>
      <c r="AO391">
        <v>0</v>
      </c>
      <c r="AP391">
        <v>0</v>
      </c>
      <c r="AQ391">
        <v>0</v>
      </c>
      <c r="AR391">
        <v>0</v>
      </c>
      <c r="AS391">
        <v>0</v>
      </c>
      <c r="AT391">
        <v>0</v>
      </c>
      <c r="AU391">
        <v>0</v>
      </c>
      <c r="AV391">
        <v>0</v>
      </c>
      <c r="AW391">
        <v>0</v>
      </c>
      <c r="AX391">
        <v>0</v>
      </c>
      <c r="AY391">
        <v>0</v>
      </c>
      <c r="AZ391">
        <v>0</v>
      </c>
      <c r="BA391">
        <v>0</v>
      </c>
    </row>
    <row r="392" spans="1:53" x14ac:dyDescent="0.55000000000000004">
      <c r="A392" s="5" t="s">
        <v>174</v>
      </c>
      <c r="B392" t="s">
        <v>62</v>
      </c>
      <c r="C392" s="35" t="s">
        <v>175</v>
      </c>
      <c r="D392" s="7" t="s">
        <v>64</v>
      </c>
      <c r="E392" s="35" t="s">
        <v>175</v>
      </c>
      <c r="F392" s="31">
        <v>1062</v>
      </c>
      <c r="G392" s="20">
        <v>1800</v>
      </c>
      <c r="H392" t="s">
        <v>66</v>
      </c>
      <c r="I392" t="s">
        <v>67</v>
      </c>
      <c r="J392" s="9">
        <f t="shared" si="82"/>
        <v>1</v>
      </c>
      <c r="K392" s="9">
        <f t="shared" si="83"/>
        <v>1</v>
      </c>
      <c r="L392">
        <v>391</v>
      </c>
      <c r="M392" s="10" cm="1">
        <f t="array" ref="M392">_xlfn.IFS(N392="N",L392,N392="D",L392+1,N392="R",L392-1)</f>
        <v>392</v>
      </c>
      <c r="N392" s="10" t="str" cm="1">
        <f t="array" ref="N392">_xlfn.IFS(SUM(P392:AI392,AN392:AS392)=0,"N",SUM(P392,R392,T392,V392,X392,Z392,AB392,AD392,AF392,AH392,AN392,AP392,AR392)&gt;0,"D",SUM(Q392,S392,U392,W392,Y392,AA392,AC392,AE392,AG392,AI392,AO392,AQ392,AS392)&gt;0,"R")</f>
        <v>D</v>
      </c>
      <c r="O392" t="s">
        <v>109</v>
      </c>
      <c r="P392">
        <v>0</v>
      </c>
      <c r="Q392">
        <v>0</v>
      </c>
      <c r="R392">
        <v>0</v>
      </c>
      <c r="S392">
        <v>0</v>
      </c>
      <c r="T392">
        <v>0</v>
      </c>
      <c r="U392">
        <v>0</v>
      </c>
      <c r="V392">
        <v>0</v>
      </c>
      <c r="W392">
        <v>0</v>
      </c>
      <c r="X392">
        <v>1</v>
      </c>
      <c r="Y392">
        <v>0</v>
      </c>
      <c r="Z392">
        <v>0</v>
      </c>
      <c r="AA392">
        <v>0</v>
      </c>
      <c r="AB392">
        <v>0</v>
      </c>
      <c r="AC392">
        <v>0</v>
      </c>
      <c r="AD392">
        <v>0</v>
      </c>
      <c r="AE392">
        <v>0</v>
      </c>
      <c r="AF392">
        <v>0</v>
      </c>
      <c r="AG392">
        <v>0</v>
      </c>
      <c r="AH392">
        <v>0</v>
      </c>
      <c r="AI392">
        <v>0</v>
      </c>
      <c r="AJ392">
        <v>0</v>
      </c>
      <c r="AK392">
        <v>1</v>
      </c>
      <c r="AL392">
        <v>0</v>
      </c>
      <c r="AM392">
        <v>0</v>
      </c>
      <c r="AN392">
        <v>0</v>
      </c>
      <c r="AO392">
        <v>0</v>
      </c>
      <c r="AP392">
        <v>0</v>
      </c>
      <c r="AQ392">
        <v>0</v>
      </c>
      <c r="AR392">
        <v>0</v>
      </c>
      <c r="AS392">
        <v>0</v>
      </c>
      <c r="AT392">
        <v>0</v>
      </c>
      <c r="AU392">
        <v>0</v>
      </c>
      <c r="AV392">
        <v>0</v>
      </c>
      <c r="AW392">
        <v>0</v>
      </c>
      <c r="AX392">
        <v>0</v>
      </c>
      <c r="AY392">
        <v>0</v>
      </c>
      <c r="AZ392">
        <v>0</v>
      </c>
      <c r="BA392">
        <v>0</v>
      </c>
    </row>
    <row r="393" spans="1:53" x14ac:dyDescent="0.55000000000000004">
      <c r="A393" s="5" t="s">
        <v>174</v>
      </c>
      <c r="B393" t="s">
        <v>62</v>
      </c>
      <c r="C393" s="35" t="s">
        <v>175</v>
      </c>
      <c r="D393" s="7" t="s">
        <v>64</v>
      </c>
      <c r="E393" s="35" t="s">
        <v>175</v>
      </c>
      <c r="F393" s="31">
        <v>1062</v>
      </c>
      <c r="G393" s="20">
        <v>1800</v>
      </c>
      <c r="H393" t="s">
        <v>66</v>
      </c>
      <c r="I393" t="s">
        <v>67</v>
      </c>
      <c r="J393" s="9">
        <f t="shared" si="82"/>
        <v>1</v>
      </c>
      <c r="K393" s="9">
        <f t="shared" si="83"/>
        <v>1</v>
      </c>
      <c r="L393">
        <v>392</v>
      </c>
      <c r="M393" s="10" cm="1">
        <f t="array" ref="M393">_xlfn.IFS(N393="N",L393,N393="D",L393+1,N393="R",L393-1)</f>
        <v>391</v>
      </c>
      <c r="N393" s="10" t="str" cm="1">
        <f t="array" ref="N393">_xlfn.IFS(SUM(P393:AI393,AN393:AS393)=0,"N",SUM(P393,R393,T393,V393,X393,Z393,AB393,AD393,AF393,AH393,AN393,AP393,AR393)&gt;0,"D",SUM(Q393,S393,U393,W393,Y393,AA393,AC393,AE393,AG393,AI393,AO393,AQ393,AS393)&gt;0,"R")</f>
        <v>R</v>
      </c>
      <c r="O393" t="s">
        <v>60</v>
      </c>
      <c r="P393">
        <v>0</v>
      </c>
      <c r="Q393">
        <v>0</v>
      </c>
      <c r="R393">
        <v>0</v>
      </c>
      <c r="S393">
        <v>0</v>
      </c>
      <c r="T393">
        <v>0</v>
      </c>
      <c r="U393">
        <v>0</v>
      </c>
      <c r="V393">
        <v>0</v>
      </c>
      <c r="W393">
        <v>0</v>
      </c>
      <c r="X393">
        <v>0</v>
      </c>
      <c r="Y393">
        <v>1</v>
      </c>
      <c r="Z393">
        <v>0</v>
      </c>
      <c r="AA393">
        <v>0</v>
      </c>
      <c r="AB393">
        <v>0</v>
      </c>
      <c r="AC393">
        <v>0</v>
      </c>
      <c r="AD393">
        <v>0</v>
      </c>
      <c r="AE393">
        <v>0</v>
      </c>
      <c r="AF393">
        <v>0</v>
      </c>
      <c r="AG393">
        <v>0</v>
      </c>
      <c r="AH393">
        <v>0</v>
      </c>
      <c r="AI393">
        <v>0</v>
      </c>
      <c r="AJ393">
        <v>0</v>
      </c>
      <c r="AK393">
        <v>1</v>
      </c>
      <c r="AL393">
        <v>0</v>
      </c>
      <c r="AM393">
        <v>0</v>
      </c>
      <c r="AN393">
        <v>0</v>
      </c>
      <c r="AO393">
        <v>0</v>
      </c>
      <c r="AP393">
        <v>0</v>
      </c>
      <c r="AQ393">
        <v>0</v>
      </c>
      <c r="AR393">
        <v>0</v>
      </c>
      <c r="AS393">
        <v>0</v>
      </c>
      <c r="AT393">
        <v>0</v>
      </c>
      <c r="AU393">
        <v>0</v>
      </c>
      <c r="AV393">
        <v>0</v>
      </c>
      <c r="AW393">
        <v>0</v>
      </c>
      <c r="AX393">
        <v>0</v>
      </c>
      <c r="AY393">
        <v>0</v>
      </c>
      <c r="AZ393">
        <v>0</v>
      </c>
      <c r="BA393">
        <v>0</v>
      </c>
    </row>
    <row r="394" spans="1:53" x14ac:dyDescent="0.55000000000000004">
      <c r="A394" s="5" t="s">
        <v>174</v>
      </c>
      <c r="B394" t="s">
        <v>62</v>
      </c>
      <c r="C394" s="35" t="s">
        <v>175</v>
      </c>
      <c r="D394" s="7" t="s">
        <v>64</v>
      </c>
      <c r="E394" s="35" t="s">
        <v>175</v>
      </c>
      <c r="F394" s="31">
        <v>1062</v>
      </c>
      <c r="G394" s="20">
        <v>1800</v>
      </c>
      <c r="H394" t="s">
        <v>66</v>
      </c>
      <c r="I394" t="s">
        <v>67</v>
      </c>
      <c r="J394" s="9">
        <f t="shared" si="82"/>
        <v>1</v>
      </c>
      <c r="K394" s="9">
        <f t="shared" si="83"/>
        <v>1</v>
      </c>
      <c r="L394">
        <v>393</v>
      </c>
      <c r="M394" s="10" cm="1">
        <f t="array" ref="M394">_xlfn.IFS(N394="N",L394,N394="D",L394+1,N394="R",L394-1)</f>
        <v>394</v>
      </c>
      <c r="N394" s="10" t="str" cm="1">
        <f t="array" ref="N394">_xlfn.IFS(SUM(P394:AI394,AN394:AS394)=0,"N",SUM(P394,R394,T394,V394,X394,Z394,AB394,AD394,AF394,AH394,AN394,AP394,AR394)&gt;0,"D",SUM(Q394,S394,U394,W394,Y394,AA394,AC394,AE394,AG394,AI394,AO394,AQ394,AS394)&gt;0,"R")</f>
        <v>D</v>
      </c>
      <c r="O394" t="s">
        <v>109</v>
      </c>
      <c r="P394">
        <v>0</v>
      </c>
      <c r="Q394">
        <v>0</v>
      </c>
      <c r="R394">
        <v>0</v>
      </c>
      <c r="S394">
        <v>0</v>
      </c>
      <c r="T394">
        <v>0</v>
      </c>
      <c r="U394">
        <v>0</v>
      </c>
      <c r="V394">
        <v>0</v>
      </c>
      <c r="W394">
        <v>0</v>
      </c>
      <c r="X394">
        <v>1</v>
      </c>
      <c r="Y394">
        <v>0</v>
      </c>
      <c r="Z394">
        <v>0</v>
      </c>
      <c r="AA394">
        <v>0</v>
      </c>
      <c r="AB394">
        <v>0</v>
      </c>
      <c r="AC394">
        <v>0</v>
      </c>
      <c r="AD394">
        <v>0</v>
      </c>
      <c r="AE394">
        <v>0</v>
      </c>
      <c r="AF394">
        <v>0</v>
      </c>
      <c r="AG394">
        <v>0</v>
      </c>
      <c r="AH394">
        <v>0</v>
      </c>
      <c r="AI394">
        <v>0</v>
      </c>
      <c r="AJ394">
        <v>0</v>
      </c>
      <c r="AK394">
        <v>1</v>
      </c>
      <c r="AL394">
        <v>0</v>
      </c>
      <c r="AM394">
        <v>0</v>
      </c>
      <c r="AN394">
        <v>0</v>
      </c>
      <c r="AO394">
        <v>0</v>
      </c>
      <c r="AP394">
        <v>0</v>
      </c>
      <c r="AQ394">
        <v>0</v>
      </c>
      <c r="AR394">
        <v>0</v>
      </c>
      <c r="AS394">
        <v>0</v>
      </c>
      <c r="AT394">
        <v>0</v>
      </c>
      <c r="AU394">
        <v>0</v>
      </c>
      <c r="AV394">
        <v>0</v>
      </c>
      <c r="AW394">
        <v>0</v>
      </c>
      <c r="AX394">
        <v>0</v>
      </c>
      <c r="AY394">
        <v>0</v>
      </c>
      <c r="AZ394">
        <v>0</v>
      </c>
      <c r="BA394">
        <v>0</v>
      </c>
    </row>
    <row r="395" spans="1:53" x14ac:dyDescent="0.55000000000000004">
      <c r="A395" s="5" t="s">
        <v>174</v>
      </c>
      <c r="B395" t="s">
        <v>62</v>
      </c>
      <c r="C395" s="35" t="s">
        <v>175</v>
      </c>
      <c r="D395" s="7" t="s">
        <v>64</v>
      </c>
      <c r="E395" s="35" t="s">
        <v>175</v>
      </c>
      <c r="F395" s="31">
        <v>1062</v>
      </c>
      <c r="G395" s="20">
        <v>1800</v>
      </c>
      <c r="H395" t="s">
        <v>66</v>
      </c>
      <c r="I395" t="s">
        <v>67</v>
      </c>
      <c r="J395" s="9">
        <f t="shared" si="82"/>
        <v>1</v>
      </c>
      <c r="K395" s="9">
        <f t="shared" si="83"/>
        <v>1</v>
      </c>
      <c r="L395">
        <v>394</v>
      </c>
      <c r="M395" s="10" cm="1">
        <f t="array" ref="M395">_xlfn.IFS(N395="N",L395,N395="D",L395+1,N395="R",L395-1)</f>
        <v>393</v>
      </c>
      <c r="N395" s="10" t="str" cm="1">
        <f t="array" ref="N395">_xlfn.IFS(SUM(P395:AI395,AN395:AS395)=0,"N",SUM(P395,R395,T395,V395,X395,Z395,AB395,AD395,AF395,AH395,AN395,AP395,AR395)&gt;0,"D",SUM(Q395,S395,U395,W395,Y395,AA395,AC395,AE395,AG395,AI395,AO395,AQ395,AS395)&gt;0,"R")</f>
        <v>R</v>
      </c>
      <c r="O395" t="s">
        <v>60</v>
      </c>
      <c r="P395">
        <v>0</v>
      </c>
      <c r="Q395">
        <v>0</v>
      </c>
      <c r="R395">
        <v>0</v>
      </c>
      <c r="S395">
        <v>0</v>
      </c>
      <c r="T395">
        <v>0</v>
      </c>
      <c r="U395">
        <v>0</v>
      </c>
      <c r="V395">
        <v>0</v>
      </c>
      <c r="W395">
        <v>0</v>
      </c>
      <c r="X395">
        <v>0</v>
      </c>
      <c r="Y395">
        <v>1</v>
      </c>
      <c r="Z395">
        <v>0</v>
      </c>
      <c r="AA395">
        <v>0</v>
      </c>
      <c r="AB395">
        <v>0</v>
      </c>
      <c r="AC395">
        <v>0</v>
      </c>
      <c r="AD395">
        <v>0</v>
      </c>
      <c r="AE395">
        <v>0</v>
      </c>
      <c r="AF395">
        <v>0</v>
      </c>
      <c r="AG395">
        <v>0</v>
      </c>
      <c r="AH395">
        <v>0</v>
      </c>
      <c r="AI395">
        <v>0</v>
      </c>
      <c r="AJ395">
        <v>0</v>
      </c>
      <c r="AK395">
        <v>1</v>
      </c>
      <c r="AL395">
        <v>0</v>
      </c>
      <c r="AM395">
        <v>0</v>
      </c>
      <c r="AN395">
        <v>0</v>
      </c>
      <c r="AO395">
        <v>0</v>
      </c>
      <c r="AP395">
        <v>0</v>
      </c>
      <c r="AQ395">
        <v>0</v>
      </c>
      <c r="AR395">
        <v>0</v>
      </c>
      <c r="AS395">
        <v>0</v>
      </c>
      <c r="AT395">
        <v>0</v>
      </c>
      <c r="AU395">
        <v>0</v>
      </c>
      <c r="AV395">
        <v>0</v>
      </c>
      <c r="AW395">
        <v>0</v>
      </c>
      <c r="AX395">
        <v>0</v>
      </c>
      <c r="AY395">
        <v>0</v>
      </c>
      <c r="AZ395">
        <v>0</v>
      </c>
      <c r="BA395">
        <v>0</v>
      </c>
    </row>
    <row r="396" spans="1:53" x14ac:dyDescent="0.55000000000000004">
      <c r="A396" s="5" t="s">
        <v>174</v>
      </c>
      <c r="B396" t="s">
        <v>62</v>
      </c>
      <c r="C396" s="35" t="s">
        <v>175</v>
      </c>
      <c r="D396" s="7" t="s">
        <v>64</v>
      </c>
      <c r="E396" s="35" t="s">
        <v>175</v>
      </c>
      <c r="F396" s="31">
        <v>1062</v>
      </c>
      <c r="G396" s="20">
        <v>1800</v>
      </c>
      <c r="H396" t="s">
        <v>66</v>
      </c>
      <c r="I396" t="s">
        <v>67</v>
      </c>
      <c r="J396" s="9">
        <f t="shared" si="82"/>
        <v>1</v>
      </c>
      <c r="K396" s="9">
        <f t="shared" si="83"/>
        <v>1</v>
      </c>
      <c r="L396">
        <v>395</v>
      </c>
      <c r="M396" s="10" cm="1">
        <f t="array" ref="M396">_xlfn.IFS(N396="N",L396,N396="D",L396+1,N396="R",L396-1)</f>
        <v>396</v>
      </c>
      <c r="N396" s="10" t="str" cm="1">
        <f t="array" ref="N396">_xlfn.IFS(SUM(P396:AI396,AN396:AS396)=0,"N",SUM(P396,R396,T396,V396,X396,Z396,AB396,AD396,AF396,AH396,AN396,AP396,AR396)&gt;0,"D",SUM(Q396,S396,U396,W396,Y396,AA396,AC396,AE396,AG396,AI396,AO396,AQ396,AS396)&gt;0,"R")</f>
        <v>D</v>
      </c>
      <c r="O396" t="s">
        <v>109</v>
      </c>
      <c r="P396">
        <v>1</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1</v>
      </c>
      <c r="AL396">
        <v>0</v>
      </c>
      <c r="AM396">
        <v>0</v>
      </c>
      <c r="AN396">
        <v>0</v>
      </c>
      <c r="AO396">
        <v>0</v>
      </c>
      <c r="AP396">
        <v>0</v>
      </c>
      <c r="AQ396">
        <v>0</v>
      </c>
      <c r="AR396">
        <v>0</v>
      </c>
      <c r="AS396">
        <v>0</v>
      </c>
      <c r="AT396">
        <v>0</v>
      </c>
      <c r="AU396">
        <v>0</v>
      </c>
      <c r="AV396">
        <v>0</v>
      </c>
      <c r="AW396">
        <v>0</v>
      </c>
      <c r="AX396">
        <v>0</v>
      </c>
      <c r="AY396">
        <v>0</v>
      </c>
      <c r="AZ396">
        <v>0</v>
      </c>
      <c r="BA396">
        <v>0</v>
      </c>
    </row>
    <row r="397" spans="1:53" x14ac:dyDescent="0.55000000000000004">
      <c r="A397" s="5" t="s">
        <v>174</v>
      </c>
      <c r="B397" t="s">
        <v>62</v>
      </c>
      <c r="C397" s="35" t="s">
        <v>175</v>
      </c>
      <c r="D397" s="7" t="s">
        <v>64</v>
      </c>
      <c r="E397" s="35" t="s">
        <v>175</v>
      </c>
      <c r="F397" s="31">
        <v>1062</v>
      </c>
      <c r="G397" s="20">
        <v>1800</v>
      </c>
      <c r="H397" t="s">
        <v>66</v>
      </c>
      <c r="I397" t="s">
        <v>67</v>
      </c>
      <c r="J397" s="9">
        <f t="shared" si="82"/>
        <v>1</v>
      </c>
      <c r="K397" s="9">
        <f t="shared" si="83"/>
        <v>1</v>
      </c>
      <c r="L397">
        <v>396</v>
      </c>
      <c r="M397" s="10" cm="1">
        <f t="array" ref="M397">_xlfn.IFS(N397="N",L397,N397="D",L397+1,N397="R",L397-1)</f>
        <v>395</v>
      </c>
      <c r="N397" s="10" t="str" cm="1">
        <f t="array" ref="N397">_xlfn.IFS(SUM(P397:AI397,AN397:AS397)=0,"N",SUM(P397,R397,T397,V397,X397,Z397,AB397,AD397,AF397,AH397,AN397,AP397,AR397)&gt;0,"D",SUM(Q397,S397,U397,W397,Y397,AA397,AC397,AE397,AG397,AI397,AO397,AQ397,AS397)&gt;0,"R")</f>
        <v>R</v>
      </c>
      <c r="O397" t="s">
        <v>60</v>
      </c>
      <c r="P397">
        <v>0</v>
      </c>
      <c r="Q397">
        <v>1</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1</v>
      </c>
      <c r="AL397">
        <v>0</v>
      </c>
      <c r="AM397">
        <v>0</v>
      </c>
      <c r="AN397">
        <v>0</v>
      </c>
      <c r="AO397">
        <v>0</v>
      </c>
      <c r="AP397">
        <v>0</v>
      </c>
      <c r="AQ397">
        <v>0</v>
      </c>
      <c r="AR397">
        <v>0</v>
      </c>
      <c r="AS397">
        <v>0</v>
      </c>
      <c r="AT397">
        <v>0</v>
      </c>
      <c r="AU397">
        <v>0</v>
      </c>
      <c r="AV397">
        <v>0</v>
      </c>
      <c r="AW397">
        <v>0</v>
      </c>
      <c r="AX397">
        <v>0</v>
      </c>
      <c r="AY397">
        <v>0</v>
      </c>
      <c r="AZ397">
        <v>0</v>
      </c>
      <c r="BA397">
        <v>0</v>
      </c>
    </row>
    <row r="398" spans="1:53" x14ac:dyDescent="0.55000000000000004">
      <c r="A398" s="5" t="s">
        <v>174</v>
      </c>
      <c r="B398" t="s">
        <v>62</v>
      </c>
      <c r="C398" s="35" t="s">
        <v>175</v>
      </c>
      <c r="D398" s="7" t="s">
        <v>64</v>
      </c>
      <c r="E398" s="35" t="s">
        <v>175</v>
      </c>
      <c r="F398" s="31">
        <v>1062</v>
      </c>
      <c r="G398" s="20">
        <v>1800</v>
      </c>
      <c r="H398" t="s">
        <v>66</v>
      </c>
      <c r="I398" t="s">
        <v>67</v>
      </c>
      <c r="J398" s="9">
        <f t="shared" si="82"/>
        <v>1</v>
      </c>
      <c r="K398" s="9">
        <f t="shared" si="83"/>
        <v>1</v>
      </c>
      <c r="L398">
        <v>397</v>
      </c>
      <c r="M398" s="10" cm="1">
        <f t="array" ref="M398">_xlfn.IFS(N398="N",L398,N398="D",L398+1,N398="R",L398-1)</f>
        <v>398</v>
      </c>
      <c r="N398" s="10" t="str" cm="1">
        <f t="array" ref="N398">_xlfn.IFS(SUM(P398:AI398,AN398:AS398)=0,"N",SUM(P398,R398,T398,V398,X398,Z398,AB398,AD398,AF398,AH398,AN398,AP398,AR398)&gt;0,"D",SUM(Q398,S398,U398,W398,Y398,AA398,AC398,AE398,AG398,AI398,AO398,AQ398,AS398)&gt;0,"R")</f>
        <v>D</v>
      </c>
      <c r="O398" t="s">
        <v>173</v>
      </c>
      <c r="P398">
        <v>0</v>
      </c>
      <c r="Q398">
        <v>0</v>
      </c>
      <c r="R398">
        <v>0</v>
      </c>
      <c r="S398">
        <v>0</v>
      </c>
      <c r="T398">
        <v>0</v>
      </c>
      <c r="U398">
        <v>0</v>
      </c>
      <c r="V398">
        <v>0</v>
      </c>
      <c r="W398">
        <v>0</v>
      </c>
      <c r="X398">
        <v>0</v>
      </c>
      <c r="Y398">
        <v>0</v>
      </c>
      <c r="Z398">
        <v>1</v>
      </c>
      <c r="AA398">
        <v>0</v>
      </c>
      <c r="AB398">
        <v>0</v>
      </c>
      <c r="AC398">
        <v>0</v>
      </c>
      <c r="AD398">
        <v>0</v>
      </c>
      <c r="AE398">
        <v>0</v>
      </c>
      <c r="AF398">
        <v>0</v>
      </c>
      <c r="AG398">
        <v>0</v>
      </c>
      <c r="AH398">
        <v>0</v>
      </c>
      <c r="AI398">
        <v>0</v>
      </c>
      <c r="AJ398">
        <v>0</v>
      </c>
      <c r="AK398">
        <v>1</v>
      </c>
      <c r="AL398">
        <v>0</v>
      </c>
      <c r="AM398">
        <v>0</v>
      </c>
      <c r="AN398">
        <v>0</v>
      </c>
      <c r="AO398">
        <v>0</v>
      </c>
      <c r="AP398">
        <v>0</v>
      </c>
      <c r="AQ398">
        <v>0</v>
      </c>
      <c r="AR398">
        <v>0</v>
      </c>
      <c r="AS398">
        <v>0</v>
      </c>
      <c r="AT398">
        <v>0</v>
      </c>
      <c r="AU398">
        <v>0</v>
      </c>
      <c r="AV398">
        <v>0</v>
      </c>
      <c r="AW398">
        <v>0</v>
      </c>
      <c r="AX398">
        <v>0</v>
      </c>
      <c r="AY398">
        <v>0</v>
      </c>
      <c r="AZ398">
        <v>0</v>
      </c>
      <c r="BA398">
        <v>0</v>
      </c>
    </row>
    <row r="399" spans="1:53" x14ac:dyDescent="0.55000000000000004">
      <c r="A399" s="5" t="s">
        <v>174</v>
      </c>
      <c r="B399" t="s">
        <v>62</v>
      </c>
      <c r="C399" s="35" t="s">
        <v>175</v>
      </c>
      <c r="D399" s="7" t="s">
        <v>64</v>
      </c>
      <c r="E399" s="35" t="s">
        <v>175</v>
      </c>
      <c r="F399" s="31">
        <v>1062</v>
      </c>
      <c r="G399" s="20">
        <v>1800</v>
      </c>
      <c r="H399" t="s">
        <v>66</v>
      </c>
      <c r="I399" t="s">
        <v>67</v>
      </c>
      <c r="J399" s="9">
        <f t="shared" si="82"/>
        <v>1</v>
      </c>
      <c r="K399" s="9">
        <f t="shared" si="83"/>
        <v>1</v>
      </c>
      <c r="L399">
        <v>398</v>
      </c>
      <c r="M399" s="10" cm="1">
        <f t="array" ref="M399">_xlfn.IFS(N399="N",L399,N399="D",L399+1,N399="R",L399-1)</f>
        <v>397</v>
      </c>
      <c r="N399" s="10" t="str" cm="1">
        <f t="array" ref="N399">_xlfn.IFS(SUM(P399:AI399,AN399:AS399)=0,"N",SUM(P399,R399,T399,V399,X399,Z399,AB399,AD399,AF399,AH399,AN399,AP399,AR399)&gt;0,"D",SUM(Q399,S399,U399,W399,Y399,AA399,AC399,AE399,AG399,AI399,AO399,AQ399,AS399)&gt;0,"R")</f>
        <v>R</v>
      </c>
      <c r="O399" t="s">
        <v>74</v>
      </c>
      <c r="P399">
        <v>0</v>
      </c>
      <c r="Q399">
        <v>0</v>
      </c>
      <c r="R399">
        <v>0</v>
      </c>
      <c r="S399">
        <v>0</v>
      </c>
      <c r="T399">
        <v>0</v>
      </c>
      <c r="U399">
        <v>0</v>
      </c>
      <c r="V399">
        <v>0</v>
      </c>
      <c r="W399">
        <v>0</v>
      </c>
      <c r="X399">
        <v>0</v>
      </c>
      <c r="Y399">
        <v>0</v>
      </c>
      <c r="Z399">
        <v>0</v>
      </c>
      <c r="AA399">
        <v>1</v>
      </c>
      <c r="AB399">
        <v>0</v>
      </c>
      <c r="AC399">
        <v>0</v>
      </c>
      <c r="AD399">
        <v>0</v>
      </c>
      <c r="AE399">
        <v>0</v>
      </c>
      <c r="AF399">
        <v>0</v>
      </c>
      <c r="AG399">
        <v>0</v>
      </c>
      <c r="AH399">
        <v>0</v>
      </c>
      <c r="AI399">
        <v>0</v>
      </c>
      <c r="AJ399">
        <v>0</v>
      </c>
      <c r="AK399">
        <v>1</v>
      </c>
      <c r="AL399">
        <v>0</v>
      </c>
      <c r="AM399">
        <v>0</v>
      </c>
      <c r="AN399">
        <v>0</v>
      </c>
      <c r="AO399">
        <v>0</v>
      </c>
      <c r="AP399">
        <v>0</v>
      </c>
      <c r="AQ399">
        <v>0</v>
      </c>
      <c r="AR399">
        <v>0</v>
      </c>
      <c r="AS399">
        <v>0</v>
      </c>
      <c r="AT399">
        <v>0</v>
      </c>
      <c r="AU399">
        <v>0</v>
      </c>
      <c r="AV399">
        <v>0</v>
      </c>
      <c r="AW399">
        <v>0</v>
      </c>
      <c r="AX399">
        <v>0</v>
      </c>
      <c r="AY399">
        <v>0</v>
      </c>
      <c r="AZ399">
        <v>0</v>
      </c>
      <c r="BA399">
        <v>0</v>
      </c>
    </row>
    <row r="400" spans="1:53" x14ac:dyDescent="0.55000000000000004">
      <c r="A400" s="5" t="s">
        <v>174</v>
      </c>
      <c r="B400" t="s">
        <v>62</v>
      </c>
      <c r="C400" s="35" t="s">
        <v>175</v>
      </c>
      <c r="D400" s="7" t="s">
        <v>64</v>
      </c>
      <c r="E400" s="35" t="s">
        <v>175</v>
      </c>
      <c r="F400" s="31">
        <v>1062</v>
      </c>
      <c r="G400" s="20">
        <v>1800</v>
      </c>
      <c r="H400" t="s">
        <v>66</v>
      </c>
      <c r="I400" t="s">
        <v>67</v>
      </c>
      <c r="J400" s="9">
        <f t="shared" si="82"/>
        <v>1</v>
      </c>
      <c r="K400" s="9">
        <f t="shared" si="83"/>
        <v>1</v>
      </c>
      <c r="L400">
        <v>399</v>
      </c>
      <c r="M400" s="10" cm="1">
        <f t="array" ref="M400">_xlfn.IFS(N400="N",L400,N400="D",L400+1,N400="R",L400-1)</f>
        <v>400</v>
      </c>
      <c r="N400" s="10" t="str" cm="1">
        <f t="array" ref="N400">_xlfn.IFS(SUM(P400:AI400,AN400:AS400)=0,"N",SUM(P400,R400,T400,V400,X400,Z400,AB400,AD400,AF400,AH400,AN400,AP400,AR400)&gt;0,"D",SUM(Q400,S400,U400,W400,Y400,AA400,AC400,AE400,AG400,AI400,AO400,AQ400,AS400)&gt;0,"R")</f>
        <v>D</v>
      </c>
      <c r="O400" t="s">
        <v>173</v>
      </c>
      <c r="P400">
        <v>0</v>
      </c>
      <c r="Q400">
        <v>0</v>
      </c>
      <c r="R400">
        <v>0</v>
      </c>
      <c r="S400">
        <v>0</v>
      </c>
      <c r="T400">
        <v>0</v>
      </c>
      <c r="U400">
        <v>0</v>
      </c>
      <c r="V400">
        <v>0</v>
      </c>
      <c r="W400">
        <v>0</v>
      </c>
      <c r="X400">
        <v>1</v>
      </c>
      <c r="Y400">
        <v>0</v>
      </c>
      <c r="Z400">
        <v>0</v>
      </c>
      <c r="AA400">
        <v>0</v>
      </c>
      <c r="AB400">
        <v>0</v>
      </c>
      <c r="AC400">
        <v>0</v>
      </c>
      <c r="AD400">
        <v>0</v>
      </c>
      <c r="AE400">
        <v>0</v>
      </c>
      <c r="AF400">
        <v>0</v>
      </c>
      <c r="AG400">
        <v>0</v>
      </c>
      <c r="AH400">
        <v>0</v>
      </c>
      <c r="AI400">
        <v>0</v>
      </c>
      <c r="AJ400">
        <v>0</v>
      </c>
      <c r="AK400">
        <v>1</v>
      </c>
      <c r="AL400">
        <v>0</v>
      </c>
      <c r="AM400">
        <v>0</v>
      </c>
      <c r="AN400">
        <v>0</v>
      </c>
      <c r="AO400">
        <v>0</v>
      </c>
      <c r="AP400">
        <v>0</v>
      </c>
      <c r="AQ400">
        <v>0</v>
      </c>
      <c r="AR400">
        <v>0</v>
      </c>
      <c r="AS400">
        <v>0</v>
      </c>
      <c r="AT400">
        <v>0</v>
      </c>
      <c r="AU400">
        <v>0</v>
      </c>
      <c r="AV400">
        <v>0</v>
      </c>
      <c r="AW400">
        <v>0</v>
      </c>
      <c r="AX400">
        <v>0</v>
      </c>
      <c r="AY400">
        <v>0</v>
      </c>
      <c r="AZ400">
        <v>0</v>
      </c>
      <c r="BA400">
        <v>0</v>
      </c>
    </row>
    <row r="401" spans="1:53" x14ac:dyDescent="0.55000000000000004">
      <c r="A401" s="5" t="s">
        <v>174</v>
      </c>
      <c r="B401" t="s">
        <v>62</v>
      </c>
      <c r="C401" s="35" t="s">
        <v>175</v>
      </c>
      <c r="D401" s="7" t="s">
        <v>64</v>
      </c>
      <c r="E401" s="35" t="s">
        <v>175</v>
      </c>
      <c r="F401" s="31">
        <v>1062</v>
      </c>
      <c r="G401" s="20">
        <v>1800</v>
      </c>
      <c r="H401" t="s">
        <v>66</v>
      </c>
      <c r="I401" t="s">
        <v>67</v>
      </c>
      <c r="J401" s="9">
        <f t="shared" si="82"/>
        <v>1</v>
      </c>
      <c r="K401" s="9">
        <f t="shared" si="83"/>
        <v>1</v>
      </c>
      <c r="L401">
        <v>400</v>
      </c>
      <c r="M401" s="10" cm="1">
        <f t="array" ref="M401">_xlfn.IFS(N401="N",L401,N401="D",L401+1,N401="R",L401-1)</f>
        <v>399</v>
      </c>
      <c r="N401" s="10" t="str" cm="1">
        <f t="array" ref="N401">_xlfn.IFS(SUM(P401:AI401,AN401:AS401)=0,"N",SUM(P401,R401,T401,V401,X401,Z401,AB401,AD401,AF401,AH401,AN401,AP401,AR401)&gt;0,"D",SUM(Q401,S401,U401,W401,Y401,AA401,AC401,AE401,AG401,AI401,AO401,AQ401,AS401)&gt;0,"R")</f>
        <v>R</v>
      </c>
      <c r="O401" t="s">
        <v>60</v>
      </c>
      <c r="P401">
        <v>0</v>
      </c>
      <c r="Q401">
        <v>0</v>
      </c>
      <c r="R401">
        <v>0</v>
      </c>
      <c r="S401">
        <v>0</v>
      </c>
      <c r="T401">
        <v>0</v>
      </c>
      <c r="U401">
        <v>0</v>
      </c>
      <c r="V401">
        <v>0</v>
      </c>
      <c r="W401">
        <v>0</v>
      </c>
      <c r="X401">
        <v>0</v>
      </c>
      <c r="Y401">
        <v>1</v>
      </c>
      <c r="Z401">
        <v>0</v>
      </c>
      <c r="AA401">
        <v>0</v>
      </c>
      <c r="AB401">
        <v>0</v>
      </c>
      <c r="AC401">
        <v>0</v>
      </c>
      <c r="AD401">
        <v>0</v>
      </c>
      <c r="AE401">
        <v>0</v>
      </c>
      <c r="AF401">
        <v>0</v>
      </c>
      <c r="AG401">
        <v>0</v>
      </c>
      <c r="AH401">
        <v>0</v>
      </c>
      <c r="AI401">
        <v>0</v>
      </c>
      <c r="AJ401">
        <v>0</v>
      </c>
      <c r="AK401">
        <v>1</v>
      </c>
      <c r="AL401">
        <v>0</v>
      </c>
      <c r="AM401">
        <v>0</v>
      </c>
      <c r="AN401">
        <v>0</v>
      </c>
      <c r="AO401">
        <v>0</v>
      </c>
      <c r="AP401">
        <v>0</v>
      </c>
      <c r="AQ401">
        <v>0</v>
      </c>
      <c r="AR401">
        <v>0</v>
      </c>
      <c r="AS401">
        <v>0</v>
      </c>
      <c r="AT401">
        <v>0</v>
      </c>
      <c r="AU401">
        <v>0</v>
      </c>
      <c r="AV401">
        <v>0</v>
      </c>
      <c r="AW401">
        <v>0</v>
      </c>
      <c r="AX401">
        <v>0</v>
      </c>
      <c r="AY401">
        <v>0</v>
      </c>
      <c r="AZ401">
        <v>0</v>
      </c>
      <c r="BA401">
        <v>0</v>
      </c>
    </row>
    <row r="402" spans="1:53" x14ac:dyDescent="0.55000000000000004">
      <c r="A402" s="5" t="s">
        <v>174</v>
      </c>
      <c r="B402" t="s">
        <v>62</v>
      </c>
      <c r="C402" s="35" t="s">
        <v>175</v>
      </c>
      <c r="D402" s="7" t="s">
        <v>64</v>
      </c>
      <c r="E402" s="35" t="s">
        <v>175</v>
      </c>
      <c r="F402" s="31">
        <v>1062</v>
      </c>
      <c r="G402" s="20">
        <v>1800</v>
      </c>
      <c r="H402" t="s">
        <v>66</v>
      </c>
      <c r="I402" t="s">
        <v>67</v>
      </c>
      <c r="J402" s="9">
        <f t="shared" si="82"/>
        <v>1</v>
      </c>
      <c r="K402" s="9">
        <f t="shared" si="83"/>
        <v>1</v>
      </c>
      <c r="L402">
        <v>401</v>
      </c>
      <c r="M402" s="10" cm="1">
        <f t="array" ref="M402">_xlfn.IFS(N402="N",L402,N402="D",L402+1,N402="R",L402-1)</f>
        <v>402</v>
      </c>
      <c r="N402" s="10" t="str" cm="1">
        <f t="array" ref="N402">_xlfn.IFS(SUM(P402:AI402,AN402:AS402)=0,"N",SUM(P402,R402,T402,V402,X402,Z402,AB402,AD402,AF402,AH402,AN402,AP402,AR402)&gt;0,"D",SUM(Q402,S402,U402,W402,Y402,AA402,AC402,AE402,AG402,AI402,AO402,AQ402,AS402)&gt;0,"R")</f>
        <v>D</v>
      </c>
      <c r="O402" t="s">
        <v>109</v>
      </c>
      <c r="P402">
        <v>1</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1</v>
      </c>
      <c r="AK402">
        <v>0</v>
      </c>
      <c r="AL402">
        <v>0</v>
      </c>
      <c r="AM402">
        <v>0</v>
      </c>
      <c r="AN402">
        <v>0</v>
      </c>
      <c r="AO402">
        <v>0</v>
      </c>
      <c r="AP402">
        <v>0</v>
      </c>
      <c r="AQ402">
        <v>0</v>
      </c>
      <c r="AR402">
        <v>0</v>
      </c>
      <c r="AS402">
        <v>0</v>
      </c>
      <c r="AT402">
        <v>0</v>
      </c>
      <c r="AU402">
        <v>0</v>
      </c>
      <c r="AV402">
        <v>0</v>
      </c>
      <c r="AW402">
        <v>0</v>
      </c>
      <c r="AX402">
        <v>0</v>
      </c>
      <c r="AY402">
        <v>0</v>
      </c>
      <c r="AZ402">
        <v>0</v>
      </c>
      <c r="BA402">
        <v>0</v>
      </c>
    </row>
    <row r="403" spans="1:53" x14ac:dyDescent="0.55000000000000004">
      <c r="A403" s="5" t="s">
        <v>174</v>
      </c>
      <c r="B403" t="s">
        <v>62</v>
      </c>
      <c r="C403" s="35" t="s">
        <v>175</v>
      </c>
      <c r="D403" s="7" t="s">
        <v>64</v>
      </c>
      <c r="E403" s="35" t="s">
        <v>175</v>
      </c>
      <c r="F403" s="31">
        <v>1062</v>
      </c>
      <c r="G403" s="20">
        <v>1800</v>
      </c>
      <c r="H403" t="s">
        <v>66</v>
      </c>
      <c r="I403" t="s">
        <v>67</v>
      </c>
      <c r="J403" s="9">
        <f t="shared" si="82"/>
        <v>1</v>
      </c>
      <c r="K403" s="9">
        <f t="shared" si="83"/>
        <v>1</v>
      </c>
      <c r="L403">
        <v>402</v>
      </c>
      <c r="M403" s="10" cm="1">
        <f t="array" ref="M403">_xlfn.IFS(N403="N",L403,N403="D",L403+1,N403="R",L403-1)</f>
        <v>401</v>
      </c>
      <c r="N403" s="10" t="str" cm="1">
        <f t="array" ref="N403">_xlfn.IFS(SUM(P403:AI403,AN403:AS403)=0,"N",SUM(P403,R403,T403,V403,X403,Z403,AB403,AD403,AF403,AH403,AN403,AP403,AR403)&gt;0,"D",SUM(Q403,S403,U403,W403,Y403,AA403,AC403,AE403,AG403,AI403,AO403,AQ403,AS403)&gt;0,"R")</f>
        <v>R</v>
      </c>
      <c r="O403" t="s">
        <v>60</v>
      </c>
      <c r="P403">
        <v>0</v>
      </c>
      <c r="Q403">
        <v>1</v>
      </c>
      <c r="R403">
        <v>0</v>
      </c>
      <c r="S403">
        <v>0</v>
      </c>
      <c r="T403">
        <v>0</v>
      </c>
      <c r="U403">
        <v>0</v>
      </c>
      <c r="V403">
        <v>0</v>
      </c>
      <c r="W403">
        <v>0</v>
      </c>
      <c r="X403">
        <v>0</v>
      </c>
      <c r="Y403">
        <v>0</v>
      </c>
      <c r="Z403">
        <v>0</v>
      </c>
      <c r="AA403">
        <v>0</v>
      </c>
      <c r="AB403">
        <v>0</v>
      </c>
      <c r="AC403">
        <v>0</v>
      </c>
      <c r="AD403">
        <v>0</v>
      </c>
      <c r="AE403">
        <v>0</v>
      </c>
      <c r="AF403">
        <v>0</v>
      </c>
      <c r="AG403">
        <v>0</v>
      </c>
      <c r="AH403">
        <v>0</v>
      </c>
      <c r="AI403">
        <v>0</v>
      </c>
      <c r="AJ403">
        <v>1</v>
      </c>
      <c r="AK403">
        <v>0</v>
      </c>
      <c r="AL403">
        <v>0</v>
      </c>
      <c r="AM403">
        <v>0</v>
      </c>
      <c r="AN403">
        <v>0</v>
      </c>
      <c r="AO403">
        <v>0</v>
      </c>
      <c r="AP403">
        <v>0</v>
      </c>
      <c r="AQ403">
        <v>0</v>
      </c>
      <c r="AR403">
        <v>0</v>
      </c>
      <c r="AS403">
        <v>0</v>
      </c>
      <c r="AT403">
        <v>0</v>
      </c>
      <c r="AU403">
        <v>0</v>
      </c>
      <c r="AV403">
        <v>0</v>
      </c>
      <c r="AW403">
        <v>0</v>
      </c>
      <c r="AX403">
        <v>0</v>
      </c>
      <c r="AY403">
        <v>0</v>
      </c>
      <c r="AZ403">
        <v>0</v>
      </c>
      <c r="BA403">
        <v>0</v>
      </c>
    </row>
    <row r="404" spans="1:53" x14ac:dyDescent="0.55000000000000004">
      <c r="A404" s="5" t="s">
        <v>174</v>
      </c>
      <c r="B404" t="s">
        <v>62</v>
      </c>
      <c r="C404" s="35" t="s">
        <v>175</v>
      </c>
      <c r="D404" s="7" t="s">
        <v>64</v>
      </c>
      <c r="E404" s="35" t="s">
        <v>175</v>
      </c>
      <c r="F404" s="31">
        <v>1062</v>
      </c>
      <c r="G404" s="20">
        <v>1800</v>
      </c>
      <c r="H404" t="s">
        <v>66</v>
      </c>
      <c r="I404" t="s">
        <v>67</v>
      </c>
      <c r="J404" s="9">
        <f t="shared" si="82"/>
        <v>1</v>
      </c>
      <c r="K404" s="9">
        <f t="shared" si="83"/>
        <v>1</v>
      </c>
      <c r="L404">
        <v>403</v>
      </c>
      <c r="M404" s="10" cm="1">
        <f t="array" ref="M404">_xlfn.IFS(N404="N",L404,N404="D",L404+1,N404="R",L404-1)</f>
        <v>404</v>
      </c>
      <c r="N404" s="10" t="str" cm="1">
        <f t="array" ref="N404">_xlfn.IFS(SUM(P404:AI404,AN404:AS404)=0,"N",SUM(P404,R404,T404,V404,X404,Z404,AB404,AD404,AF404,AH404,AN404,AP404,AR404)&gt;0,"D",SUM(Q404,S404,U404,W404,Y404,AA404,AC404,AE404,AG404,AI404,AO404,AQ404,AS404)&gt;0,"R")</f>
        <v>D</v>
      </c>
      <c r="O404" t="s">
        <v>84</v>
      </c>
      <c r="P404">
        <v>0</v>
      </c>
      <c r="Q404">
        <v>0</v>
      </c>
      <c r="R404">
        <v>0</v>
      </c>
      <c r="S404">
        <v>0</v>
      </c>
      <c r="T404">
        <v>0</v>
      </c>
      <c r="U404">
        <v>0</v>
      </c>
      <c r="V404">
        <v>0</v>
      </c>
      <c r="W404">
        <v>0</v>
      </c>
      <c r="X404">
        <v>0</v>
      </c>
      <c r="Y404">
        <v>0</v>
      </c>
      <c r="Z404">
        <v>1</v>
      </c>
      <c r="AA404">
        <v>0</v>
      </c>
      <c r="AB404">
        <v>0</v>
      </c>
      <c r="AC404">
        <v>0</v>
      </c>
      <c r="AD404">
        <v>0</v>
      </c>
      <c r="AE404">
        <v>0</v>
      </c>
      <c r="AF404">
        <v>0</v>
      </c>
      <c r="AG404">
        <v>0</v>
      </c>
      <c r="AH404">
        <v>0</v>
      </c>
      <c r="AI404">
        <v>0</v>
      </c>
      <c r="AJ404">
        <v>1</v>
      </c>
      <c r="AK404">
        <v>0</v>
      </c>
      <c r="AL404">
        <v>0</v>
      </c>
      <c r="AM404">
        <v>0</v>
      </c>
      <c r="AN404">
        <v>0</v>
      </c>
      <c r="AO404">
        <v>0</v>
      </c>
      <c r="AP404">
        <v>0</v>
      </c>
      <c r="AQ404">
        <v>0</v>
      </c>
      <c r="AR404">
        <v>0</v>
      </c>
      <c r="AS404">
        <v>0</v>
      </c>
      <c r="AT404">
        <v>0</v>
      </c>
      <c r="AU404">
        <v>0</v>
      </c>
      <c r="AV404">
        <v>0</v>
      </c>
      <c r="AW404">
        <v>0</v>
      </c>
      <c r="AX404">
        <v>0</v>
      </c>
      <c r="AY404">
        <v>0</v>
      </c>
      <c r="AZ404">
        <v>0</v>
      </c>
      <c r="BA404">
        <v>0</v>
      </c>
    </row>
    <row r="405" spans="1:53" x14ac:dyDescent="0.55000000000000004">
      <c r="A405" s="5" t="s">
        <v>174</v>
      </c>
      <c r="B405" t="s">
        <v>62</v>
      </c>
      <c r="C405" s="35" t="s">
        <v>175</v>
      </c>
      <c r="D405" s="7" t="s">
        <v>64</v>
      </c>
      <c r="E405" s="35" t="s">
        <v>175</v>
      </c>
      <c r="F405" s="31">
        <v>1062</v>
      </c>
      <c r="G405" s="20">
        <v>1800</v>
      </c>
      <c r="H405" t="s">
        <v>66</v>
      </c>
      <c r="I405" t="s">
        <v>67</v>
      </c>
      <c r="J405" s="9">
        <f t="shared" si="82"/>
        <v>1</v>
      </c>
      <c r="K405" s="9">
        <f t="shared" si="83"/>
        <v>1</v>
      </c>
      <c r="L405">
        <v>404</v>
      </c>
      <c r="M405" s="10" cm="1">
        <f t="array" ref="M405">_xlfn.IFS(N405="N",L405,N405="D",L405+1,N405="R",L405-1)</f>
        <v>403</v>
      </c>
      <c r="N405" s="10" t="str" cm="1">
        <f t="array" ref="N405">_xlfn.IFS(SUM(P405:AI405,AN405:AS405)=0,"N",SUM(P405,R405,T405,V405,X405,Z405,AB405,AD405,AF405,AH405,AN405,AP405,AR405)&gt;0,"D",SUM(Q405,S405,U405,W405,Y405,AA405,AC405,AE405,AG405,AI405,AO405,AQ405,AS405)&gt;0,"R")</f>
        <v>R</v>
      </c>
      <c r="O405" t="s">
        <v>109</v>
      </c>
      <c r="P405">
        <v>0</v>
      </c>
      <c r="Q405">
        <v>0</v>
      </c>
      <c r="R405">
        <v>0</v>
      </c>
      <c r="S405">
        <v>0</v>
      </c>
      <c r="T405">
        <v>0</v>
      </c>
      <c r="U405">
        <v>0</v>
      </c>
      <c r="V405">
        <v>0</v>
      </c>
      <c r="W405">
        <v>0</v>
      </c>
      <c r="X405">
        <v>0</v>
      </c>
      <c r="Y405">
        <v>0</v>
      </c>
      <c r="Z405">
        <v>0</v>
      </c>
      <c r="AA405">
        <v>1</v>
      </c>
      <c r="AB405">
        <v>0</v>
      </c>
      <c r="AC405">
        <v>0</v>
      </c>
      <c r="AD405">
        <v>0</v>
      </c>
      <c r="AE405">
        <v>0</v>
      </c>
      <c r="AF405">
        <v>0</v>
      </c>
      <c r="AG405">
        <v>0</v>
      </c>
      <c r="AH405">
        <v>0</v>
      </c>
      <c r="AI405">
        <v>0</v>
      </c>
      <c r="AJ405">
        <v>1</v>
      </c>
      <c r="AK405">
        <v>0</v>
      </c>
      <c r="AL405">
        <v>0</v>
      </c>
      <c r="AM405">
        <v>0</v>
      </c>
      <c r="AN405">
        <v>0</v>
      </c>
      <c r="AO405">
        <v>0</v>
      </c>
      <c r="AP405">
        <v>0</v>
      </c>
      <c r="AQ405">
        <v>0</v>
      </c>
      <c r="AR405">
        <v>0</v>
      </c>
      <c r="AS405">
        <v>0</v>
      </c>
      <c r="AT405">
        <v>0</v>
      </c>
      <c r="AU405">
        <v>0</v>
      </c>
      <c r="AV405">
        <v>0</v>
      </c>
      <c r="AW405">
        <v>0</v>
      </c>
      <c r="AX405">
        <v>0</v>
      </c>
      <c r="AY405">
        <v>0</v>
      </c>
      <c r="AZ405">
        <v>0</v>
      </c>
      <c r="BA405">
        <v>0</v>
      </c>
    </row>
    <row r="406" spans="1:53" x14ac:dyDescent="0.55000000000000004">
      <c r="A406" s="5" t="s">
        <v>174</v>
      </c>
      <c r="B406" t="s">
        <v>62</v>
      </c>
      <c r="C406" s="35" t="s">
        <v>176</v>
      </c>
      <c r="D406" s="7" t="s">
        <v>64</v>
      </c>
      <c r="E406" s="35" t="s">
        <v>176</v>
      </c>
      <c r="F406" s="31">
        <v>281</v>
      </c>
      <c r="G406" s="20">
        <v>1800</v>
      </c>
      <c r="H406" t="s">
        <v>66</v>
      </c>
      <c r="I406" t="s">
        <v>67</v>
      </c>
      <c r="J406" s="9">
        <f t="shared" ref="J406:J411" si="84">SUM(P406:AI406,AN406:BA406)</f>
        <v>1</v>
      </c>
      <c r="K406" s="9">
        <f t="shared" ref="K406:K411" si="85">SUM(AJ406:AM406)</f>
        <v>1</v>
      </c>
      <c r="L406">
        <v>405</v>
      </c>
      <c r="M406" s="10" cm="1">
        <f t="array" ref="M406">_xlfn.IFS(N406="N",L406,N406="D",L406+1,N406="R",L406-1)</f>
        <v>406</v>
      </c>
      <c r="N406" s="10" t="str" cm="1">
        <f t="array" ref="N406">_xlfn.IFS(SUM(P406:AI406,AN406:AS406)=0,"N",SUM(P406,R406,T406,V406,X406,Z406,AB406,AD406,AF406,AH406,AN406,AP406,AR406)&gt;0,"D",SUM(Q406,S406,U406,W406,Y406,AA406,AC406,AE406,AG406,AI406,AO406,AQ406,AS406)&gt;0,"R")</f>
        <v>D</v>
      </c>
      <c r="O406" t="s">
        <v>60</v>
      </c>
      <c r="P406">
        <v>0</v>
      </c>
      <c r="Q406">
        <v>0</v>
      </c>
      <c r="R406">
        <v>0</v>
      </c>
      <c r="S406">
        <v>0</v>
      </c>
      <c r="T406">
        <v>0</v>
      </c>
      <c r="U406">
        <v>0</v>
      </c>
      <c r="V406">
        <v>0</v>
      </c>
      <c r="W406">
        <v>0</v>
      </c>
      <c r="X406">
        <v>1</v>
      </c>
      <c r="Y406">
        <v>0</v>
      </c>
      <c r="Z406">
        <v>0</v>
      </c>
      <c r="AA406">
        <v>0</v>
      </c>
      <c r="AB406">
        <v>0</v>
      </c>
      <c r="AC406">
        <v>0</v>
      </c>
      <c r="AD406">
        <v>0</v>
      </c>
      <c r="AE406">
        <v>0</v>
      </c>
      <c r="AF406">
        <v>0</v>
      </c>
      <c r="AG406">
        <v>0</v>
      </c>
      <c r="AH406">
        <v>0</v>
      </c>
      <c r="AI406">
        <v>0</v>
      </c>
      <c r="AJ406">
        <v>0</v>
      </c>
      <c r="AK406">
        <v>1</v>
      </c>
      <c r="AL406">
        <v>0</v>
      </c>
      <c r="AM406">
        <v>0</v>
      </c>
      <c r="AN406">
        <v>0</v>
      </c>
      <c r="AO406">
        <v>0</v>
      </c>
      <c r="AP406">
        <v>0</v>
      </c>
      <c r="AQ406">
        <v>0</v>
      </c>
      <c r="AR406">
        <v>0</v>
      </c>
      <c r="AS406">
        <v>0</v>
      </c>
      <c r="AT406">
        <v>0</v>
      </c>
      <c r="AU406">
        <v>0</v>
      </c>
      <c r="AV406">
        <v>0</v>
      </c>
      <c r="AW406">
        <v>0</v>
      </c>
      <c r="AX406">
        <v>0</v>
      </c>
      <c r="AY406">
        <v>0</v>
      </c>
      <c r="AZ406">
        <v>0</v>
      </c>
      <c r="BA406">
        <v>0</v>
      </c>
    </row>
    <row r="407" spans="1:53" x14ac:dyDescent="0.55000000000000004">
      <c r="A407" s="5" t="s">
        <v>174</v>
      </c>
      <c r="B407" t="s">
        <v>62</v>
      </c>
      <c r="C407" s="35" t="s">
        <v>176</v>
      </c>
      <c r="D407" s="7" t="s">
        <v>64</v>
      </c>
      <c r="E407" s="35" t="s">
        <v>176</v>
      </c>
      <c r="F407" s="31">
        <v>281</v>
      </c>
      <c r="G407" s="20">
        <v>1800</v>
      </c>
      <c r="H407" t="s">
        <v>66</v>
      </c>
      <c r="I407" t="s">
        <v>67</v>
      </c>
      <c r="J407" s="9">
        <f t="shared" si="84"/>
        <v>1</v>
      </c>
      <c r="K407" s="9">
        <f t="shared" si="85"/>
        <v>1</v>
      </c>
      <c r="L407">
        <v>406</v>
      </c>
      <c r="M407" s="10" cm="1">
        <f t="array" ref="M407">_xlfn.IFS(N407="N",L407,N407="D",L407+1,N407="R",L407-1)</f>
        <v>405</v>
      </c>
      <c r="N407" s="10" t="str" cm="1">
        <f t="array" ref="N407">_xlfn.IFS(SUM(P407:AI407,AN407:AS407)=0,"N",SUM(P407,R407,T407,V407,X407,Z407,AB407,AD407,AF407,AH407,AN407,AP407,AR407)&gt;0,"D",SUM(Q407,S407,U407,W407,Y407,AA407,AC407,AE407,AG407,AI407,AO407,AQ407,AS407)&gt;0,"R")</f>
        <v>R</v>
      </c>
      <c r="O407" t="s">
        <v>101</v>
      </c>
      <c r="P407">
        <v>0</v>
      </c>
      <c r="Q407">
        <v>0</v>
      </c>
      <c r="R407">
        <v>0</v>
      </c>
      <c r="S407">
        <v>0</v>
      </c>
      <c r="T407">
        <v>0</v>
      </c>
      <c r="U407">
        <v>0</v>
      </c>
      <c r="V407">
        <v>0</v>
      </c>
      <c r="W407">
        <v>0</v>
      </c>
      <c r="X407">
        <v>0</v>
      </c>
      <c r="Y407">
        <v>1</v>
      </c>
      <c r="Z407">
        <v>0</v>
      </c>
      <c r="AA407">
        <v>0</v>
      </c>
      <c r="AB407">
        <v>0</v>
      </c>
      <c r="AC407">
        <v>0</v>
      </c>
      <c r="AD407">
        <v>0</v>
      </c>
      <c r="AE407">
        <v>0</v>
      </c>
      <c r="AF407">
        <v>0</v>
      </c>
      <c r="AG407">
        <v>0</v>
      </c>
      <c r="AH407">
        <v>0</v>
      </c>
      <c r="AI407">
        <v>0</v>
      </c>
      <c r="AJ407">
        <v>0</v>
      </c>
      <c r="AK407">
        <v>1</v>
      </c>
      <c r="AL407">
        <v>0</v>
      </c>
      <c r="AM407">
        <v>0</v>
      </c>
      <c r="AN407">
        <v>0</v>
      </c>
      <c r="AO407">
        <v>0</v>
      </c>
      <c r="AP407">
        <v>0</v>
      </c>
      <c r="AQ407">
        <v>0</v>
      </c>
      <c r="AR407">
        <v>0</v>
      </c>
      <c r="AS407">
        <v>0</v>
      </c>
      <c r="AT407">
        <v>0</v>
      </c>
      <c r="AU407">
        <v>0</v>
      </c>
      <c r="AV407">
        <v>0</v>
      </c>
      <c r="AW407">
        <v>0</v>
      </c>
      <c r="AX407">
        <v>0</v>
      </c>
      <c r="AY407">
        <v>0</v>
      </c>
      <c r="AZ407">
        <v>0</v>
      </c>
      <c r="BA407">
        <v>0</v>
      </c>
    </row>
    <row r="408" spans="1:53" x14ac:dyDescent="0.55000000000000004">
      <c r="A408" s="5" t="s">
        <v>174</v>
      </c>
      <c r="B408" t="s">
        <v>62</v>
      </c>
      <c r="C408" s="35" t="s">
        <v>176</v>
      </c>
      <c r="D408" s="7" t="s">
        <v>64</v>
      </c>
      <c r="E408" s="35" t="s">
        <v>176</v>
      </c>
      <c r="F408" s="31">
        <v>281</v>
      </c>
      <c r="G408" s="20">
        <v>1800</v>
      </c>
      <c r="H408" t="s">
        <v>66</v>
      </c>
      <c r="I408" t="s">
        <v>67</v>
      </c>
      <c r="J408" s="9">
        <f t="shared" si="84"/>
        <v>1</v>
      </c>
      <c r="K408" s="9">
        <f t="shared" si="85"/>
        <v>1</v>
      </c>
      <c r="L408">
        <v>407</v>
      </c>
      <c r="M408" s="10" cm="1">
        <f t="array" ref="M408">_xlfn.IFS(N408="N",L408,N408="D",L408+1,N408="R",L408-1)</f>
        <v>408</v>
      </c>
      <c r="N408" s="10" t="str" cm="1">
        <f t="array" ref="N408">_xlfn.IFS(SUM(P408:AI408,AN408:AS408)=0,"N",SUM(P408,R408,T408,V408,X408,Z408,AB408,AD408,AF408,AH408,AN408,AP408,AR408)&gt;0,"D",SUM(Q408,S408,U408,W408,Y408,AA408,AC408,AE408,AG408,AI408,AO408,AQ408,AS408)&gt;0,"R")</f>
        <v>D</v>
      </c>
      <c r="O408" t="s">
        <v>128</v>
      </c>
      <c r="P408">
        <v>0</v>
      </c>
      <c r="Q408">
        <v>0</v>
      </c>
      <c r="R408">
        <v>0</v>
      </c>
      <c r="S408">
        <v>0</v>
      </c>
      <c r="T408">
        <v>0</v>
      </c>
      <c r="U408">
        <v>0</v>
      </c>
      <c r="V408">
        <v>0</v>
      </c>
      <c r="W408">
        <v>0</v>
      </c>
      <c r="X408">
        <v>1</v>
      </c>
      <c r="Y408">
        <v>0</v>
      </c>
      <c r="Z408">
        <v>0</v>
      </c>
      <c r="AA408">
        <v>0</v>
      </c>
      <c r="AB408">
        <v>0</v>
      </c>
      <c r="AC408">
        <v>0</v>
      </c>
      <c r="AD408">
        <v>0</v>
      </c>
      <c r="AE408">
        <v>0</v>
      </c>
      <c r="AF408">
        <v>0</v>
      </c>
      <c r="AG408">
        <v>0</v>
      </c>
      <c r="AH408">
        <v>0</v>
      </c>
      <c r="AI408">
        <v>0</v>
      </c>
      <c r="AJ408">
        <v>0</v>
      </c>
      <c r="AK408">
        <v>1</v>
      </c>
      <c r="AL408">
        <v>0</v>
      </c>
      <c r="AM408">
        <v>0</v>
      </c>
      <c r="AN408">
        <v>0</v>
      </c>
      <c r="AO408">
        <v>0</v>
      </c>
      <c r="AP408">
        <v>0</v>
      </c>
      <c r="AQ408">
        <v>0</v>
      </c>
      <c r="AR408">
        <v>0</v>
      </c>
      <c r="AS408">
        <v>0</v>
      </c>
      <c r="AT408">
        <v>0</v>
      </c>
      <c r="AU408">
        <v>0</v>
      </c>
      <c r="AV408">
        <v>0</v>
      </c>
      <c r="AW408">
        <v>0</v>
      </c>
      <c r="AX408">
        <v>0</v>
      </c>
      <c r="AY408">
        <v>0</v>
      </c>
      <c r="AZ408">
        <v>0</v>
      </c>
      <c r="BA408">
        <v>0</v>
      </c>
    </row>
    <row r="409" spans="1:53" x14ac:dyDescent="0.55000000000000004">
      <c r="A409" s="5" t="s">
        <v>174</v>
      </c>
      <c r="B409" t="s">
        <v>62</v>
      </c>
      <c r="C409" s="35" t="s">
        <v>176</v>
      </c>
      <c r="D409" s="7" t="s">
        <v>64</v>
      </c>
      <c r="E409" s="35" t="s">
        <v>176</v>
      </c>
      <c r="F409" s="31">
        <v>281</v>
      </c>
      <c r="G409" s="20">
        <v>1800</v>
      </c>
      <c r="H409" t="s">
        <v>66</v>
      </c>
      <c r="I409" t="s">
        <v>67</v>
      </c>
      <c r="J409" s="9">
        <f t="shared" si="84"/>
        <v>1</v>
      </c>
      <c r="K409" s="9">
        <f t="shared" si="85"/>
        <v>1</v>
      </c>
      <c r="L409">
        <v>408</v>
      </c>
      <c r="M409" s="10" cm="1">
        <f t="array" ref="M409">_xlfn.IFS(N409="N",L409,N409="D",L409+1,N409="R",L409-1)</f>
        <v>407</v>
      </c>
      <c r="N409" s="10" t="str" cm="1">
        <f t="array" ref="N409">_xlfn.IFS(SUM(P409:AI409,AN409:AS409)=0,"N",SUM(P409,R409,T409,V409,X409,Z409,AB409,AD409,AF409,AH409,AN409,AP409,AR409)&gt;0,"D",SUM(Q409,S409,U409,W409,Y409,AA409,AC409,AE409,AG409,AI409,AO409,AQ409,AS409)&gt;0,"R")</f>
        <v>R</v>
      </c>
      <c r="O409" t="s">
        <v>91</v>
      </c>
      <c r="P409">
        <v>0</v>
      </c>
      <c r="Q409">
        <v>0</v>
      </c>
      <c r="R409">
        <v>0</v>
      </c>
      <c r="S409">
        <v>0</v>
      </c>
      <c r="T409">
        <v>0</v>
      </c>
      <c r="U409">
        <v>0</v>
      </c>
      <c r="V409">
        <v>0</v>
      </c>
      <c r="W409">
        <v>0</v>
      </c>
      <c r="X409">
        <v>0</v>
      </c>
      <c r="Y409">
        <v>1</v>
      </c>
      <c r="Z409">
        <v>0</v>
      </c>
      <c r="AA409">
        <v>0</v>
      </c>
      <c r="AB409">
        <v>0</v>
      </c>
      <c r="AC409">
        <v>0</v>
      </c>
      <c r="AD409">
        <v>0</v>
      </c>
      <c r="AE409">
        <v>0</v>
      </c>
      <c r="AF409">
        <v>0</v>
      </c>
      <c r="AG409">
        <v>0</v>
      </c>
      <c r="AH409">
        <v>0</v>
      </c>
      <c r="AI409">
        <v>0</v>
      </c>
      <c r="AJ409">
        <v>0</v>
      </c>
      <c r="AK409">
        <v>1</v>
      </c>
      <c r="AL409">
        <v>0</v>
      </c>
      <c r="AM409">
        <v>0</v>
      </c>
      <c r="AN409">
        <v>0</v>
      </c>
      <c r="AO409">
        <v>0</v>
      </c>
      <c r="AP409">
        <v>0</v>
      </c>
      <c r="AQ409">
        <v>0</v>
      </c>
      <c r="AR409">
        <v>0</v>
      </c>
      <c r="AS409">
        <v>0</v>
      </c>
      <c r="AT409">
        <v>0</v>
      </c>
      <c r="AU409">
        <v>0</v>
      </c>
      <c r="AV409">
        <v>0</v>
      </c>
      <c r="AW409">
        <v>0</v>
      </c>
      <c r="AX409">
        <v>0</v>
      </c>
      <c r="AY409">
        <v>0</v>
      </c>
      <c r="AZ409">
        <v>0</v>
      </c>
      <c r="BA409">
        <v>0</v>
      </c>
    </row>
    <row r="410" spans="1:53" x14ac:dyDescent="0.55000000000000004">
      <c r="A410" s="5" t="s">
        <v>174</v>
      </c>
      <c r="B410" t="s">
        <v>62</v>
      </c>
      <c r="C410" s="35" t="s">
        <v>176</v>
      </c>
      <c r="D410" s="7" t="s">
        <v>64</v>
      </c>
      <c r="E410" s="35" t="s">
        <v>176</v>
      </c>
      <c r="F410" s="31">
        <v>281</v>
      </c>
      <c r="G410" s="20">
        <v>1800</v>
      </c>
      <c r="H410" t="s">
        <v>66</v>
      </c>
      <c r="I410" t="s">
        <v>67</v>
      </c>
      <c r="J410" s="9">
        <f t="shared" si="84"/>
        <v>1</v>
      </c>
      <c r="K410" s="9">
        <f t="shared" si="85"/>
        <v>1</v>
      </c>
      <c r="L410">
        <v>409</v>
      </c>
      <c r="M410" s="10" cm="1">
        <f t="array" ref="M410">_xlfn.IFS(N410="N",L410,N410="D",L410+1,N410="R",L410-1)</f>
        <v>410</v>
      </c>
      <c r="N410" s="10" t="str" cm="1">
        <f t="array" ref="N410">_xlfn.IFS(SUM(P410:AI410,AN410:AS410)=0,"N",SUM(P410,R410,T410,V410,X410,Z410,AB410,AD410,AF410,AH410,AN410,AP410,AR410)&gt;0,"D",SUM(Q410,S410,U410,W410,Y410,AA410,AC410,AE410,AG410,AI410,AO410,AQ410,AS410)&gt;0,"R")</f>
        <v>D</v>
      </c>
      <c r="O410" t="s">
        <v>60</v>
      </c>
      <c r="P410">
        <v>1</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1</v>
      </c>
      <c r="AL410">
        <v>0</v>
      </c>
      <c r="AM410">
        <v>0</v>
      </c>
      <c r="AN410">
        <v>0</v>
      </c>
      <c r="AO410">
        <v>0</v>
      </c>
      <c r="AP410">
        <v>0</v>
      </c>
      <c r="AQ410">
        <v>0</v>
      </c>
      <c r="AR410">
        <v>0</v>
      </c>
      <c r="AS410">
        <v>0</v>
      </c>
      <c r="AT410">
        <v>0</v>
      </c>
      <c r="AU410">
        <v>0</v>
      </c>
      <c r="AV410">
        <v>0</v>
      </c>
      <c r="AW410">
        <v>0</v>
      </c>
      <c r="AX410">
        <v>0</v>
      </c>
      <c r="AY410">
        <v>0</v>
      </c>
      <c r="AZ410">
        <v>0</v>
      </c>
      <c r="BA410">
        <v>0</v>
      </c>
    </row>
    <row r="411" spans="1:53" s="27" customFormat="1" ht="14.7" thickBot="1" x14ac:dyDescent="0.6">
      <c r="A411" s="30" t="s">
        <v>174</v>
      </c>
      <c r="B411" s="27" t="s">
        <v>62</v>
      </c>
      <c r="C411" s="36" t="s">
        <v>176</v>
      </c>
      <c r="D411" s="23" t="s">
        <v>64</v>
      </c>
      <c r="E411" s="36" t="s">
        <v>176</v>
      </c>
      <c r="F411" s="32">
        <v>281</v>
      </c>
      <c r="G411" s="24">
        <v>1800</v>
      </c>
      <c r="H411" s="27" t="s">
        <v>66</v>
      </c>
      <c r="I411" s="27" t="s">
        <v>67</v>
      </c>
      <c r="J411" s="26">
        <f t="shared" si="84"/>
        <v>1</v>
      </c>
      <c r="K411" s="26">
        <f t="shared" si="85"/>
        <v>1</v>
      </c>
      <c r="L411" s="27">
        <v>410</v>
      </c>
      <c r="M411" s="28" cm="1">
        <f t="array" ref="M411">_xlfn.IFS(N411="N",L411,N411="D",L411+1,N411="R",L411-1)</f>
        <v>409</v>
      </c>
      <c r="N411" s="28" t="str" cm="1">
        <f t="array" ref="N411">_xlfn.IFS(SUM(P411:AI411,AN411:AS411)=0,"N",SUM(P411,R411,T411,V411,X411,Z411,AB411,AD411,AF411,AH411,AN411,AP411,AR411)&gt;0,"D",SUM(Q411,S411,U411,W411,Y411,AA411,AC411,AE411,AG411,AI411,AO411,AQ411,AS411)&gt;0,"R")</f>
        <v>R</v>
      </c>
      <c r="O411" s="27" t="s">
        <v>150</v>
      </c>
      <c r="P411" s="27">
        <v>0</v>
      </c>
      <c r="Q411" s="27">
        <v>1</v>
      </c>
      <c r="R411" s="27">
        <v>0</v>
      </c>
      <c r="S411" s="27">
        <v>0</v>
      </c>
      <c r="T411" s="27">
        <v>0</v>
      </c>
      <c r="U411" s="27">
        <v>0</v>
      </c>
      <c r="V411" s="27">
        <v>0</v>
      </c>
      <c r="W411" s="27">
        <v>0</v>
      </c>
      <c r="X411" s="27">
        <v>0</v>
      </c>
      <c r="Y411" s="27">
        <v>0</v>
      </c>
      <c r="Z411" s="27">
        <v>0</v>
      </c>
      <c r="AA411" s="27">
        <v>0</v>
      </c>
      <c r="AB411" s="27">
        <v>0</v>
      </c>
      <c r="AC411" s="27">
        <v>0</v>
      </c>
      <c r="AD411" s="27">
        <v>0</v>
      </c>
      <c r="AE411" s="27">
        <v>0</v>
      </c>
      <c r="AF411" s="27">
        <v>0</v>
      </c>
      <c r="AG411" s="27">
        <v>0</v>
      </c>
      <c r="AH411" s="27">
        <v>0</v>
      </c>
      <c r="AI411" s="27">
        <v>0</v>
      </c>
      <c r="AJ411" s="27">
        <v>0</v>
      </c>
      <c r="AK411" s="27">
        <v>1</v>
      </c>
      <c r="AL411" s="27">
        <v>0</v>
      </c>
      <c r="AM411" s="27">
        <v>0</v>
      </c>
      <c r="AN411" s="27">
        <v>0</v>
      </c>
      <c r="AO411" s="27">
        <v>0</v>
      </c>
      <c r="AP411" s="27">
        <v>0</v>
      </c>
      <c r="AQ411" s="27">
        <v>0</v>
      </c>
      <c r="AR411" s="27">
        <v>0</v>
      </c>
      <c r="AS411" s="27">
        <v>0</v>
      </c>
      <c r="AT411" s="27">
        <v>0</v>
      </c>
      <c r="AU411" s="27">
        <v>0</v>
      </c>
      <c r="AV411" s="27">
        <v>0</v>
      </c>
      <c r="AW411" s="27">
        <v>0</v>
      </c>
      <c r="AX411" s="27">
        <v>0</v>
      </c>
      <c r="AY411" s="27">
        <v>0</v>
      </c>
      <c r="AZ411" s="27">
        <v>0</v>
      </c>
      <c r="BA411" s="27">
        <v>0</v>
      </c>
    </row>
    <row r="412" spans="1:53" x14ac:dyDescent="0.55000000000000004">
      <c r="A412" s="5" t="s">
        <v>177</v>
      </c>
      <c r="B412" t="s">
        <v>62</v>
      </c>
      <c r="C412" s="35" t="s">
        <v>178</v>
      </c>
      <c r="D412" s="7" t="s">
        <v>64</v>
      </c>
      <c r="E412" s="35" t="s">
        <v>178</v>
      </c>
      <c r="F412" s="31">
        <v>300</v>
      </c>
      <c r="G412" s="20">
        <v>1800</v>
      </c>
      <c r="H412" t="s">
        <v>66</v>
      </c>
      <c r="I412" t="s">
        <v>67</v>
      </c>
      <c r="J412" s="9">
        <f t="shared" ref="J412:J431" si="86">SUM(P412:AI412,AN412:BA412)</f>
        <v>1</v>
      </c>
      <c r="K412" s="9">
        <f t="shared" ref="K412:K431" si="87">SUM(AJ412:AM412)</f>
        <v>1</v>
      </c>
      <c r="L412">
        <v>411</v>
      </c>
      <c r="M412" s="10" cm="1">
        <f t="array" ref="M412">_xlfn.IFS(N412="N",L412,N412="D",L412+1,N412="R",L412-1)</f>
        <v>412</v>
      </c>
      <c r="N412" s="10" t="str" cm="1">
        <f t="array" ref="N412">_xlfn.IFS(SUM(P412:AI412,AN412:AS412)=0,"N",SUM(P412,R412,T412,V412,X412,Z412,AB412,AD412,AF412,AH412,AN412,AP412,AR412)&gt;0,"D",SUM(Q412,S412,U412,W412,Y412,AA412,AC412,AE412,AG412,AI412,AO412,AQ412,AS412)&gt;0,"R")</f>
        <v>D</v>
      </c>
      <c r="O412" t="s">
        <v>169</v>
      </c>
      <c r="P412">
        <v>0</v>
      </c>
      <c r="Q412">
        <v>0</v>
      </c>
      <c r="R412">
        <v>0</v>
      </c>
      <c r="S412">
        <v>0</v>
      </c>
      <c r="T412">
        <v>0</v>
      </c>
      <c r="U412">
        <v>0</v>
      </c>
      <c r="V412">
        <v>0</v>
      </c>
      <c r="W412">
        <v>0</v>
      </c>
      <c r="X412">
        <v>1</v>
      </c>
      <c r="Y412">
        <v>0</v>
      </c>
      <c r="Z412">
        <v>0</v>
      </c>
      <c r="AA412">
        <v>0</v>
      </c>
      <c r="AB412">
        <v>0</v>
      </c>
      <c r="AC412">
        <v>0</v>
      </c>
      <c r="AD412">
        <v>0</v>
      </c>
      <c r="AE412">
        <v>0</v>
      </c>
      <c r="AF412">
        <v>0</v>
      </c>
      <c r="AG412">
        <v>0</v>
      </c>
      <c r="AH412">
        <v>0</v>
      </c>
      <c r="AI412">
        <v>0</v>
      </c>
      <c r="AJ412">
        <v>0</v>
      </c>
      <c r="AK412">
        <v>1</v>
      </c>
      <c r="AL412">
        <v>0</v>
      </c>
      <c r="AM412">
        <v>0</v>
      </c>
      <c r="AN412">
        <v>0</v>
      </c>
      <c r="AO412">
        <v>0</v>
      </c>
      <c r="AP412">
        <v>0</v>
      </c>
      <c r="AQ412">
        <v>0</v>
      </c>
      <c r="AR412">
        <v>0</v>
      </c>
      <c r="AS412">
        <v>0</v>
      </c>
      <c r="AT412">
        <v>0</v>
      </c>
      <c r="AU412">
        <v>0</v>
      </c>
      <c r="AV412">
        <v>0</v>
      </c>
      <c r="AW412">
        <v>0</v>
      </c>
      <c r="AX412">
        <v>0</v>
      </c>
      <c r="AY412">
        <v>0</v>
      </c>
      <c r="AZ412">
        <v>0</v>
      </c>
      <c r="BA412">
        <v>0</v>
      </c>
    </row>
    <row r="413" spans="1:53" x14ac:dyDescent="0.55000000000000004">
      <c r="A413" s="5" t="s">
        <v>177</v>
      </c>
      <c r="B413" t="s">
        <v>62</v>
      </c>
      <c r="C413" s="35" t="s">
        <v>178</v>
      </c>
      <c r="D413" s="7" t="s">
        <v>64</v>
      </c>
      <c r="E413" s="35" t="s">
        <v>178</v>
      </c>
      <c r="F413" s="31">
        <v>300</v>
      </c>
      <c r="G413" s="20">
        <v>1800</v>
      </c>
      <c r="H413" t="s">
        <v>66</v>
      </c>
      <c r="I413" t="s">
        <v>67</v>
      </c>
      <c r="J413" s="9">
        <f t="shared" si="86"/>
        <v>1</v>
      </c>
      <c r="K413" s="9">
        <f t="shared" si="87"/>
        <v>1</v>
      </c>
      <c r="L413">
        <v>412</v>
      </c>
      <c r="M413" s="10" cm="1">
        <f t="array" ref="M413">_xlfn.IFS(N413="N",L413,N413="D",L413+1,N413="R",L413-1)</f>
        <v>411</v>
      </c>
      <c r="N413" s="10" t="str" cm="1">
        <f t="array" ref="N413">_xlfn.IFS(SUM(P413:AI413,AN413:AS413)=0,"N",SUM(P413,R413,T413,V413,X413,Z413,AB413,AD413,AF413,AH413,AN413,AP413,AR413)&gt;0,"D",SUM(Q413,S413,U413,W413,Y413,AA413,AC413,AE413,AG413,AI413,AO413,AQ413,AS413)&gt;0,"R")</f>
        <v>R</v>
      </c>
      <c r="O413" t="s">
        <v>173</v>
      </c>
      <c r="P413">
        <v>0</v>
      </c>
      <c r="Q413">
        <v>0</v>
      </c>
      <c r="R413">
        <v>0</v>
      </c>
      <c r="S413">
        <v>0</v>
      </c>
      <c r="T413">
        <v>0</v>
      </c>
      <c r="U413">
        <v>0</v>
      </c>
      <c r="V413">
        <v>0</v>
      </c>
      <c r="W413">
        <v>0</v>
      </c>
      <c r="X413">
        <v>0</v>
      </c>
      <c r="Y413">
        <v>1</v>
      </c>
      <c r="Z413">
        <v>0</v>
      </c>
      <c r="AA413">
        <v>0</v>
      </c>
      <c r="AB413">
        <v>0</v>
      </c>
      <c r="AC413">
        <v>0</v>
      </c>
      <c r="AD413">
        <v>0</v>
      </c>
      <c r="AE413">
        <v>0</v>
      </c>
      <c r="AF413">
        <v>0</v>
      </c>
      <c r="AG413">
        <v>0</v>
      </c>
      <c r="AH413">
        <v>0</v>
      </c>
      <c r="AI413">
        <v>0</v>
      </c>
      <c r="AJ413">
        <v>0</v>
      </c>
      <c r="AK413">
        <v>1</v>
      </c>
      <c r="AL413">
        <v>0</v>
      </c>
      <c r="AM413">
        <v>0</v>
      </c>
      <c r="AN413">
        <v>0</v>
      </c>
      <c r="AO413">
        <v>0</v>
      </c>
      <c r="AP413">
        <v>0</v>
      </c>
      <c r="AQ413">
        <v>0</v>
      </c>
      <c r="AR413">
        <v>0</v>
      </c>
      <c r="AS413">
        <v>0</v>
      </c>
      <c r="AT413">
        <v>0</v>
      </c>
      <c r="AU413">
        <v>0</v>
      </c>
      <c r="AV413">
        <v>0</v>
      </c>
      <c r="AW413">
        <v>0</v>
      </c>
      <c r="AX413">
        <v>0</v>
      </c>
      <c r="AY413">
        <v>0</v>
      </c>
      <c r="AZ413">
        <v>0</v>
      </c>
      <c r="BA413">
        <v>0</v>
      </c>
    </row>
    <row r="414" spans="1:53" x14ac:dyDescent="0.55000000000000004">
      <c r="A414" s="5" t="s">
        <v>177</v>
      </c>
      <c r="B414" t="s">
        <v>62</v>
      </c>
      <c r="C414" s="35" t="s">
        <v>178</v>
      </c>
      <c r="D414" s="7" t="s">
        <v>64</v>
      </c>
      <c r="E414" s="35" t="s">
        <v>178</v>
      </c>
      <c r="F414" s="31">
        <v>300</v>
      </c>
      <c r="G414" s="20">
        <v>1800</v>
      </c>
      <c r="H414" t="s">
        <v>66</v>
      </c>
      <c r="I414" t="s">
        <v>67</v>
      </c>
      <c r="J414" s="9">
        <f t="shared" si="86"/>
        <v>1</v>
      </c>
      <c r="K414" s="9">
        <f t="shared" si="87"/>
        <v>1</v>
      </c>
      <c r="L414">
        <v>413</v>
      </c>
      <c r="M414" s="10" cm="1">
        <f t="array" ref="M414">_xlfn.IFS(N414="N",L414,N414="D",L414+1,N414="R",L414-1)</f>
        <v>414</v>
      </c>
      <c r="N414" s="10" t="str" cm="1">
        <f t="array" ref="N414">_xlfn.IFS(SUM(P414:AI414,AN414:AS414)=0,"N",SUM(P414,R414,T414,V414,X414,Z414,AB414,AD414,AF414,AH414,AN414,AP414,AR414)&gt;0,"D",SUM(Q414,S414,U414,W414,Y414,AA414,AC414,AE414,AG414,AI414,AO414,AQ414,AS414)&gt;0,"R")</f>
        <v>D</v>
      </c>
      <c r="O414" t="s">
        <v>60</v>
      </c>
      <c r="P414">
        <v>0</v>
      </c>
      <c r="Q414">
        <v>0</v>
      </c>
      <c r="R414">
        <v>0</v>
      </c>
      <c r="S414">
        <v>0</v>
      </c>
      <c r="T414">
        <v>0</v>
      </c>
      <c r="U414">
        <v>0</v>
      </c>
      <c r="V414">
        <v>0</v>
      </c>
      <c r="W414">
        <v>0</v>
      </c>
      <c r="X414">
        <v>1</v>
      </c>
      <c r="Y414">
        <v>0</v>
      </c>
      <c r="Z414">
        <v>0</v>
      </c>
      <c r="AA414">
        <v>0</v>
      </c>
      <c r="AB414">
        <v>0</v>
      </c>
      <c r="AC414">
        <v>0</v>
      </c>
      <c r="AD414">
        <v>0</v>
      </c>
      <c r="AE414">
        <v>0</v>
      </c>
      <c r="AF414">
        <v>0</v>
      </c>
      <c r="AG414">
        <v>0</v>
      </c>
      <c r="AH414">
        <v>0</v>
      </c>
      <c r="AI414">
        <v>0</v>
      </c>
      <c r="AJ414">
        <v>0</v>
      </c>
      <c r="AK414">
        <v>1</v>
      </c>
      <c r="AL414">
        <v>0</v>
      </c>
      <c r="AM414">
        <v>0</v>
      </c>
      <c r="AN414">
        <v>0</v>
      </c>
      <c r="AO414">
        <v>0</v>
      </c>
      <c r="AP414">
        <v>0</v>
      </c>
      <c r="AQ414">
        <v>0</v>
      </c>
      <c r="AR414">
        <v>0</v>
      </c>
      <c r="AS414">
        <v>0</v>
      </c>
      <c r="AT414">
        <v>0</v>
      </c>
      <c r="AU414">
        <v>0</v>
      </c>
      <c r="AV414">
        <v>0</v>
      </c>
      <c r="AW414">
        <v>0</v>
      </c>
      <c r="AX414">
        <v>0</v>
      </c>
      <c r="AY414">
        <v>0</v>
      </c>
      <c r="AZ414">
        <v>0</v>
      </c>
      <c r="BA414">
        <v>0</v>
      </c>
    </row>
    <row r="415" spans="1:53" x14ac:dyDescent="0.55000000000000004">
      <c r="A415" s="5" t="s">
        <v>177</v>
      </c>
      <c r="B415" t="s">
        <v>62</v>
      </c>
      <c r="C415" s="35" t="s">
        <v>178</v>
      </c>
      <c r="D415" s="7" t="s">
        <v>64</v>
      </c>
      <c r="E415" s="35" t="s">
        <v>178</v>
      </c>
      <c r="F415" s="31">
        <v>300</v>
      </c>
      <c r="G415" s="20">
        <v>1800</v>
      </c>
      <c r="H415" t="s">
        <v>66</v>
      </c>
      <c r="I415" t="s">
        <v>67</v>
      </c>
      <c r="J415" s="9">
        <f t="shared" si="86"/>
        <v>1</v>
      </c>
      <c r="K415" s="9">
        <f t="shared" si="87"/>
        <v>1</v>
      </c>
      <c r="L415">
        <v>414</v>
      </c>
      <c r="M415" s="10" cm="1">
        <f t="array" ref="M415">_xlfn.IFS(N415="N",L415,N415="D",L415+1,N415="R",L415-1)</f>
        <v>413</v>
      </c>
      <c r="N415" s="10" t="str" cm="1">
        <f t="array" ref="N415">_xlfn.IFS(SUM(P415:AI415,AN415:AS415)=0,"N",SUM(P415,R415,T415,V415,X415,Z415,AB415,AD415,AF415,AH415,AN415,AP415,AR415)&gt;0,"D",SUM(Q415,S415,U415,W415,Y415,AA415,AC415,AE415,AG415,AI415,AO415,AQ415,AS415)&gt;0,"R")</f>
        <v>R</v>
      </c>
      <c r="O415" t="s">
        <v>169</v>
      </c>
      <c r="P415">
        <v>0</v>
      </c>
      <c r="Q415">
        <v>0</v>
      </c>
      <c r="R415">
        <v>0</v>
      </c>
      <c r="S415">
        <v>0</v>
      </c>
      <c r="T415">
        <v>0</v>
      </c>
      <c r="U415">
        <v>0</v>
      </c>
      <c r="V415">
        <v>0</v>
      </c>
      <c r="W415">
        <v>0</v>
      </c>
      <c r="X415">
        <v>0</v>
      </c>
      <c r="Y415">
        <v>1</v>
      </c>
      <c r="Z415">
        <v>0</v>
      </c>
      <c r="AA415">
        <v>0</v>
      </c>
      <c r="AB415">
        <v>0</v>
      </c>
      <c r="AC415">
        <v>0</v>
      </c>
      <c r="AD415">
        <v>0</v>
      </c>
      <c r="AE415">
        <v>0</v>
      </c>
      <c r="AF415">
        <v>0</v>
      </c>
      <c r="AG415">
        <v>0</v>
      </c>
      <c r="AH415">
        <v>0</v>
      </c>
      <c r="AI415">
        <v>0</v>
      </c>
      <c r="AJ415">
        <v>0</v>
      </c>
      <c r="AK415">
        <v>1</v>
      </c>
      <c r="AL415">
        <v>0</v>
      </c>
      <c r="AM415">
        <v>0</v>
      </c>
      <c r="AN415">
        <v>0</v>
      </c>
      <c r="AO415">
        <v>0</v>
      </c>
      <c r="AP415">
        <v>0</v>
      </c>
      <c r="AQ415">
        <v>0</v>
      </c>
      <c r="AR415">
        <v>0</v>
      </c>
      <c r="AS415">
        <v>0</v>
      </c>
      <c r="AT415">
        <v>0</v>
      </c>
      <c r="AU415">
        <v>0</v>
      </c>
      <c r="AV415">
        <v>0</v>
      </c>
      <c r="AW415">
        <v>0</v>
      </c>
      <c r="AX415">
        <v>0</v>
      </c>
      <c r="AY415">
        <v>0</v>
      </c>
      <c r="AZ415">
        <v>0</v>
      </c>
      <c r="BA415">
        <v>0</v>
      </c>
    </row>
    <row r="416" spans="1:53" x14ac:dyDescent="0.55000000000000004">
      <c r="A416" s="5" t="s">
        <v>177</v>
      </c>
      <c r="B416" t="s">
        <v>62</v>
      </c>
      <c r="C416" s="35" t="s">
        <v>178</v>
      </c>
      <c r="D416" s="7" t="s">
        <v>64</v>
      </c>
      <c r="E416" s="35" t="s">
        <v>178</v>
      </c>
      <c r="F416" s="31">
        <v>300</v>
      </c>
      <c r="G416" s="20">
        <v>1800</v>
      </c>
      <c r="H416" t="s">
        <v>66</v>
      </c>
      <c r="I416" t="s">
        <v>67</v>
      </c>
      <c r="J416" s="9">
        <f t="shared" si="86"/>
        <v>1</v>
      </c>
      <c r="K416" s="9">
        <f t="shared" si="87"/>
        <v>1</v>
      </c>
      <c r="L416">
        <v>415</v>
      </c>
      <c r="M416" s="10" cm="1">
        <f t="array" ref="M416">_xlfn.IFS(N416="N",L416,N416="D",L416+1,N416="R",L416-1)</f>
        <v>416</v>
      </c>
      <c r="N416" s="10" t="str" cm="1">
        <f t="array" ref="N416">_xlfn.IFS(SUM(P416:AI416,AN416:AS416)=0,"N",SUM(P416,R416,T416,V416,X416,Z416,AB416,AD416,AF416,AH416,AN416,AP416,AR416)&gt;0,"D",SUM(Q416,S416,U416,W416,Y416,AA416,AC416,AE416,AG416,AI416,AO416,AQ416,AS416)&gt;0,"R")</f>
        <v>D</v>
      </c>
      <c r="O416" t="s">
        <v>173</v>
      </c>
      <c r="P416">
        <v>0</v>
      </c>
      <c r="Q416">
        <v>0</v>
      </c>
      <c r="R416">
        <v>0</v>
      </c>
      <c r="S416">
        <v>0</v>
      </c>
      <c r="T416">
        <v>0</v>
      </c>
      <c r="U416">
        <v>0</v>
      </c>
      <c r="V416">
        <v>0</v>
      </c>
      <c r="W416">
        <v>0</v>
      </c>
      <c r="X416">
        <v>1</v>
      </c>
      <c r="Y416">
        <v>0</v>
      </c>
      <c r="Z416">
        <v>0</v>
      </c>
      <c r="AA416">
        <v>0</v>
      </c>
      <c r="AB416">
        <v>0</v>
      </c>
      <c r="AC416">
        <v>0</v>
      </c>
      <c r="AD416">
        <v>0</v>
      </c>
      <c r="AE416">
        <v>0</v>
      </c>
      <c r="AF416">
        <v>0</v>
      </c>
      <c r="AG416">
        <v>0</v>
      </c>
      <c r="AH416">
        <v>0</v>
      </c>
      <c r="AI416">
        <v>0</v>
      </c>
      <c r="AJ416">
        <v>0</v>
      </c>
      <c r="AK416">
        <v>1</v>
      </c>
      <c r="AL416">
        <v>0</v>
      </c>
      <c r="AM416">
        <v>0</v>
      </c>
      <c r="AN416">
        <v>0</v>
      </c>
      <c r="AO416">
        <v>0</v>
      </c>
      <c r="AP416">
        <v>0</v>
      </c>
      <c r="AQ416">
        <v>0</v>
      </c>
      <c r="AR416">
        <v>0</v>
      </c>
      <c r="AS416">
        <v>0</v>
      </c>
      <c r="AT416">
        <v>0</v>
      </c>
      <c r="AU416">
        <v>0</v>
      </c>
      <c r="AV416">
        <v>0</v>
      </c>
      <c r="AW416">
        <v>0</v>
      </c>
      <c r="AX416">
        <v>0</v>
      </c>
      <c r="AY416">
        <v>0</v>
      </c>
      <c r="AZ416">
        <v>0</v>
      </c>
      <c r="BA416">
        <v>0</v>
      </c>
    </row>
    <row r="417" spans="1:53" x14ac:dyDescent="0.55000000000000004">
      <c r="A417" s="5" t="s">
        <v>177</v>
      </c>
      <c r="B417" t="s">
        <v>62</v>
      </c>
      <c r="C417" s="35" t="s">
        <v>178</v>
      </c>
      <c r="D417" s="7" t="s">
        <v>64</v>
      </c>
      <c r="E417" s="35" t="s">
        <v>178</v>
      </c>
      <c r="F417" s="31">
        <v>300</v>
      </c>
      <c r="G417" s="20">
        <v>1800</v>
      </c>
      <c r="H417" t="s">
        <v>66</v>
      </c>
      <c r="I417" t="s">
        <v>67</v>
      </c>
      <c r="J417" s="9">
        <f t="shared" si="86"/>
        <v>1</v>
      </c>
      <c r="K417" s="9">
        <f t="shared" si="87"/>
        <v>1</v>
      </c>
      <c r="L417">
        <v>416</v>
      </c>
      <c r="M417" s="10" cm="1">
        <f t="array" ref="M417">_xlfn.IFS(N417="N",L417,N417="D",L417+1,N417="R",L417-1)</f>
        <v>415</v>
      </c>
      <c r="N417" s="10" t="str" cm="1">
        <f t="array" ref="N417">_xlfn.IFS(SUM(P417:AI417,AN417:AS417)=0,"N",SUM(P417,R417,T417,V417,X417,Z417,AB417,AD417,AF417,AH417,AN417,AP417,AR417)&gt;0,"D",SUM(Q417,S417,U417,W417,Y417,AA417,AC417,AE417,AG417,AI417,AO417,AQ417,AS417)&gt;0,"R")</f>
        <v>R</v>
      </c>
      <c r="O417" t="s">
        <v>74</v>
      </c>
      <c r="P417">
        <v>0</v>
      </c>
      <c r="Q417">
        <v>0</v>
      </c>
      <c r="R417">
        <v>0</v>
      </c>
      <c r="S417">
        <v>0</v>
      </c>
      <c r="T417">
        <v>0</v>
      </c>
      <c r="U417">
        <v>0</v>
      </c>
      <c r="V417">
        <v>0</v>
      </c>
      <c r="W417">
        <v>0</v>
      </c>
      <c r="X417">
        <v>0</v>
      </c>
      <c r="Y417">
        <v>1</v>
      </c>
      <c r="Z417">
        <v>0</v>
      </c>
      <c r="AA417">
        <v>0</v>
      </c>
      <c r="AB417">
        <v>0</v>
      </c>
      <c r="AC417">
        <v>0</v>
      </c>
      <c r="AD417">
        <v>0</v>
      </c>
      <c r="AE417">
        <v>0</v>
      </c>
      <c r="AF417">
        <v>0</v>
      </c>
      <c r="AG417">
        <v>0</v>
      </c>
      <c r="AH417">
        <v>0</v>
      </c>
      <c r="AI417">
        <v>0</v>
      </c>
      <c r="AJ417">
        <v>0</v>
      </c>
      <c r="AK417">
        <v>1</v>
      </c>
      <c r="AL417">
        <v>0</v>
      </c>
      <c r="AM417">
        <v>0</v>
      </c>
      <c r="AN417">
        <v>0</v>
      </c>
      <c r="AO417">
        <v>0</v>
      </c>
      <c r="AP417">
        <v>0</v>
      </c>
      <c r="AQ417">
        <v>0</v>
      </c>
      <c r="AR417">
        <v>0</v>
      </c>
      <c r="AS417">
        <v>0</v>
      </c>
      <c r="AT417">
        <v>0</v>
      </c>
      <c r="AU417">
        <v>0</v>
      </c>
      <c r="AV417">
        <v>0</v>
      </c>
      <c r="AW417">
        <v>0</v>
      </c>
      <c r="AX417">
        <v>0</v>
      </c>
      <c r="AY417">
        <v>0</v>
      </c>
      <c r="AZ417">
        <v>0</v>
      </c>
      <c r="BA417">
        <v>0</v>
      </c>
    </row>
    <row r="418" spans="1:53" x14ac:dyDescent="0.55000000000000004">
      <c r="A418" s="5" t="s">
        <v>177</v>
      </c>
      <c r="B418" t="s">
        <v>62</v>
      </c>
      <c r="C418" s="35" t="s">
        <v>178</v>
      </c>
      <c r="D418" s="7" t="s">
        <v>64</v>
      </c>
      <c r="E418" s="35" t="s">
        <v>178</v>
      </c>
      <c r="F418" s="31">
        <v>300</v>
      </c>
      <c r="G418" s="20">
        <v>1800</v>
      </c>
      <c r="H418" t="s">
        <v>66</v>
      </c>
      <c r="I418" t="s">
        <v>67</v>
      </c>
      <c r="J418" s="9">
        <f t="shared" si="86"/>
        <v>1</v>
      </c>
      <c r="K418" s="9">
        <f t="shared" si="87"/>
        <v>1</v>
      </c>
      <c r="L418">
        <v>417</v>
      </c>
      <c r="M418" s="10" cm="1">
        <f t="array" ref="M418">_xlfn.IFS(N418="N",L418,N418="D",L418+1,N418="R",L418-1)</f>
        <v>418</v>
      </c>
      <c r="N418" s="10" t="str" cm="1">
        <f t="array" ref="N418">_xlfn.IFS(SUM(P418:AI418,AN418:AS418)=0,"N",SUM(P418,R418,T418,V418,X418,Z418,AB418,AD418,AF418,AH418,AN418,AP418,AR418)&gt;0,"D",SUM(Q418,S418,U418,W418,Y418,AA418,AC418,AE418,AG418,AI418,AO418,AQ418,AS418)&gt;0,"R")</f>
        <v>D</v>
      </c>
      <c r="O418" t="s">
        <v>91</v>
      </c>
      <c r="P418">
        <v>0</v>
      </c>
      <c r="Q418">
        <v>0</v>
      </c>
      <c r="R418">
        <v>0</v>
      </c>
      <c r="S418">
        <v>0</v>
      </c>
      <c r="T418">
        <v>0</v>
      </c>
      <c r="U418">
        <v>0</v>
      </c>
      <c r="V418">
        <v>0</v>
      </c>
      <c r="W418">
        <v>0</v>
      </c>
      <c r="X418">
        <v>0</v>
      </c>
      <c r="Y418">
        <v>0</v>
      </c>
      <c r="Z418">
        <v>1</v>
      </c>
      <c r="AA418">
        <v>0</v>
      </c>
      <c r="AB418">
        <v>0</v>
      </c>
      <c r="AC418">
        <v>0</v>
      </c>
      <c r="AD418">
        <v>0</v>
      </c>
      <c r="AE418">
        <v>0</v>
      </c>
      <c r="AF418">
        <v>0</v>
      </c>
      <c r="AG418">
        <v>0</v>
      </c>
      <c r="AH418">
        <v>0</v>
      </c>
      <c r="AI418">
        <v>0</v>
      </c>
      <c r="AJ418">
        <v>1</v>
      </c>
      <c r="AK418">
        <v>0</v>
      </c>
      <c r="AL418">
        <v>0</v>
      </c>
      <c r="AM418">
        <v>0</v>
      </c>
      <c r="AN418">
        <v>0</v>
      </c>
      <c r="AO418">
        <v>0</v>
      </c>
      <c r="AP418">
        <v>0</v>
      </c>
      <c r="AQ418">
        <v>0</v>
      </c>
      <c r="AR418">
        <v>0</v>
      </c>
      <c r="AS418">
        <v>0</v>
      </c>
      <c r="AT418">
        <v>0</v>
      </c>
      <c r="AU418">
        <v>0</v>
      </c>
      <c r="AV418">
        <v>0</v>
      </c>
      <c r="AW418">
        <v>0</v>
      </c>
      <c r="AX418">
        <v>0</v>
      </c>
      <c r="AY418">
        <v>0</v>
      </c>
      <c r="AZ418">
        <v>0</v>
      </c>
      <c r="BA418">
        <v>0</v>
      </c>
    </row>
    <row r="419" spans="1:53" x14ac:dyDescent="0.55000000000000004">
      <c r="A419" s="5" t="s">
        <v>177</v>
      </c>
      <c r="B419" t="s">
        <v>62</v>
      </c>
      <c r="C419" s="35" t="s">
        <v>178</v>
      </c>
      <c r="D419" s="7" t="s">
        <v>64</v>
      </c>
      <c r="E419" s="35" t="s">
        <v>178</v>
      </c>
      <c r="F419" s="31">
        <v>300</v>
      </c>
      <c r="G419" s="20">
        <v>1800</v>
      </c>
      <c r="H419" t="s">
        <v>66</v>
      </c>
      <c r="I419" t="s">
        <v>67</v>
      </c>
      <c r="J419" s="9">
        <f t="shared" si="86"/>
        <v>1</v>
      </c>
      <c r="K419" s="9">
        <f t="shared" si="87"/>
        <v>1</v>
      </c>
      <c r="L419">
        <v>418</v>
      </c>
      <c r="M419" s="10" cm="1">
        <f t="array" ref="M419">_xlfn.IFS(N419="N",L419,N419="D",L419+1,N419="R",L419-1)</f>
        <v>417</v>
      </c>
      <c r="N419" s="10" t="str" cm="1">
        <f t="array" ref="N419">_xlfn.IFS(SUM(P419:AI419,AN419:AS419)=0,"N",SUM(P419,R419,T419,V419,X419,Z419,AB419,AD419,AF419,AH419,AN419,AP419,AR419)&gt;0,"D",SUM(Q419,S419,U419,W419,Y419,AA419,AC419,AE419,AG419,AI419,AO419,AQ419,AS419)&gt;0,"R")</f>
        <v>R</v>
      </c>
      <c r="O419" t="s">
        <v>60</v>
      </c>
      <c r="P419">
        <v>0</v>
      </c>
      <c r="Q419">
        <v>0</v>
      </c>
      <c r="R419">
        <v>0</v>
      </c>
      <c r="S419">
        <v>0</v>
      </c>
      <c r="T419">
        <v>0</v>
      </c>
      <c r="U419">
        <v>0</v>
      </c>
      <c r="V419">
        <v>0</v>
      </c>
      <c r="W419">
        <v>0</v>
      </c>
      <c r="X419">
        <v>0</v>
      </c>
      <c r="Y419">
        <v>0</v>
      </c>
      <c r="Z419">
        <v>0</v>
      </c>
      <c r="AA419">
        <v>1</v>
      </c>
      <c r="AB419">
        <v>0</v>
      </c>
      <c r="AC419">
        <v>0</v>
      </c>
      <c r="AD419">
        <v>0</v>
      </c>
      <c r="AE419">
        <v>0</v>
      </c>
      <c r="AF419">
        <v>0</v>
      </c>
      <c r="AG419">
        <v>0</v>
      </c>
      <c r="AH419">
        <v>0</v>
      </c>
      <c r="AI419">
        <v>0</v>
      </c>
      <c r="AJ419">
        <v>1</v>
      </c>
      <c r="AK419">
        <v>0</v>
      </c>
      <c r="AL419">
        <v>0</v>
      </c>
      <c r="AM419">
        <v>0</v>
      </c>
      <c r="AN419">
        <v>0</v>
      </c>
      <c r="AO419">
        <v>0</v>
      </c>
      <c r="AP419">
        <v>0</v>
      </c>
      <c r="AQ419">
        <v>0</v>
      </c>
      <c r="AR419">
        <v>0</v>
      </c>
      <c r="AS419">
        <v>0</v>
      </c>
      <c r="AT419">
        <v>0</v>
      </c>
      <c r="AU419">
        <v>0</v>
      </c>
      <c r="AV419">
        <v>0</v>
      </c>
      <c r="AW419">
        <v>0</v>
      </c>
      <c r="AX419">
        <v>0</v>
      </c>
      <c r="AY419">
        <v>0</v>
      </c>
      <c r="AZ419">
        <v>0</v>
      </c>
      <c r="BA419">
        <v>0</v>
      </c>
    </row>
    <row r="420" spans="1:53" x14ac:dyDescent="0.55000000000000004">
      <c r="A420" s="5" t="s">
        <v>177</v>
      </c>
      <c r="B420" t="s">
        <v>62</v>
      </c>
      <c r="C420" s="35" t="s">
        <v>178</v>
      </c>
      <c r="D420" s="7" t="s">
        <v>64</v>
      </c>
      <c r="E420" s="35" t="s">
        <v>178</v>
      </c>
      <c r="F420" s="31">
        <v>300</v>
      </c>
      <c r="G420" s="20">
        <v>1800</v>
      </c>
      <c r="H420" t="s">
        <v>66</v>
      </c>
      <c r="I420" t="s">
        <v>67</v>
      </c>
      <c r="J420" s="9">
        <f t="shared" si="86"/>
        <v>1</v>
      </c>
      <c r="K420" s="9">
        <f t="shared" si="87"/>
        <v>1</v>
      </c>
      <c r="L420">
        <v>419</v>
      </c>
      <c r="M420" s="10" cm="1">
        <f t="array" ref="M420">_xlfn.IFS(N420="N",L420,N420="D",L420+1,N420="R",L420-1)</f>
        <v>420</v>
      </c>
      <c r="N420" s="10" t="str" cm="1">
        <f t="array" ref="N420">_xlfn.IFS(SUM(P420:AI420,AN420:AS420)=0,"N",SUM(P420,R420,T420,V420,X420,Z420,AB420,AD420,AF420,AH420,AN420,AP420,AR420)&gt;0,"D",SUM(Q420,S420,U420,W420,Y420,AA420,AC420,AE420,AG420,AI420,AO420,AQ420,AS420)&gt;0,"R")</f>
        <v>D</v>
      </c>
      <c r="O420" t="s">
        <v>60</v>
      </c>
      <c r="P420">
        <v>0</v>
      </c>
      <c r="Q420">
        <v>0</v>
      </c>
      <c r="R420">
        <v>0</v>
      </c>
      <c r="S420">
        <v>0</v>
      </c>
      <c r="T420">
        <v>0</v>
      </c>
      <c r="U420">
        <v>0</v>
      </c>
      <c r="V420">
        <v>0</v>
      </c>
      <c r="W420">
        <v>0</v>
      </c>
      <c r="X420">
        <v>1</v>
      </c>
      <c r="Y420">
        <v>0</v>
      </c>
      <c r="Z420">
        <v>0</v>
      </c>
      <c r="AA420">
        <v>0</v>
      </c>
      <c r="AB420">
        <v>0</v>
      </c>
      <c r="AC420">
        <v>0</v>
      </c>
      <c r="AD420">
        <v>0</v>
      </c>
      <c r="AE420">
        <v>0</v>
      </c>
      <c r="AF420">
        <v>0</v>
      </c>
      <c r="AG420">
        <v>0</v>
      </c>
      <c r="AH420">
        <v>0</v>
      </c>
      <c r="AI420">
        <v>0</v>
      </c>
      <c r="AJ420">
        <v>0</v>
      </c>
      <c r="AK420">
        <v>1</v>
      </c>
      <c r="AL420">
        <v>0</v>
      </c>
      <c r="AM420">
        <v>0</v>
      </c>
      <c r="AN420">
        <v>0</v>
      </c>
      <c r="AO420">
        <v>0</v>
      </c>
      <c r="AP420">
        <v>0</v>
      </c>
      <c r="AQ420">
        <v>0</v>
      </c>
      <c r="AR420">
        <v>0</v>
      </c>
      <c r="AS420">
        <v>0</v>
      </c>
      <c r="AT420">
        <v>0</v>
      </c>
      <c r="AU420">
        <v>0</v>
      </c>
      <c r="AV420">
        <v>0</v>
      </c>
      <c r="AW420">
        <v>0</v>
      </c>
      <c r="AX420">
        <v>0</v>
      </c>
      <c r="AY420">
        <v>0</v>
      </c>
      <c r="AZ420">
        <v>0</v>
      </c>
      <c r="BA420">
        <v>0</v>
      </c>
    </row>
    <row r="421" spans="1:53" x14ac:dyDescent="0.55000000000000004">
      <c r="A421" s="5" t="s">
        <v>177</v>
      </c>
      <c r="B421" t="s">
        <v>62</v>
      </c>
      <c r="C421" s="35" t="s">
        <v>178</v>
      </c>
      <c r="D421" s="7" t="s">
        <v>64</v>
      </c>
      <c r="E421" s="35" t="s">
        <v>178</v>
      </c>
      <c r="F421" s="31">
        <v>300</v>
      </c>
      <c r="G421" s="20">
        <v>1800</v>
      </c>
      <c r="H421" t="s">
        <v>66</v>
      </c>
      <c r="I421" t="s">
        <v>67</v>
      </c>
      <c r="J421" s="9">
        <f t="shared" si="86"/>
        <v>1</v>
      </c>
      <c r="K421" s="9">
        <f t="shared" si="87"/>
        <v>1</v>
      </c>
      <c r="L421">
        <v>420</v>
      </c>
      <c r="M421" s="10" cm="1">
        <f t="array" ref="M421">_xlfn.IFS(N421="N",L421,N421="D",L421+1,N421="R",L421-1)</f>
        <v>419</v>
      </c>
      <c r="N421" s="10" t="str" cm="1">
        <f t="array" ref="N421">_xlfn.IFS(SUM(P421:AI421,AN421:AS421)=0,"N",SUM(P421,R421,T421,V421,X421,Z421,AB421,AD421,AF421,AH421,AN421,AP421,AR421)&gt;0,"D",SUM(Q421,S421,U421,W421,Y421,AA421,AC421,AE421,AG421,AI421,AO421,AQ421,AS421)&gt;0,"R")</f>
        <v>R</v>
      </c>
      <c r="O421" t="s">
        <v>179</v>
      </c>
      <c r="P421">
        <v>0</v>
      </c>
      <c r="Q421">
        <v>0</v>
      </c>
      <c r="R421">
        <v>0</v>
      </c>
      <c r="S421">
        <v>0</v>
      </c>
      <c r="T421">
        <v>0</v>
      </c>
      <c r="U421">
        <v>0</v>
      </c>
      <c r="V421">
        <v>0</v>
      </c>
      <c r="W421">
        <v>0</v>
      </c>
      <c r="X421">
        <v>0</v>
      </c>
      <c r="Y421">
        <v>1</v>
      </c>
      <c r="Z421">
        <v>0</v>
      </c>
      <c r="AA421">
        <v>0</v>
      </c>
      <c r="AB421">
        <v>0</v>
      </c>
      <c r="AC421">
        <v>0</v>
      </c>
      <c r="AD421">
        <v>0</v>
      </c>
      <c r="AE421">
        <v>0</v>
      </c>
      <c r="AF421">
        <v>0</v>
      </c>
      <c r="AG421">
        <v>0</v>
      </c>
      <c r="AH421">
        <v>0</v>
      </c>
      <c r="AI421">
        <v>0</v>
      </c>
      <c r="AJ421">
        <v>0</v>
      </c>
      <c r="AK421">
        <v>1</v>
      </c>
      <c r="AL421">
        <v>0</v>
      </c>
      <c r="AM421">
        <v>0</v>
      </c>
      <c r="AN421">
        <v>0</v>
      </c>
      <c r="AO421">
        <v>0</v>
      </c>
      <c r="AP421">
        <v>0</v>
      </c>
      <c r="AQ421">
        <v>0</v>
      </c>
      <c r="AR421">
        <v>0</v>
      </c>
      <c r="AS421">
        <v>0</v>
      </c>
      <c r="AT421">
        <v>0</v>
      </c>
      <c r="AU421">
        <v>0</v>
      </c>
      <c r="AV421">
        <v>0</v>
      </c>
      <c r="AW421">
        <v>0</v>
      </c>
      <c r="AX421">
        <v>0</v>
      </c>
      <c r="AY421">
        <v>0</v>
      </c>
      <c r="AZ421">
        <v>0</v>
      </c>
      <c r="BA421">
        <v>0</v>
      </c>
    </row>
    <row r="422" spans="1:53" x14ac:dyDescent="0.55000000000000004">
      <c r="A422" s="5" t="s">
        <v>177</v>
      </c>
      <c r="B422" t="s">
        <v>62</v>
      </c>
      <c r="C422" s="35" t="s">
        <v>178</v>
      </c>
      <c r="D422" s="7" t="s">
        <v>64</v>
      </c>
      <c r="E422" s="35" t="s">
        <v>178</v>
      </c>
      <c r="F422" s="31">
        <v>300</v>
      </c>
      <c r="G422" s="20">
        <v>1800</v>
      </c>
      <c r="H422" t="s">
        <v>66</v>
      </c>
      <c r="I422" t="s">
        <v>67</v>
      </c>
      <c r="J422" s="9">
        <f t="shared" si="86"/>
        <v>1</v>
      </c>
      <c r="K422" s="9">
        <f t="shared" si="87"/>
        <v>1</v>
      </c>
      <c r="L422">
        <v>421</v>
      </c>
      <c r="M422" s="10" cm="1">
        <f t="array" ref="M422">_xlfn.IFS(N422="N",L422,N422="D",L422+1,N422="R",L422-1)</f>
        <v>422</v>
      </c>
      <c r="N422" s="10" t="str" cm="1">
        <f t="array" ref="N422">_xlfn.IFS(SUM(P422:AI422,AN422:AS422)=0,"N",SUM(P422,R422,T422,V422,X422,Z422,AB422,AD422,AF422,AH422,AN422,AP422,AR422)&gt;0,"D",SUM(Q422,S422,U422,W422,Y422,AA422,AC422,AE422,AG422,AI422,AO422,AQ422,AS422)&gt;0,"R")</f>
        <v>D</v>
      </c>
      <c r="O422" t="s">
        <v>60</v>
      </c>
      <c r="P422">
        <v>0</v>
      </c>
      <c r="Q422">
        <v>0</v>
      </c>
      <c r="R422">
        <v>0</v>
      </c>
      <c r="S422">
        <v>0</v>
      </c>
      <c r="T422">
        <v>0</v>
      </c>
      <c r="U422">
        <v>0</v>
      </c>
      <c r="V422">
        <v>0</v>
      </c>
      <c r="W422">
        <v>0</v>
      </c>
      <c r="X422">
        <v>0</v>
      </c>
      <c r="Y422">
        <v>0</v>
      </c>
      <c r="Z422">
        <v>1</v>
      </c>
      <c r="AA422">
        <v>0</v>
      </c>
      <c r="AB422">
        <v>0</v>
      </c>
      <c r="AC422">
        <v>0</v>
      </c>
      <c r="AD422">
        <v>0</v>
      </c>
      <c r="AE422">
        <v>0</v>
      </c>
      <c r="AF422">
        <v>0</v>
      </c>
      <c r="AG422">
        <v>0</v>
      </c>
      <c r="AH422">
        <v>0</v>
      </c>
      <c r="AI422">
        <v>0</v>
      </c>
      <c r="AJ422">
        <v>1</v>
      </c>
      <c r="AK422">
        <v>0</v>
      </c>
      <c r="AL422">
        <v>0</v>
      </c>
      <c r="AM422">
        <v>0</v>
      </c>
      <c r="AN422">
        <v>0</v>
      </c>
      <c r="AO422">
        <v>0</v>
      </c>
      <c r="AP422">
        <v>0</v>
      </c>
      <c r="AQ422">
        <v>0</v>
      </c>
      <c r="AR422">
        <v>0</v>
      </c>
      <c r="AS422">
        <v>0</v>
      </c>
      <c r="AT422">
        <v>0</v>
      </c>
      <c r="AU422">
        <v>0</v>
      </c>
      <c r="AV422">
        <v>0</v>
      </c>
      <c r="AW422">
        <v>0</v>
      </c>
      <c r="AX422">
        <v>0</v>
      </c>
      <c r="AY422">
        <v>0</v>
      </c>
      <c r="AZ422">
        <v>0</v>
      </c>
      <c r="BA422">
        <v>0</v>
      </c>
    </row>
    <row r="423" spans="1:53" x14ac:dyDescent="0.55000000000000004">
      <c r="A423" s="5" t="s">
        <v>177</v>
      </c>
      <c r="B423" t="s">
        <v>62</v>
      </c>
      <c r="C423" s="35" t="s">
        <v>178</v>
      </c>
      <c r="D423" s="7" t="s">
        <v>64</v>
      </c>
      <c r="E423" s="35" t="s">
        <v>178</v>
      </c>
      <c r="F423" s="31">
        <v>300</v>
      </c>
      <c r="G423" s="20">
        <v>1800</v>
      </c>
      <c r="H423" t="s">
        <v>66</v>
      </c>
      <c r="I423" t="s">
        <v>67</v>
      </c>
      <c r="J423" s="9">
        <f t="shared" si="86"/>
        <v>1</v>
      </c>
      <c r="K423" s="9">
        <f t="shared" si="87"/>
        <v>1</v>
      </c>
      <c r="L423">
        <v>422</v>
      </c>
      <c r="M423" s="10" cm="1">
        <f t="array" ref="M423">_xlfn.IFS(N423="N",L423,N423="D",L423+1,N423="R",L423-1)</f>
        <v>421</v>
      </c>
      <c r="N423" s="10" t="str" cm="1">
        <f t="array" ref="N423">_xlfn.IFS(SUM(P423:AI423,AN423:AS423)=0,"N",SUM(P423,R423,T423,V423,X423,Z423,AB423,AD423,AF423,AH423,AN423,AP423,AR423)&gt;0,"D",SUM(Q423,S423,U423,W423,Y423,AA423,AC423,AE423,AG423,AI423,AO423,AQ423,AS423)&gt;0,"R")</f>
        <v>R</v>
      </c>
      <c r="O423" t="s">
        <v>169</v>
      </c>
      <c r="P423">
        <v>0</v>
      </c>
      <c r="Q423">
        <v>0</v>
      </c>
      <c r="R423">
        <v>0</v>
      </c>
      <c r="S423">
        <v>0</v>
      </c>
      <c r="T423">
        <v>0</v>
      </c>
      <c r="U423">
        <v>0</v>
      </c>
      <c r="V423">
        <v>0</v>
      </c>
      <c r="W423">
        <v>0</v>
      </c>
      <c r="X423">
        <v>0</v>
      </c>
      <c r="Y423">
        <v>0</v>
      </c>
      <c r="Z423">
        <v>0</v>
      </c>
      <c r="AA423">
        <v>1</v>
      </c>
      <c r="AB423">
        <v>0</v>
      </c>
      <c r="AC423">
        <v>0</v>
      </c>
      <c r="AD423">
        <v>0</v>
      </c>
      <c r="AE423">
        <v>0</v>
      </c>
      <c r="AF423">
        <v>0</v>
      </c>
      <c r="AG423">
        <v>0</v>
      </c>
      <c r="AH423">
        <v>0</v>
      </c>
      <c r="AI423">
        <v>0</v>
      </c>
      <c r="AJ423">
        <v>1</v>
      </c>
      <c r="AK423">
        <v>0</v>
      </c>
      <c r="AL423">
        <v>0</v>
      </c>
      <c r="AM423">
        <v>0</v>
      </c>
      <c r="AN423">
        <v>0</v>
      </c>
      <c r="AO423">
        <v>0</v>
      </c>
      <c r="AP423">
        <v>0</v>
      </c>
      <c r="AQ423">
        <v>0</v>
      </c>
      <c r="AR423">
        <v>0</v>
      </c>
      <c r="AS423">
        <v>0</v>
      </c>
      <c r="AT423">
        <v>0</v>
      </c>
      <c r="AU423">
        <v>0</v>
      </c>
      <c r="AV423">
        <v>0</v>
      </c>
      <c r="AW423">
        <v>0</v>
      </c>
      <c r="AX423">
        <v>0</v>
      </c>
      <c r="AY423">
        <v>0</v>
      </c>
      <c r="AZ423">
        <v>0</v>
      </c>
      <c r="BA423">
        <v>0</v>
      </c>
    </row>
    <row r="424" spans="1:53" x14ac:dyDescent="0.55000000000000004">
      <c r="A424" s="5" t="s">
        <v>177</v>
      </c>
      <c r="B424" t="s">
        <v>62</v>
      </c>
      <c r="C424" s="35" t="s">
        <v>178</v>
      </c>
      <c r="D424" s="7" t="s">
        <v>64</v>
      </c>
      <c r="E424" s="35" t="s">
        <v>178</v>
      </c>
      <c r="F424" s="31">
        <v>300</v>
      </c>
      <c r="G424" s="20">
        <v>1800</v>
      </c>
      <c r="H424" t="s">
        <v>66</v>
      </c>
      <c r="I424" t="s">
        <v>67</v>
      </c>
      <c r="J424" s="9">
        <f t="shared" si="86"/>
        <v>1</v>
      </c>
      <c r="K424" s="9">
        <f t="shared" si="87"/>
        <v>1</v>
      </c>
      <c r="L424">
        <v>423</v>
      </c>
      <c r="M424" s="10" cm="1">
        <f t="array" ref="M424">_xlfn.IFS(N424="N",L424,N424="D",L424+1,N424="R",L424-1)</f>
        <v>424</v>
      </c>
      <c r="N424" s="10" t="str" cm="1">
        <f t="array" ref="N424">_xlfn.IFS(SUM(P424:AI424,AN424:AS424)=0,"N",SUM(P424,R424,T424,V424,X424,Z424,AB424,AD424,AF424,AH424,AN424,AP424,AR424)&gt;0,"D",SUM(Q424,S424,U424,W424,Y424,AA424,AC424,AE424,AG424,AI424,AO424,AQ424,AS424)&gt;0,"R")</f>
        <v>D</v>
      </c>
      <c r="O424" t="s">
        <v>116</v>
      </c>
      <c r="P424">
        <v>0</v>
      </c>
      <c r="Q424">
        <v>0</v>
      </c>
      <c r="R424">
        <v>0</v>
      </c>
      <c r="S424">
        <v>0</v>
      </c>
      <c r="T424">
        <v>0</v>
      </c>
      <c r="U424">
        <v>0</v>
      </c>
      <c r="V424">
        <v>0</v>
      </c>
      <c r="W424">
        <v>0</v>
      </c>
      <c r="X424">
        <v>1</v>
      </c>
      <c r="Y424">
        <v>0</v>
      </c>
      <c r="Z424">
        <v>0</v>
      </c>
      <c r="AA424">
        <v>0</v>
      </c>
      <c r="AB424">
        <v>0</v>
      </c>
      <c r="AC424">
        <v>0</v>
      </c>
      <c r="AD424">
        <v>0</v>
      </c>
      <c r="AE424">
        <v>0</v>
      </c>
      <c r="AF424">
        <v>0</v>
      </c>
      <c r="AG424">
        <v>0</v>
      </c>
      <c r="AH424">
        <v>0</v>
      </c>
      <c r="AI424">
        <v>0</v>
      </c>
      <c r="AJ424">
        <v>0</v>
      </c>
      <c r="AK424">
        <v>1</v>
      </c>
      <c r="AL424">
        <v>0</v>
      </c>
      <c r="AM424">
        <v>0</v>
      </c>
      <c r="AN424">
        <v>0</v>
      </c>
      <c r="AO424">
        <v>0</v>
      </c>
      <c r="AP424">
        <v>0</v>
      </c>
      <c r="AQ424">
        <v>0</v>
      </c>
      <c r="AR424">
        <v>0</v>
      </c>
      <c r="AS424">
        <v>0</v>
      </c>
      <c r="AT424">
        <v>0</v>
      </c>
      <c r="AU424">
        <v>0</v>
      </c>
      <c r="AV424">
        <v>0</v>
      </c>
      <c r="AW424">
        <v>0</v>
      </c>
      <c r="AX424">
        <v>0</v>
      </c>
      <c r="AY424">
        <v>0</v>
      </c>
      <c r="AZ424">
        <v>0</v>
      </c>
      <c r="BA424">
        <v>0</v>
      </c>
    </row>
    <row r="425" spans="1:53" x14ac:dyDescent="0.55000000000000004">
      <c r="A425" s="5" t="s">
        <v>177</v>
      </c>
      <c r="B425" t="s">
        <v>62</v>
      </c>
      <c r="C425" s="35" t="s">
        <v>178</v>
      </c>
      <c r="D425" s="7" t="s">
        <v>64</v>
      </c>
      <c r="E425" s="35" t="s">
        <v>178</v>
      </c>
      <c r="F425" s="31">
        <v>300</v>
      </c>
      <c r="G425" s="20">
        <v>1800</v>
      </c>
      <c r="H425" t="s">
        <v>66</v>
      </c>
      <c r="I425" t="s">
        <v>67</v>
      </c>
      <c r="J425" s="9">
        <f t="shared" si="86"/>
        <v>1</v>
      </c>
      <c r="K425" s="9">
        <f t="shared" si="87"/>
        <v>1</v>
      </c>
      <c r="L425">
        <v>424</v>
      </c>
      <c r="M425" s="10" cm="1">
        <f t="array" ref="M425">_xlfn.IFS(N425="N",L425,N425="D",L425+1,N425="R",L425-1)</f>
        <v>423</v>
      </c>
      <c r="N425" s="10" t="str" cm="1">
        <f t="array" ref="N425">_xlfn.IFS(SUM(P425:AI425,AN425:AS425)=0,"N",SUM(P425,R425,T425,V425,X425,Z425,AB425,AD425,AF425,AH425,AN425,AP425,AR425)&gt;0,"D",SUM(Q425,S425,U425,W425,Y425,AA425,AC425,AE425,AG425,AI425,AO425,AQ425,AS425)&gt;0,"R")</f>
        <v>R</v>
      </c>
      <c r="O425" t="s">
        <v>169</v>
      </c>
      <c r="P425">
        <v>0</v>
      </c>
      <c r="Q425">
        <v>0</v>
      </c>
      <c r="R425">
        <v>0</v>
      </c>
      <c r="S425">
        <v>0</v>
      </c>
      <c r="T425">
        <v>0</v>
      </c>
      <c r="U425">
        <v>0</v>
      </c>
      <c r="V425">
        <v>0</v>
      </c>
      <c r="W425">
        <v>0</v>
      </c>
      <c r="X425">
        <v>0</v>
      </c>
      <c r="Y425">
        <v>1</v>
      </c>
      <c r="Z425">
        <v>0</v>
      </c>
      <c r="AA425">
        <v>0</v>
      </c>
      <c r="AB425">
        <v>0</v>
      </c>
      <c r="AC425">
        <v>0</v>
      </c>
      <c r="AD425">
        <v>0</v>
      </c>
      <c r="AE425">
        <v>0</v>
      </c>
      <c r="AF425">
        <v>0</v>
      </c>
      <c r="AG425">
        <v>0</v>
      </c>
      <c r="AH425">
        <v>0</v>
      </c>
      <c r="AI425">
        <v>0</v>
      </c>
      <c r="AJ425">
        <v>0</v>
      </c>
      <c r="AK425">
        <v>1</v>
      </c>
      <c r="AL425">
        <v>0</v>
      </c>
      <c r="AM425">
        <v>0</v>
      </c>
      <c r="AN425">
        <v>0</v>
      </c>
      <c r="AO425">
        <v>0</v>
      </c>
      <c r="AP425">
        <v>0</v>
      </c>
      <c r="AQ425">
        <v>0</v>
      </c>
      <c r="AR425">
        <v>0</v>
      </c>
      <c r="AS425">
        <v>0</v>
      </c>
      <c r="AT425">
        <v>0</v>
      </c>
      <c r="AU425">
        <v>0</v>
      </c>
      <c r="AV425">
        <v>0</v>
      </c>
      <c r="AW425">
        <v>0</v>
      </c>
      <c r="AX425">
        <v>0</v>
      </c>
      <c r="AY425">
        <v>0</v>
      </c>
      <c r="AZ425">
        <v>0</v>
      </c>
      <c r="BA425">
        <v>0</v>
      </c>
    </row>
    <row r="426" spans="1:53" x14ac:dyDescent="0.55000000000000004">
      <c r="A426" s="5" t="s">
        <v>177</v>
      </c>
      <c r="B426" t="s">
        <v>62</v>
      </c>
      <c r="C426" s="35" t="s">
        <v>178</v>
      </c>
      <c r="D426" s="7" t="s">
        <v>64</v>
      </c>
      <c r="E426" s="35" t="s">
        <v>178</v>
      </c>
      <c r="F426" s="31">
        <v>300</v>
      </c>
      <c r="G426" s="20">
        <v>1800</v>
      </c>
      <c r="H426" t="s">
        <v>66</v>
      </c>
      <c r="I426" t="s">
        <v>67</v>
      </c>
      <c r="J426" s="9">
        <f t="shared" si="86"/>
        <v>1</v>
      </c>
      <c r="K426" s="9">
        <f t="shared" si="87"/>
        <v>1</v>
      </c>
      <c r="L426">
        <v>425</v>
      </c>
      <c r="M426" s="10" cm="1">
        <f t="array" ref="M426">_xlfn.IFS(N426="N",L426,N426="D",L426+1,N426="R",L426-1)</f>
        <v>426</v>
      </c>
      <c r="N426" s="10" t="str" cm="1">
        <f t="array" ref="N426">_xlfn.IFS(SUM(P426:AI426,AN426:AS426)=0,"N",SUM(P426,R426,T426,V426,X426,Z426,AB426,AD426,AF426,AH426,AN426,AP426,AR426)&gt;0,"D",SUM(Q426,S426,U426,W426,Y426,AA426,AC426,AE426,AG426,AI426,AO426,AQ426,AS426)&gt;0,"R")</f>
        <v>D</v>
      </c>
      <c r="O426" t="s">
        <v>128</v>
      </c>
      <c r="P426">
        <v>1</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1</v>
      </c>
      <c r="AM426">
        <v>0</v>
      </c>
      <c r="AN426">
        <v>0</v>
      </c>
      <c r="AO426">
        <v>0</v>
      </c>
      <c r="AP426">
        <v>0</v>
      </c>
      <c r="AQ426">
        <v>0</v>
      </c>
      <c r="AR426">
        <v>0</v>
      </c>
      <c r="AS426">
        <v>0</v>
      </c>
      <c r="AT426">
        <v>0</v>
      </c>
      <c r="AU426">
        <v>0</v>
      </c>
      <c r="AV426">
        <v>0</v>
      </c>
      <c r="AW426">
        <v>0</v>
      </c>
      <c r="AX426">
        <v>0</v>
      </c>
      <c r="AY426">
        <v>0</v>
      </c>
      <c r="AZ426">
        <v>0</v>
      </c>
      <c r="BA426">
        <v>0</v>
      </c>
    </row>
    <row r="427" spans="1:53" x14ac:dyDescent="0.55000000000000004">
      <c r="A427" s="5" t="s">
        <v>177</v>
      </c>
      <c r="B427" t="s">
        <v>62</v>
      </c>
      <c r="C427" s="35" t="s">
        <v>178</v>
      </c>
      <c r="D427" s="7" t="s">
        <v>64</v>
      </c>
      <c r="E427" s="35" t="s">
        <v>178</v>
      </c>
      <c r="F427" s="31">
        <v>300</v>
      </c>
      <c r="G427" s="20">
        <v>1800</v>
      </c>
      <c r="H427" t="s">
        <v>66</v>
      </c>
      <c r="I427" t="s">
        <v>67</v>
      </c>
      <c r="J427" s="9">
        <f t="shared" si="86"/>
        <v>1</v>
      </c>
      <c r="K427" s="9">
        <f t="shared" si="87"/>
        <v>1</v>
      </c>
      <c r="L427">
        <v>426</v>
      </c>
      <c r="M427" s="10" cm="1">
        <f t="array" ref="M427">_xlfn.IFS(N427="N",L427,N427="D",L427+1,N427="R",L427-1)</f>
        <v>425</v>
      </c>
      <c r="N427" s="10" t="str" cm="1">
        <f t="array" ref="N427">_xlfn.IFS(SUM(P427:AI427,AN427:AS427)=0,"N",SUM(P427,R427,T427,V427,X427,Z427,AB427,AD427,AF427,AH427,AN427,AP427,AR427)&gt;0,"D",SUM(Q427,S427,U427,W427,Y427,AA427,AC427,AE427,AG427,AI427,AO427,AQ427,AS427)&gt;0,"R")</f>
        <v>R</v>
      </c>
      <c r="O427" t="s">
        <v>116</v>
      </c>
      <c r="P427">
        <v>0</v>
      </c>
      <c r="Q427">
        <v>1</v>
      </c>
      <c r="R427">
        <v>0</v>
      </c>
      <c r="S427">
        <v>0</v>
      </c>
      <c r="T427">
        <v>0</v>
      </c>
      <c r="U427">
        <v>0</v>
      </c>
      <c r="V427">
        <v>0</v>
      </c>
      <c r="W427">
        <v>0</v>
      </c>
      <c r="X427">
        <v>0</v>
      </c>
      <c r="Y427">
        <v>0</v>
      </c>
      <c r="Z427">
        <v>0</v>
      </c>
      <c r="AA427">
        <v>0</v>
      </c>
      <c r="AB427">
        <v>0</v>
      </c>
      <c r="AC427">
        <v>0</v>
      </c>
      <c r="AD427">
        <v>0</v>
      </c>
      <c r="AE427">
        <v>0</v>
      </c>
      <c r="AF427">
        <v>0</v>
      </c>
      <c r="AG427">
        <v>0</v>
      </c>
      <c r="AH427">
        <v>0</v>
      </c>
      <c r="AI427">
        <v>0</v>
      </c>
      <c r="AJ427">
        <v>0</v>
      </c>
      <c r="AK427">
        <v>0</v>
      </c>
      <c r="AL427">
        <v>1</v>
      </c>
      <c r="AM427">
        <v>0</v>
      </c>
      <c r="AN427">
        <v>0</v>
      </c>
      <c r="AO427">
        <v>0</v>
      </c>
      <c r="AP427">
        <v>0</v>
      </c>
      <c r="AQ427">
        <v>0</v>
      </c>
      <c r="AR427">
        <v>0</v>
      </c>
      <c r="AS427">
        <v>0</v>
      </c>
      <c r="AT427">
        <v>0</v>
      </c>
      <c r="AU427">
        <v>0</v>
      </c>
      <c r="AV427">
        <v>0</v>
      </c>
      <c r="AW427">
        <v>0</v>
      </c>
      <c r="AX427">
        <v>0</v>
      </c>
      <c r="AY427">
        <v>0</v>
      </c>
      <c r="AZ427">
        <v>0</v>
      </c>
      <c r="BA427">
        <v>0</v>
      </c>
    </row>
    <row r="428" spans="1:53" x14ac:dyDescent="0.55000000000000004">
      <c r="A428" s="5" t="s">
        <v>177</v>
      </c>
      <c r="B428" t="s">
        <v>62</v>
      </c>
      <c r="C428" s="35" t="s">
        <v>178</v>
      </c>
      <c r="D428" s="7" t="s">
        <v>64</v>
      </c>
      <c r="E428" s="35" t="s">
        <v>178</v>
      </c>
      <c r="F428" s="31">
        <v>300</v>
      </c>
      <c r="G428" s="20">
        <v>1800</v>
      </c>
      <c r="H428" t="s">
        <v>66</v>
      </c>
      <c r="I428" t="s">
        <v>67</v>
      </c>
      <c r="J428" s="9">
        <f t="shared" si="86"/>
        <v>1</v>
      </c>
      <c r="K428" s="9">
        <f t="shared" si="87"/>
        <v>1</v>
      </c>
      <c r="L428">
        <v>427</v>
      </c>
      <c r="M428" s="10" cm="1">
        <f t="array" ref="M428">_xlfn.IFS(N428="N",L428,N428="D",L428+1,N428="R",L428-1)</f>
        <v>428</v>
      </c>
      <c r="N428" s="10" t="str" cm="1">
        <f t="array" ref="N428">_xlfn.IFS(SUM(P428:AI428,AN428:AS428)=0,"N",SUM(P428,R428,T428,V428,X428,Z428,AB428,AD428,AF428,AH428,AN428,AP428,AR428)&gt;0,"D",SUM(Q428,S428,U428,W428,Y428,AA428,AC428,AE428,AG428,AI428,AO428,AQ428,AS428)&gt;0,"R")</f>
        <v>D</v>
      </c>
      <c r="O428" t="s">
        <v>116</v>
      </c>
      <c r="P428">
        <v>0</v>
      </c>
      <c r="Q428">
        <v>0</v>
      </c>
      <c r="R428">
        <v>0</v>
      </c>
      <c r="S428">
        <v>0</v>
      </c>
      <c r="T428">
        <v>0</v>
      </c>
      <c r="U428">
        <v>0</v>
      </c>
      <c r="V428">
        <v>0</v>
      </c>
      <c r="W428">
        <v>0</v>
      </c>
      <c r="X428">
        <v>1</v>
      </c>
      <c r="Y428">
        <v>0</v>
      </c>
      <c r="Z428">
        <v>0</v>
      </c>
      <c r="AA428">
        <v>0</v>
      </c>
      <c r="AB428">
        <v>0</v>
      </c>
      <c r="AC428">
        <v>0</v>
      </c>
      <c r="AD428">
        <v>0</v>
      </c>
      <c r="AE428">
        <v>0</v>
      </c>
      <c r="AF428">
        <v>0</v>
      </c>
      <c r="AG428">
        <v>0</v>
      </c>
      <c r="AH428">
        <v>0</v>
      </c>
      <c r="AI428">
        <v>0</v>
      </c>
      <c r="AJ428">
        <v>0</v>
      </c>
      <c r="AK428">
        <v>1</v>
      </c>
      <c r="AL428">
        <v>0</v>
      </c>
      <c r="AM428">
        <v>0</v>
      </c>
      <c r="AN428">
        <v>0</v>
      </c>
      <c r="AO428">
        <v>0</v>
      </c>
      <c r="AP428">
        <v>0</v>
      </c>
      <c r="AQ428">
        <v>0</v>
      </c>
      <c r="AR428">
        <v>0</v>
      </c>
      <c r="AS428">
        <v>0</v>
      </c>
      <c r="AT428">
        <v>0</v>
      </c>
      <c r="AU428">
        <v>0</v>
      </c>
      <c r="AV428">
        <v>0</v>
      </c>
      <c r="AW428">
        <v>0</v>
      </c>
      <c r="AX428">
        <v>0</v>
      </c>
      <c r="AY428">
        <v>0</v>
      </c>
      <c r="AZ428">
        <v>0</v>
      </c>
      <c r="BA428">
        <v>0</v>
      </c>
    </row>
    <row r="429" spans="1:53" x14ac:dyDescent="0.55000000000000004">
      <c r="A429" s="5" t="s">
        <v>177</v>
      </c>
      <c r="B429" t="s">
        <v>62</v>
      </c>
      <c r="C429" s="35" t="s">
        <v>178</v>
      </c>
      <c r="D429" s="7" t="s">
        <v>64</v>
      </c>
      <c r="E429" s="35" t="s">
        <v>178</v>
      </c>
      <c r="F429" s="31">
        <v>300</v>
      </c>
      <c r="G429" s="20">
        <v>1800</v>
      </c>
      <c r="H429" t="s">
        <v>66</v>
      </c>
      <c r="I429" t="s">
        <v>67</v>
      </c>
      <c r="J429" s="9">
        <f t="shared" si="86"/>
        <v>1</v>
      </c>
      <c r="K429" s="9">
        <f t="shared" si="87"/>
        <v>1</v>
      </c>
      <c r="L429">
        <v>428</v>
      </c>
      <c r="M429" s="10" cm="1">
        <f t="array" ref="M429">_xlfn.IFS(N429="N",L429,N429="D",L429+1,N429="R",L429-1)</f>
        <v>427</v>
      </c>
      <c r="N429" s="10" t="str" cm="1">
        <f t="array" ref="N429">_xlfn.IFS(SUM(P429:AI429,AN429:AS429)=0,"N",SUM(P429,R429,T429,V429,X429,Z429,AB429,AD429,AF429,AH429,AN429,AP429,AR429)&gt;0,"D",SUM(Q429,S429,U429,W429,Y429,AA429,AC429,AE429,AG429,AI429,AO429,AQ429,AS429)&gt;0,"R")</f>
        <v>R</v>
      </c>
      <c r="O429" t="s">
        <v>169</v>
      </c>
      <c r="P429">
        <v>0</v>
      </c>
      <c r="Q429">
        <v>0</v>
      </c>
      <c r="R429">
        <v>0</v>
      </c>
      <c r="S429">
        <v>0</v>
      </c>
      <c r="T429">
        <v>0</v>
      </c>
      <c r="U429">
        <v>0</v>
      </c>
      <c r="V429">
        <v>0</v>
      </c>
      <c r="W429">
        <v>0</v>
      </c>
      <c r="X429">
        <v>0</v>
      </c>
      <c r="Y429">
        <v>1</v>
      </c>
      <c r="Z429">
        <v>0</v>
      </c>
      <c r="AA429">
        <v>0</v>
      </c>
      <c r="AB429">
        <v>0</v>
      </c>
      <c r="AC429">
        <v>0</v>
      </c>
      <c r="AD429">
        <v>0</v>
      </c>
      <c r="AE429">
        <v>0</v>
      </c>
      <c r="AF429">
        <v>0</v>
      </c>
      <c r="AG429">
        <v>0</v>
      </c>
      <c r="AH429">
        <v>0</v>
      </c>
      <c r="AI429">
        <v>0</v>
      </c>
      <c r="AJ429">
        <v>0</v>
      </c>
      <c r="AK429">
        <v>1</v>
      </c>
      <c r="AL429">
        <v>0</v>
      </c>
      <c r="AM429">
        <v>0</v>
      </c>
      <c r="AN429">
        <v>0</v>
      </c>
      <c r="AO429">
        <v>0</v>
      </c>
      <c r="AP429">
        <v>0</v>
      </c>
      <c r="AQ429">
        <v>0</v>
      </c>
      <c r="AR429">
        <v>0</v>
      </c>
      <c r="AS429">
        <v>0</v>
      </c>
      <c r="AT429">
        <v>0</v>
      </c>
      <c r="AU429">
        <v>0</v>
      </c>
      <c r="AV429">
        <v>0</v>
      </c>
      <c r="AW429">
        <v>0</v>
      </c>
      <c r="AX429">
        <v>0</v>
      </c>
      <c r="AY429">
        <v>0</v>
      </c>
      <c r="AZ429">
        <v>0</v>
      </c>
      <c r="BA429">
        <v>0</v>
      </c>
    </row>
    <row r="430" spans="1:53" x14ac:dyDescent="0.55000000000000004">
      <c r="A430" s="5" t="s">
        <v>177</v>
      </c>
      <c r="B430" t="s">
        <v>62</v>
      </c>
      <c r="C430" s="35" t="s">
        <v>178</v>
      </c>
      <c r="D430" s="7" t="s">
        <v>64</v>
      </c>
      <c r="E430" s="35" t="s">
        <v>178</v>
      </c>
      <c r="F430" s="31">
        <v>300</v>
      </c>
      <c r="G430" s="20">
        <v>1800</v>
      </c>
      <c r="H430" t="s">
        <v>66</v>
      </c>
      <c r="I430" t="s">
        <v>67</v>
      </c>
      <c r="J430" s="9">
        <f t="shared" si="86"/>
        <v>1</v>
      </c>
      <c r="K430" s="9">
        <f t="shared" si="87"/>
        <v>1</v>
      </c>
      <c r="L430">
        <v>429</v>
      </c>
      <c r="M430" s="10" cm="1">
        <f t="array" ref="M430">_xlfn.IFS(N430="N",L430,N430="D",L430+1,N430="R",L430-1)</f>
        <v>430</v>
      </c>
      <c r="N430" s="10" t="str" cm="1">
        <f t="array" ref="N430">_xlfn.IFS(SUM(P430:AI430,AN430:AS430)=0,"N",SUM(P430,R430,T430,V430,X430,Z430,AB430,AD430,AF430,AH430,AN430,AP430,AR430)&gt;0,"D",SUM(Q430,S430,U430,W430,Y430,AA430,AC430,AE430,AG430,AI430,AO430,AQ430,AS430)&gt;0,"R")</f>
        <v>D</v>
      </c>
      <c r="O430" t="s">
        <v>116</v>
      </c>
      <c r="P430">
        <v>0</v>
      </c>
      <c r="Q430">
        <v>0</v>
      </c>
      <c r="R430">
        <v>0</v>
      </c>
      <c r="S430">
        <v>0</v>
      </c>
      <c r="T430">
        <v>0</v>
      </c>
      <c r="U430">
        <v>0</v>
      </c>
      <c r="V430">
        <v>0</v>
      </c>
      <c r="W430">
        <v>0</v>
      </c>
      <c r="X430">
        <v>1</v>
      </c>
      <c r="Y430">
        <v>0</v>
      </c>
      <c r="Z430">
        <v>0</v>
      </c>
      <c r="AA430">
        <v>0</v>
      </c>
      <c r="AB430">
        <v>0</v>
      </c>
      <c r="AC430">
        <v>0</v>
      </c>
      <c r="AD430">
        <v>0</v>
      </c>
      <c r="AE430">
        <v>0</v>
      </c>
      <c r="AF430">
        <v>0</v>
      </c>
      <c r="AG430">
        <v>0</v>
      </c>
      <c r="AH430">
        <v>0</v>
      </c>
      <c r="AI430">
        <v>0</v>
      </c>
      <c r="AJ430">
        <v>0</v>
      </c>
      <c r="AK430">
        <v>1</v>
      </c>
      <c r="AL430">
        <v>0</v>
      </c>
      <c r="AM430">
        <v>0</v>
      </c>
      <c r="AN430">
        <v>0</v>
      </c>
      <c r="AO430">
        <v>0</v>
      </c>
      <c r="AP430">
        <v>0</v>
      </c>
      <c r="AQ430">
        <v>0</v>
      </c>
      <c r="AR430">
        <v>0</v>
      </c>
      <c r="AS430">
        <v>0</v>
      </c>
      <c r="AT430">
        <v>0</v>
      </c>
      <c r="AU430">
        <v>0</v>
      </c>
      <c r="AV430">
        <v>0</v>
      </c>
      <c r="AW430">
        <v>0</v>
      </c>
      <c r="AX430">
        <v>0</v>
      </c>
      <c r="AY430">
        <v>0</v>
      </c>
      <c r="AZ430">
        <v>0</v>
      </c>
      <c r="BA430">
        <v>0</v>
      </c>
    </row>
    <row r="431" spans="1:53" x14ac:dyDescent="0.55000000000000004">
      <c r="A431" s="5" t="s">
        <v>177</v>
      </c>
      <c r="B431" t="s">
        <v>62</v>
      </c>
      <c r="C431" s="35" t="s">
        <v>178</v>
      </c>
      <c r="D431" s="7" t="s">
        <v>64</v>
      </c>
      <c r="E431" s="35" t="s">
        <v>178</v>
      </c>
      <c r="F431" s="31">
        <v>300</v>
      </c>
      <c r="G431" s="20">
        <v>1800</v>
      </c>
      <c r="H431" t="s">
        <v>66</v>
      </c>
      <c r="I431" t="s">
        <v>67</v>
      </c>
      <c r="J431" s="9">
        <f t="shared" si="86"/>
        <v>1</v>
      </c>
      <c r="K431" s="9">
        <f t="shared" si="87"/>
        <v>1</v>
      </c>
      <c r="L431">
        <v>430</v>
      </c>
      <c r="M431" s="10" cm="1">
        <f t="array" ref="M431">_xlfn.IFS(N431="N",L431,N431="D",L431+1,N431="R",L431-1)</f>
        <v>429</v>
      </c>
      <c r="N431" s="10" t="str" cm="1">
        <f t="array" ref="N431">_xlfn.IFS(SUM(P431:AI431,AN431:AS431)=0,"N",SUM(P431,R431,T431,V431,X431,Z431,AB431,AD431,AF431,AH431,AN431,AP431,AR431)&gt;0,"D",SUM(Q431,S431,U431,W431,Y431,AA431,AC431,AE431,AG431,AI431,AO431,AQ431,AS431)&gt;0,"R")</f>
        <v>R</v>
      </c>
      <c r="O431" t="s">
        <v>150</v>
      </c>
      <c r="P431">
        <v>0</v>
      </c>
      <c r="Q431">
        <v>0</v>
      </c>
      <c r="R431">
        <v>0</v>
      </c>
      <c r="S431">
        <v>0</v>
      </c>
      <c r="T431">
        <v>0</v>
      </c>
      <c r="U431">
        <v>0</v>
      </c>
      <c r="V431">
        <v>0</v>
      </c>
      <c r="W431">
        <v>0</v>
      </c>
      <c r="X431">
        <v>0</v>
      </c>
      <c r="Y431">
        <v>1</v>
      </c>
      <c r="Z431">
        <v>0</v>
      </c>
      <c r="AA431">
        <v>0</v>
      </c>
      <c r="AB431">
        <v>0</v>
      </c>
      <c r="AC431">
        <v>0</v>
      </c>
      <c r="AD431">
        <v>0</v>
      </c>
      <c r="AE431">
        <v>0</v>
      </c>
      <c r="AF431">
        <v>0</v>
      </c>
      <c r="AG431">
        <v>0</v>
      </c>
      <c r="AH431">
        <v>0</v>
      </c>
      <c r="AI431">
        <v>0</v>
      </c>
      <c r="AJ431">
        <v>0</v>
      </c>
      <c r="AK431">
        <v>1</v>
      </c>
      <c r="AL431">
        <v>0</v>
      </c>
      <c r="AM431">
        <v>0</v>
      </c>
      <c r="AN431">
        <v>0</v>
      </c>
      <c r="AO431">
        <v>0</v>
      </c>
      <c r="AP431">
        <v>0</v>
      </c>
      <c r="AQ431">
        <v>0</v>
      </c>
      <c r="AR431">
        <v>0</v>
      </c>
      <c r="AS431">
        <v>0</v>
      </c>
      <c r="AT431">
        <v>0</v>
      </c>
      <c r="AU431">
        <v>0</v>
      </c>
      <c r="AV431">
        <v>0</v>
      </c>
      <c r="AW431">
        <v>0</v>
      </c>
      <c r="AX431">
        <v>0</v>
      </c>
      <c r="AY431">
        <v>0</v>
      </c>
      <c r="AZ431">
        <v>0</v>
      </c>
      <c r="BA431">
        <v>0</v>
      </c>
    </row>
    <row r="432" spans="1:53" x14ac:dyDescent="0.55000000000000004">
      <c r="A432" s="5" t="s">
        <v>177</v>
      </c>
      <c r="B432" t="s">
        <v>62</v>
      </c>
      <c r="C432" s="35" t="s">
        <v>180</v>
      </c>
      <c r="D432" s="7" t="s">
        <v>64</v>
      </c>
      <c r="E432" s="35" t="s">
        <v>180</v>
      </c>
      <c r="F432" s="31">
        <v>1062</v>
      </c>
      <c r="G432" s="20">
        <v>1800</v>
      </c>
      <c r="H432" t="s">
        <v>66</v>
      </c>
      <c r="I432" t="s">
        <v>67</v>
      </c>
      <c r="J432" s="9">
        <f t="shared" ref="J432:J450" si="88">SUM(P432:AI432,AN432:BA432)</f>
        <v>1</v>
      </c>
      <c r="K432" s="9">
        <f t="shared" ref="K432:K450" si="89">SUM(AJ432:AM432)</f>
        <v>1</v>
      </c>
      <c r="L432">
        <v>431</v>
      </c>
      <c r="M432" s="10" cm="1">
        <f t="array" ref="M432">_xlfn.IFS(N432="N",L432,N432="D",L432+1,N432="R",L432-1)</f>
        <v>432</v>
      </c>
      <c r="N432" s="10" t="str" cm="1">
        <f t="array" ref="N432">_xlfn.IFS(SUM(P432:AI432,AN432:AS432)=0,"N",SUM(P432,R432,T432,V432,X432,Z432,AB432,AD432,AF432,AH432,AN432,AP432,AR432)&gt;0,"D",SUM(Q432,S432,U432,W432,Y432,AA432,AC432,AE432,AG432,AI432,AO432,AQ432,AS432)&gt;0,"R")</f>
        <v>D</v>
      </c>
      <c r="O432" t="s">
        <v>60</v>
      </c>
      <c r="P432">
        <v>0</v>
      </c>
      <c r="Q432">
        <v>0</v>
      </c>
      <c r="R432">
        <v>0</v>
      </c>
      <c r="S432">
        <v>0</v>
      </c>
      <c r="T432">
        <v>0</v>
      </c>
      <c r="U432">
        <v>0</v>
      </c>
      <c r="V432">
        <v>0</v>
      </c>
      <c r="W432">
        <v>0</v>
      </c>
      <c r="X432">
        <v>1</v>
      </c>
      <c r="Y432">
        <v>0</v>
      </c>
      <c r="Z432">
        <v>0</v>
      </c>
      <c r="AA432">
        <v>0</v>
      </c>
      <c r="AB432">
        <v>0</v>
      </c>
      <c r="AC432">
        <v>0</v>
      </c>
      <c r="AD432">
        <v>0</v>
      </c>
      <c r="AE432">
        <v>0</v>
      </c>
      <c r="AF432">
        <v>0</v>
      </c>
      <c r="AG432">
        <v>0</v>
      </c>
      <c r="AH432">
        <v>0</v>
      </c>
      <c r="AI432">
        <v>0</v>
      </c>
      <c r="AJ432">
        <v>0</v>
      </c>
      <c r="AK432">
        <v>1</v>
      </c>
      <c r="AL432">
        <v>0</v>
      </c>
      <c r="AM432">
        <v>0</v>
      </c>
      <c r="AN432">
        <v>0</v>
      </c>
      <c r="AO432">
        <v>0</v>
      </c>
      <c r="AP432">
        <v>0</v>
      </c>
      <c r="AQ432">
        <v>0</v>
      </c>
      <c r="AR432">
        <v>0</v>
      </c>
      <c r="AS432">
        <v>0</v>
      </c>
      <c r="AT432">
        <v>0</v>
      </c>
      <c r="AU432">
        <v>0</v>
      </c>
      <c r="AV432">
        <v>0</v>
      </c>
      <c r="AW432">
        <v>0</v>
      </c>
      <c r="AX432">
        <v>0</v>
      </c>
      <c r="AY432">
        <v>0</v>
      </c>
      <c r="AZ432">
        <v>0</v>
      </c>
      <c r="BA432">
        <v>0</v>
      </c>
    </row>
    <row r="433" spans="1:53" x14ac:dyDescent="0.55000000000000004">
      <c r="A433" s="5" t="s">
        <v>177</v>
      </c>
      <c r="B433" t="s">
        <v>62</v>
      </c>
      <c r="C433" s="35" t="s">
        <v>180</v>
      </c>
      <c r="D433" s="7" t="s">
        <v>64</v>
      </c>
      <c r="E433" s="35" t="s">
        <v>180</v>
      </c>
      <c r="F433" s="31">
        <v>1062</v>
      </c>
      <c r="G433" s="20">
        <v>1800</v>
      </c>
      <c r="H433" t="s">
        <v>66</v>
      </c>
      <c r="I433" t="s">
        <v>67</v>
      </c>
      <c r="J433" s="9">
        <f t="shared" si="88"/>
        <v>1</v>
      </c>
      <c r="K433" s="9">
        <f t="shared" si="89"/>
        <v>1</v>
      </c>
      <c r="L433">
        <v>432</v>
      </c>
      <c r="M433" s="10" cm="1">
        <f t="array" ref="M433">_xlfn.IFS(N433="N",L433,N433="D",L433+1,N433="R",L433-1)</f>
        <v>431</v>
      </c>
      <c r="N433" s="10" t="str" cm="1">
        <f t="array" ref="N433">_xlfn.IFS(SUM(P433:AI433,AN433:AS433)=0,"N",SUM(P433,R433,T433,V433,X433,Z433,AB433,AD433,AF433,AH433,AN433,AP433,AR433)&gt;0,"D",SUM(Q433,S433,U433,W433,Y433,AA433,AC433,AE433,AG433,AI433,AO433,AQ433,AS433)&gt;0,"R")</f>
        <v>R</v>
      </c>
      <c r="O433" t="s">
        <v>109</v>
      </c>
      <c r="P433">
        <v>0</v>
      </c>
      <c r="Q433">
        <v>0</v>
      </c>
      <c r="R433">
        <v>0</v>
      </c>
      <c r="S433">
        <v>0</v>
      </c>
      <c r="T433">
        <v>0</v>
      </c>
      <c r="U433">
        <v>0</v>
      </c>
      <c r="V433">
        <v>0</v>
      </c>
      <c r="W433">
        <v>0</v>
      </c>
      <c r="X433">
        <v>0</v>
      </c>
      <c r="Y433">
        <v>1</v>
      </c>
      <c r="Z433">
        <v>0</v>
      </c>
      <c r="AA433">
        <v>0</v>
      </c>
      <c r="AB433">
        <v>0</v>
      </c>
      <c r="AC433">
        <v>0</v>
      </c>
      <c r="AD433">
        <v>0</v>
      </c>
      <c r="AE433">
        <v>0</v>
      </c>
      <c r="AF433">
        <v>0</v>
      </c>
      <c r="AG433">
        <v>0</v>
      </c>
      <c r="AH433">
        <v>0</v>
      </c>
      <c r="AI433">
        <v>0</v>
      </c>
      <c r="AJ433">
        <v>0</v>
      </c>
      <c r="AK433">
        <v>1</v>
      </c>
      <c r="AL433">
        <v>0</v>
      </c>
      <c r="AM433">
        <v>0</v>
      </c>
      <c r="AN433">
        <v>0</v>
      </c>
      <c r="AO433">
        <v>0</v>
      </c>
      <c r="AP433">
        <v>0</v>
      </c>
      <c r="AQ433">
        <v>0</v>
      </c>
      <c r="AR433">
        <v>0</v>
      </c>
      <c r="AS433">
        <v>0</v>
      </c>
      <c r="AT433">
        <v>0</v>
      </c>
      <c r="AU433">
        <v>0</v>
      </c>
      <c r="AV433">
        <v>0</v>
      </c>
      <c r="AW433">
        <v>0</v>
      </c>
      <c r="AX433">
        <v>0</v>
      </c>
      <c r="AY433">
        <v>0</v>
      </c>
      <c r="AZ433">
        <v>0</v>
      </c>
      <c r="BA433">
        <v>0</v>
      </c>
    </row>
    <row r="434" spans="1:53" x14ac:dyDescent="0.55000000000000004">
      <c r="A434" s="5" t="s">
        <v>177</v>
      </c>
      <c r="B434" t="s">
        <v>62</v>
      </c>
      <c r="C434" s="35" t="s">
        <v>180</v>
      </c>
      <c r="D434" s="7" t="s">
        <v>64</v>
      </c>
      <c r="E434" s="35" t="s">
        <v>180</v>
      </c>
      <c r="F434" s="31">
        <v>1062</v>
      </c>
      <c r="G434" s="20">
        <v>1800</v>
      </c>
      <c r="H434" t="s">
        <v>66</v>
      </c>
      <c r="I434" t="s">
        <v>67</v>
      </c>
      <c r="J434" s="9">
        <f t="shared" si="88"/>
        <v>1</v>
      </c>
      <c r="K434" s="9">
        <f t="shared" si="89"/>
        <v>1</v>
      </c>
      <c r="L434">
        <v>433</v>
      </c>
      <c r="M434" s="10" cm="1">
        <f t="array" ref="M434">_xlfn.IFS(N434="N",L434,N434="D",L434+1,N434="R",L434-1)</f>
        <v>434</v>
      </c>
      <c r="N434" s="10" t="str" cm="1">
        <f t="array" ref="N434">_xlfn.IFS(SUM(P434:AI434,AN434:AS434)=0,"N",SUM(P434,R434,T434,V434,X434,Z434,AB434,AD434,AF434,AH434,AN434,AP434,AR434)&gt;0,"D",SUM(Q434,S434,U434,W434,Y434,AA434,AC434,AE434,AG434,AI434,AO434,AQ434,AS434)&gt;0,"R")</f>
        <v>D</v>
      </c>
      <c r="O434" t="s">
        <v>60</v>
      </c>
      <c r="P434">
        <v>0</v>
      </c>
      <c r="Q434">
        <v>0</v>
      </c>
      <c r="R434">
        <v>0</v>
      </c>
      <c r="S434">
        <v>0</v>
      </c>
      <c r="T434">
        <v>0</v>
      </c>
      <c r="U434">
        <v>0</v>
      </c>
      <c r="V434">
        <v>0</v>
      </c>
      <c r="W434">
        <v>0</v>
      </c>
      <c r="X434">
        <v>1</v>
      </c>
      <c r="Y434">
        <v>0</v>
      </c>
      <c r="Z434">
        <v>0</v>
      </c>
      <c r="AA434">
        <v>0</v>
      </c>
      <c r="AB434">
        <v>0</v>
      </c>
      <c r="AC434">
        <v>0</v>
      </c>
      <c r="AD434">
        <v>0</v>
      </c>
      <c r="AE434">
        <v>0</v>
      </c>
      <c r="AF434">
        <v>0</v>
      </c>
      <c r="AG434">
        <v>0</v>
      </c>
      <c r="AH434">
        <v>0</v>
      </c>
      <c r="AI434">
        <v>0</v>
      </c>
      <c r="AJ434">
        <v>0</v>
      </c>
      <c r="AK434">
        <v>1</v>
      </c>
      <c r="AL434">
        <v>0</v>
      </c>
      <c r="AM434">
        <v>0</v>
      </c>
      <c r="AN434">
        <v>0</v>
      </c>
      <c r="AO434">
        <v>0</v>
      </c>
      <c r="AP434">
        <v>0</v>
      </c>
      <c r="AQ434">
        <v>0</v>
      </c>
      <c r="AR434">
        <v>0</v>
      </c>
      <c r="AS434">
        <v>0</v>
      </c>
      <c r="AT434">
        <v>0</v>
      </c>
      <c r="AU434">
        <v>0</v>
      </c>
      <c r="AV434">
        <v>0</v>
      </c>
      <c r="AW434">
        <v>0</v>
      </c>
      <c r="AX434">
        <v>0</v>
      </c>
      <c r="AY434">
        <v>0</v>
      </c>
      <c r="AZ434">
        <v>0</v>
      </c>
      <c r="BA434">
        <v>0</v>
      </c>
    </row>
    <row r="435" spans="1:53" x14ac:dyDescent="0.55000000000000004">
      <c r="A435" s="5" t="s">
        <v>177</v>
      </c>
      <c r="B435" t="s">
        <v>62</v>
      </c>
      <c r="C435" s="35" t="s">
        <v>180</v>
      </c>
      <c r="D435" s="7" t="s">
        <v>64</v>
      </c>
      <c r="E435" s="35" t="s">
        <v>180</v>
      </c>
      <c r="F435" s="31">
        <v>1062</v>
      </c>
      <c r="G435" s="20">
        <v>1800</v>
      </c>
      <c r="H435" t="s">
        <v>66</v>
      </c>
      <c r="I435" t="s">
        <v>67</v>
      </c>
      <c r="J435" s="9">
        <f t="shared" si="88"/>
        <v>1</v>
      </c>
      <c r="K435" s="9">
        <f t="shared" si="89"/>
        <v>1</v>
      </c>
      <c r="L435">
        <v>434</v>
      </c>
      <c r="M435" s="10" cm="1">
        <f t="array" ref="M435">_xlfn.IFS(N435="N",L435,N435="D",L435+1,N435="R",L435-1)</f>
        <v>433</v>
      </c>
      <c r="N435" s="10" t="str" cm="1">
        <f t="array" ref="N435">_xlfn.IFS(SUM(P435:AI435,AN435:AS435)=0,"N",SUM(P435,R435,T435,V435,X435,Z435,AB435,AD435,AF435,AH435,AN435,AP435,AR435)&gt;0,"D",SUM(Q435,S435,U435,W435,Y435,AA435,AC435,AE435,AG435,AI435,AO435,AQ435,AS435)&gt;0,"R")</f>
        <v>R</v>
      </c>
      <c r="O435" t="s">
        <v>150</v>
      </c>
      <c r="P435">
        <v>0</v>
      </c>
      <c r="Q435">
        <v>0</v>
      </c>
      <c r="R435">
        <v>0</v>
      </c>
      <c r="S435">
        <v>0</v>
      </c>
      <c r="T435">
        <v>0</v>
      </c>
      <c r="U435">
        <v>0</v>
      </c>
      <c r="V435">
        <v>0</v>
      </c>
      <c r="W435">
        <v>0</v>
      </c>
      <c r="X435">
        <v>0</v>
      </c>
      <c r="Y435">
        <v>1</v>
      </c>
      <c r="Z435">
        <v>0</v>
      </c>
      <c r="AA435">
        <v>0</v>
      </c>
      <c r="AB435">
        <v>0</v>
      </c>
      <c r="AC435">
        <v>0</v>
      </c>
      <c r="AD435">
        <v>0</v>
      </c>
      <c r="AE435">
        <v>0</v>
      </c>
      <c r="AF435">
        <v>0</v>
      </c>
      <c r="AG435">
        <v>0</v>
      </c>
      <c r="AH435">
        <v>0</v>
      </c>
      <c r="AI435">
        <v>0</v>
      </c>
      <c r="AJ435">
        <v>0</v>
      </c>
      <c r="AK435">
        <v>1</v>
      </c>
      <c r="AL435">
        <v>0</v>
      </c>
      <c r="AM435">
        <v>0</v>
      </c>
      <c r="AN435">
        <v>0</v>
      </c>
      <c r="AO435">
        <v>0</v>
      </c>
      <c r="AP435">
        <v>0</v>
      </c>
      <c r="AQ435">
        <v>0</v>
      </c>
      <c r="AR435">
        <v>0</v>
      </c>
      <c r="AS435">
        <v>0</v>
      </c>
      <c r="AT435">
        <v>0</v>
      </c>
      <c r="AU435">
        <v>0</v>
      </c>
      <c r="AV435">
        <v>0</v>
      </c>
      <c r="AW435">
        <v>0</v>
      </c>
      <c r="AX435">
        <v>0</v>
      </c>
      <c r="AY435">
        <v>0</v>
      </c>
      <c r="AZ435">
        <v>0</v>
      </c>
      <c r="BA435">
        <v>0</v>
      </c>
    </row>
    <row r="436" spans="1:53" x14ac:dyDescent="0.55000000000000004">
      <c r="A436" s="5" t="s">
        <v>177</v>
      </c>
      <c r="B436" t="s">
        <v>62</v>
      </c>
      <c r="C436" s="35" t="s">
        <v>180</v>
      </c>
      <c r="D436" s="7" t="s">
        <v>64</v>
      </c>
      <c r="E436" s="35" t="s">
        <v>180</v>
      </c>
      <c r="F436" s="31">
        <v>1062</v>
      </c>
      <c r="G436" s="20">
        <v>1800</v>
      </c>
      <c r="H436" t="s">
        <v>66</v>
      </c>
      <c r="I436" t="s">
        <v>67</v>
      </c>
      <c r="J436" s="9">
        <f t="shared" si="88"/>
        <v>1</v>
      </c>
      <c r="K436" s="9">
        <f t="shared" si="89"/>
        <v>1</v>
      </c>
      <c r="L436">
        <v>435</v>
      </c>
      <c r="M436" s="10" cm="1">
        <f t="array" ref="M436">_xlfn.IFS(N436="N",L436,N436="D",L436+1,N436="R",L436-1)</f>
        <v>436</v>
      </c>
      <c r="N436" s="10" t="str" cm="1">
        <f t="array" ref="N436">_xlfn.IFS(SUM(P436:AI436,AN436:AS436)=0,"N",SUM(P436,R436,T436,V436,X436,Z436,AB436,AD436,AF436,AH436,AN436,AP436,AR436)&gt;0,"D",SUM(Q436,S436,U436,W436,Y436,AA436,AC436,AE436,AG436,AI436,AO436,AQ436,AS436)&gt;0,"R")</f>
        <v>D</v>
      </c>
      <c r="O436" t="s">
        <v>169</v>
      </c>
      <c r="P436">
        <v>0</v>
      </c>
      <c r="Q436">
        <v>0</v>
      </c>
      <c r="R436">
        <v>0</v>
      </c>
      <c r="S436">
        <v>0</v>
      </c>
      <c r="T436">
        <v>0</v>
      </c>
      <c r="U436">
        <v>0</v>
      </c>
      <c r="V436">
        <v>0</v>
      </c>
      <c r="W436">
        <v>0</v>
      </c>
      <c r="X436">
        <v>1</v>
      </c>
      <c r="Y436">
        <v>0</v>
      </c>
      <c r="Z436">
        <v>0</v>
      </c>
      <c r="AA436">
        <v>0</v>
      </c>
      <c r="AB436">
        <v>0</v>
      </c>
      <c r="AC436">
        <v>0</v>
      </c>
      <c r="AD436">
        <v>0</v>
      </c>
      <c r="AE436">
        <v>0</v>
      </c>
      <c r="AF436">
        <v>0</v>
      </c>
      <c r="AG436">
        <v>0</v>
      </c>
      <c r="AH436">
        <v>0</v>
      </c>
      <c r="AI436">
        <v>0</v>
      </c>
      <c r="AJ436">
        <v>0</v>
      </c>
      <c r="AK436">
        <v>1</v>
      </c>
      <c r="AL436">
        <v>0</v>
      </c>
      <c r="AM436">
        <v>0</v>
      </c>
      <c r="AN436">
        <v>0</v>
      </c>
      <c r="AO436">
        <v>0</v>
      </c>
      <c r="AP436">
        <v>0</v>
      </c>
      <c r="AQ436">
        <v>0</v>
      </c>
      <c r="AR436">
        <v>0</v>
      </c>
      <c r="AS436">
        <v>0</v>
      </c>
      <c r="AT436">
        <v>0</v>
      </c>
      <c r="AU436">
        <v>0</v>
      </c>
      <c r="AV436">
        <v>0</v>
      </c>
      <c r="AW436">
        <v>0</v>
      </c>
      <c r="AX436">
        <v>0</v>
      </c>
      <c r="AY436">
        <v>0</v>
      </c>
      <c r="AZ436">
        <v>0</v>
      </c>
      <c r="BA436">
        <v>0</v>
      </c>
    </row>
    <row r="437" spans="1:53" x14ac:dyDescent="0.55000000000000004">
      <c r="A437" s="5" t="s">
        <v>177</v>
      </c>
      <c r="B437" t="s">
        <v>62</v>
      </c>
      <c r="C437" s="35" t="s">
        <v>180</v>
      </c>
      <c r="D437" s="7" t="s">
        <v>64</v>
      </c>
      <c r="E437" s="35" t="s">
        <v>180</v>
      </c>
      <c r="F437" s="31">
        <v>1062</v>
      </c>
      <c r="G437" s="20">
        <v>1800</v>
      </c>
      <c r="H437" t="s">
        <v>66</v>
      </c>
      <c r="I437" t="s">
        <v>67</v>
      </c>
      <c r="J437" s="9">
        <f t="shared" si="88"/>
        <v>1</v>
      </c>
      <c r="K437" s="9">
        <f t="shared" si="89"/>
        <v>1</v>
      </c>
      <c r="L437">
        <v>436</v>
      </c>
      <c r="M437" s="10" cm="1">
        <f t="array" ref="M437">_xlfn.IFS(N437="N",L437,N437="D",L437+1,N437="R",L437-1)</f>
        <v>435</v>
      </c>
      <c r="N437" s="10" t="str" cm="1">
        <f t="array" ref="N437">_xlfn.IFS(SUM(P437:AI437,AN437:AS437)=0,"N",SUM(P437,R437,T437,V437,X437,Z437,AB437,AD437,AF437,AH437,AN437,AP437,AR437)&gt;0,"D",SUM(Q437,S437,U437,W437,Y437,AA437,AC437,AE437,AG437,AI437,AO437,AQ437,AS437)&gt;0,"R")</f>
        <v>R</v>
      </c>
      <c r="O437" t="s">
        <v>60</v>
      </c>
      <c r="P437">
        <v>0</v>
      </c>
      <c r="Q437">
        <v>0</v>
      </c>
      <c r="R437">
        <v>0</v>
      </c>
      <c r="S437">
        <v>0</v>
      </c>
      <c r="T437">
        <v>0</v>
      </c>
      <c r="U437">
        <v>0</v>
      </c>
      <c r="V437">
        <v>0</v>
      </c>
      <c r="W437">
        <v>0</v>
      </c>
      <c r="X437">
        <v>0</v>
      </c>
      <c r="Y437">
        <v>1</v>
      </c>
      <c r="Z437">
        <v>0</v>
      </c>
      <c r="AA437">
        <v>0</v>
      </c>
      <c r="AB437">
        <v>0</v>
      </c>
      <c r="AC437">
        <v>0</v>
      </c>
      <c r="AD437">
        <v>0</v>
      </c>
      <c r="AE437">
        <v>0</v>
      </c>
      <c r="AF437">
        <v>0</v>
      </c>
      <c r="AG437">
        <v>0</v>
      </c>
      <c r="AH437">
        <v>0</v>
      </c>
      <c r="AI437">
        <v>0</v>
      </c>
      <c r="AJ437">
        <v>0</v>
      </c>
      <c r="AK437">
        <v>1</v>
      </c>
      <c r="AL437">
        <v>0</v>
      </c>
      <c r="AM437">
        <v>0</v>
      </c>
      <c r="AN437">
        <v>0</v>
      </c>
      <c r="AO437">
        <v>0</v>
      </c>
      <c r="AP437">
        <v>0</v>
      </c>
      <c r="AQ437">
        <v>0</v>
      </c>
      <c r="AR437">
        <v>0</v>
      </c>
      <c r="AS437">
        <v>0</v>
      </c>
      <c r="AT437">
        <v>0</v>
      </c>
      <c r="AU437">
        <v>0</v>
      </c>
      <c r="AV437">
        <v>0</v>
      </c>
      <c r="AW437">
        <v>0</v>
      </c>
      <c r="AX437">
        <v>0</v>
      </c>
      <c r="AY437">
        <v>0</v>
      </c>
      <c r="AZ437">
        <v>0</v>
      </c>
      <c r="BA437">
        <v>0</v>
      </c>
    </row>
    <row r="438" spans="1:53" x14ac:dyDescent="0.55000000000000004">
      <c r="A438" s="5" t="s">
        <v>177</v>
      </c>
      <c r="B438" t="s">
        <v>62</v>
      </c>
      <c r="C438" s="35" t="s">
        <v>180</v>
      </c>
      <c r="D438" s="7" t="s">
        <v>64</v>
      </c>
      <c r="E438" s="35" t="s">
        <v>180</v>
      </c>
      <c r="F438" s="31">
        <v>1062</v>
      </c>
      <c r="G438" s="20">
        <v>1800</v>
      </c>
      <c r="H438" t="s">
        <v>66</v>
      </c>
      <c r="I438" t="s">
        <v>67</v>
      </c>
      <c r="J438" s="9">
        <f t="shared" si="88"/>
        <v>1</v>
      </c>
      <c r="K438" s="9">
        <f t="shared" si="89"/>
        <v>1</v>
      </c>
      <c r="L438">
        <v>437</v>
      </c>
      <c r="M438" s="10" cm="1">
        <f t="array" ref="M438">_xlfn.IFS(N438="N",L438,N438="D",L438+1,N438="R",L438-1)</f>
        <v>438</v>
      </c>
      <c r="N438" s="10" t="str" cm="1">
        <f t="array" ref="N438">_xlfn.IFS(SUM(P438:AI438,AN438:AS438)=0,"N",SUM(P438,R438,T438,V438,X438,Z438,AB438,AD438,AF438,AH438,AN438,AP438,AR438)&gt;0,"D",SUM(Q438,S438,U438,W438,Y438,AA438,AC438,AE438,AG438,AI438,AO438,AQ438,AS438)&gt;0,"R")</f>
        <v>D</v>
      </c>
      <c r="O438" t="s">
        <v>109</v>
      </c>
      <c r="P438">
        <v>0</v>
      </c>
      <c r="Q438">
        <v>0</v>
      </c>
      <c r="R438">
        <v>0</v>
      </c>
      <c r="S438">
        <v>0</v>
      </c>
      <c r="T438">
        <v>0</v>
      </c>
      <c r="U438">
        <v>0</v>
      </c>
      <c r="V438">
        <v>0</v>
      </c>
      <c r="W438">
        <v>0</v>
      </c>
      <c r="X438">
        <v>1</v>
      </c>
      <c r="Y438">
        <v>0</v>
      </c>
      <c r="Z438">
        <v>0</v>
      </c>
      <c r="AA438">
        <v>0</v>
      </c>
      <c r="AB438">
        <v>0</v>
      </c>
      <c r="AC438">
        <v>0</v>
      </c>
      <c r="AD438">
        <v>0</v>
      </c>
      <c r="AE438">
        <v>0</v>
      </c>
      <c r="AF438">
        <v>0</v>
      </c>
      <c r="AG438">
        <v>0</v>
      </c>
      <c r="AH438">
        <v>0</v>
      </c>
      <c r="AI438">
        <v>0</v>
      </c>
      <c r="AJ438">
        <v>0</v>
      </c>
      <c r="AK438">
        <v>1</v>
      </c>
      <c r="AL438">
        <v>0</v>
      </c>
      <c r="AM438">
        <v>0</v>
      </c>
      <c r="AN438">
        <v>0</v>
      </c>
      <c r="AO438">
        <v>0</v>
      </c>
      <c r="AP438">
        <v>0</v>
      </c>
      <c r="AQ438">
        <v>0</v>
      </c>
      <c r="AR438">
        <v>0</v>
      </c>
      <c r="AS438">
        <v>0</v>
      </c>
      <c r="AT438">
        <v>0</v>
      </c>
      <c r="AU438">
        <v>0</v>
      </c>
      <c r="AV438">
        <v>0</v>
      </c>
      <c r="AW438">
        <v>0</v>
      </c>
      <c r="AX438">
        <v>0</v>
      </c>
      <c r="AY438">
        <v>0</v>
      </c>
      <c r="AZ438">
        <v>0</v>
      </c>
      <c r="BA438">
        <v>0</v>
      </c>
    </row>
    <row r="439" spans="1:53" x14ac:dyDescent="0.55000000000000004">
      <c r="A439" s="5" t="s">
        <v>177</v>
      </c>
      <c r="B439" t="s">
        <v>62</v>
      </c>
      <c r="C439" s="35" t="s">
        <v>180</v>
      </c>
      <c r="D439" s="7" t="s">
        <v>64</v>
      </c>
      <c r="E439" s="35" t="s">
        <v>180</v>
      </c>
      <c r="F439" s="31">
        <v>1062</v>
      </c>
      <c r="G439" s="20">
        <v>1800</v>
      </c>
      <c r="H439" t="s">
        <v>66</v>
      </c>
      <c r="I439" t="s">
        <v>67</v>
      </c>
      <c r="J439" s="9">
        <f t="shared" si="88"/>
        <v>1</v>
      </c>
      <c r="K439" s="9">
        <f t="shared" si="89"/>
        <v>1</v>
      </c>
      <c r="L439">
        <v>438</v>
      </c>
      <c r="M439" s="10" cm="1">
        <f t="array" ref="M439">_xlfn.IFS(N439="N",L439,N439="D",L439+1,N439="R",L439-1)</f>
        <v>437</v>
      </c>
      <c r="N439" s="10" t="str" cm="1">
        <f t="array" ref="N439">_xlfn.IFS(SUM(P439:AI439,AN439:AS439)=0,"N",SUM(P439,R439,T439,V439,X439,Z439,AB439,AD439,AF439,AH439,AN439,AP439,AR439)&gt;0,"D",SUM(Q439,S439,U439,W439,Y439,AA439,AC439,AE439,AG439,AI439,AO439,AQ439,AS439)&gt;0,"R")</f>
        <v>R</v>
      </c>
      <c r="O439" t="s">
        <v>60</v>
      </c>
      <c r="P439">
        <v>0</v>
      </c>
      <c r="Q439">
        <v>0</v>
      </c>
      <c r="R439">
        <v>0</v>
      </c>
      <c r="S439">
        <v>0</v>
      </c>
      <c r="T439">
        <v>0</v>
      </c>
      <c r="U439">
        <v>0</v>
      </c>
      <c r="V439">
        <v>0</v>
      </c>
      <c r="W439">
        <v>0</v>
      </c>
      <c r="X439">
        <v>0</v>
      </c>
      <c r="Y439">
        <v>1</v>
      </c>
      <c r="Z439">
        <v>0</v>
      </c>
      <c r="AA439">
        <v>0</v>
      </c>
      <c r="AB439">
        <v>0</v>
      </c>
      <c r="AC439">
        <v>0</v>
      </c>
      <c r="AD439">
        <v>0</v>
      </c>
      <c r="AE439">
        <v>0</v>
      </c>
      <c r="AF439">
        <v>0</v>
      </c>
      <c r="AG439">
        <v>0</v>
      </c>
      <c r="AH439">
        <v>0</v>
      </c>
      <c r="AI439">
        <v>0</v>
      </c>
      <c r="AJ439">
        <v>0</v>
      </c>
      <c r="AK439">
        <v>1</v>
      </c>
      <c r="AL439">
        <v>0</v>
      </c>
      <c r="AM439">
        <v>0</v>
      </c>
      <c r="AN439">
        <v>0</v>
      </c>
      <c r="AO439">
        <v>0</v>
      </c>
      <c r="AP439">
        <v>0</v>
      </c>
      <c r="AQ439">
        <v>0</v>
      </c>
      <c r="AR439">
        <v>0</v>
      </c>
      <c r="AS439">
        <v>0</v>
      </c>
      <c r="AT439">
        <v>0</v>
      </c>
      <c r="AU439">
        <v>0</v>
      </c>
      <c r="AV439">
        <v>0</v>
      </c>
      <c r="AW439">
        <v>0</v>
      </c>
      <c r="AX439">
        <v>0</v>
      </c>
      <c r="AY439">
        <v>0</v>
      </c>
      <c r="AZ439">
        <v>0</v>
      </c>
      <c r="BA439">
        <v>0</v>
      </c>
    </row>
    <row r="440" spans="1:53" x14ac:dyDescent="0.55000000000000004">
      <c r="A440" s="5" t="s">
        <v>177</v>
      </c>
      <c r="B440" t="s">
        <v>62</v>
      </c>
      <c r="C440" s="35" t="s">
        <v>180</v>
      </c>
      <c r="D440" s="7" t="s">
        <v>64</v>
      </c>
      <c r="E440" s="35" t="s">
        <v>180</v>
      </c>
      <c r="F440" s="31">
        <v>1062</v>
      </c>
      <c r="G440" s="20">
        <v>1800</v>
      </c>
      <c r="H440" t="s">
        <v>66</v>
      </c>
      <c r="I440" t="s">
        <v>67</v>
      </c>
      <c r="J440" s="9">
        <f t="shared" si="88"/>
        <v>1</v>
      </c>
      <c r="K440" s="9">
        <f t="shared" si="89"/>
        <v>1</v>
      </c>
      <c r="L440">
        <v>439</v>
      </c>
      <c r="M440" s="10" cm="1">
        <f t="array" ref="M440">_xlfn.IFS(N440="N",L440,N440="D",L440+1,N440="R",L440-1)</f>
        <v>440</v>
      </c>
      <c r="N440" s="10" t="str" cm="1">
        <f t="array" ref="N440">_xlfn.IFS(SUM(P440:AI440,AN440:AS440)=0,"N",SUM(P440,R440,T440,V440,X440,Z440,AB440,AD440,AF440,AH440,AN440,AP440,AR440)&gt;0,"D",SUM(Q440,S440,U440,W440,Y440,AA440,AC440,AE440,AG440,AI440,AO440,AQ440,AS440)&gt;0,"R")</f>
        <v>D</v>
      </c>
      <c r="O440" t="s">
        <v>109</v>
      </c>
      <c r="P440">
        <v>0</v>
      </c>
      <c r="Q440">
        <v>0</v>
      </c>
      <c r="R440">
        <v>0</v>
      </c>
      <c r="S440">
        <v>0</v>
      </c>
      <c r="T440">
        <v>0</v>
      </c>
      <c r="U440">
        <v>0</v>
      </c>
      <c r="V440">
        <v>0</v>
      </c>
      <c r="W440">
        <v>0</v>
      </c>
      <c r="X440">
        <v>1</v>
      </c>
      <c r="Y440">
        <v>0</v>
      </c>
      <c r="Z440">
        <v>0</v>
      </c>
      <c r="AA440">
        <v>0</v>
      </c>
      <c r="AB440">
        <v>0</v>
      </c>
      <c r="AC440">
        <v>0</v>
      </c>
      <c r="AD440">
        <v>0</v>
      </c>
      <c r="AE440">
        <v>0</v>
      </c>
      <c r="AF440">
        <v>0</v>
      </c>
      <c r="AG440">
        <v>0</v>
      </c>
      <c r="AH440">
        <v>0</v>
      </c>
      <c r="AI440">
        <v>0</v>
      </c>
      <c r="AJ440">
        <v>0</v>
      </c>
      <c r="AK440">
        <v>1</v>
      </c>
      <c r="AL440">
        <v>0</v>
      </c>
      <c r="AM440">
        <v>0</v>
      </c>
      <c r="AN440">
        <v>0</v>
      </c>
      <c r="AO440">
        <v>0</v>
      </c>
      <c r="AP440">
        <v>0</v>
      </c>
      <c r="AQ440">
        <v>0</v>
      </c>
      <c r="AR440">
        <v>0</v>
      </c>
      <c r="AS440">
        <v>0</v>
      </c>
      <c r="AT440">
        <v>0</v>
      </c>
      <c r="AU440">
        <v>0</v>
      </c>
      <c r="AV440">
        <v>0</v>
      </c>
      <c r="AW440">
        <v>0</v>
      </c>
      <c r="AX440">
        <v>0</v>
      </c>
      <c r="AY440">
        <v>0</v>
      </c>
      <c r="AZ440">
        <v>0</v>
      </c>
      <c r="BA440">
        <v>0</v>
      </c>
    </row>
    <row r="441" spans="1:53" x14ac:dyDescent="0.55000000000000004">
      <c r="A441" s="5" t="s">
        <v>177</v>
      </c>
      <c r="B441" t="s">
        <v>62</v>
      </c>
      <c r="C441" s="35" t="s">
        <v>180</v>
      </c>
      <c r="D441" s="7" t="s">
        <v>64</v>
      </c>
      <c r="E441" s="35" t="s">
        <v>180</v>
      </c>
      <c r="F441" s="31">
        <v>1062</v>
      </c>
      <c r="G441" s="20">
        <v>1800</v>
      </c>
      <c r="H441" t="s">
        <v>66</v>
      </c>
      <c r="I441" t="s">
        <v>67</v>
      </c>
      <c r="J441" s="9">
        <f t="shared" si="88"/>
        <v>1</v>
      </c>
      <c r="K441" s="9">
        <f t="shared" si="89"/>
        <v>1</v>
      </c>
      <c r="L441">
        <v>440</v>
      </c>
      <c r="M441" s="10" cm="1">
        <f t="array" ref="M441">_xlfn.IFS(N441="N",L441,N441="D",L441+1,N441="R",L441-1)</f>
        <v>439</v>
      </c>
      <c r="N441" s="10" t="str" cm="1">
        <f t="array" ref="N441">_xlfn.IFS(SUM(P441:AI441,AN441:AS441)=0,"N",SUM(P441,R441,T441,V441,X441,Z441,AB441,AD441,AF441,AH441,AN441,AP441,AR441)&gt;0,"D",SUM(Q441,S441,U441,W441,Y441,AA441,AC441,AE441,AG441,AI441,AO441,AQ441,AS441)&gt;0,"R")</f>
        <v>R</v>
      </c>
      <c r="O441" t="s">
        <v>60</v>
      </c>
      <c r="P441">
        <v>0</v>
      </c>
      <c r="Q441">
        <v>0</v>
      </c>
      <c r="R441">
        <v>0</v>
      </c>
      <c r="S441">
        <v>0</v>
      </c>
      <c r="T441">
        <v>0</v>
      </c>
      <c r="U441">
        <v>0</v>
      </c>
      <c r="V441">
        <v>0</v>
      </c>
      <c r="W441">
        <v>0</v>
      </c>
      <c r="X441">
        <v>0</v>
      </c>
      <c r="Y441">
        <v>1</v>
      </c>
      <c r="Z441">
        <v>0</v>
      </c>
      <c r="AA441">
        <v>0</v>
      </c>
      <c r="AB441">
        <v>0</v>
      </c>
      <c r="AC441">
        <v>0</v>
      </c>
      <c r="AD441">
        <v>0</v>
      </c>
      <c r="AE441">
        <v>0</v>
      </c>
      <c r="AF441">
        <v>0</v>
      </c>
      <c r="AG441">
        <v>0</v>
      </c>
      <c r="AH441">
        <v>0</v>
      </c>
      <c r="AI441">
        <v>0</v>
      </c>
      <c r="AJ441">
        <v>0</v>
      </c>
      <c r="AK441">
        <v>1</v>
      </c>
      <c r="AL441">
        <v>0</v>
      </c>
      <c r="AM441">
        <v>0</v>
      </c>
      <c r="AN441">
        <v>0</v>
      </c>
      <c r="AO441">
        <v>0</v>
      </c>
      <c r="AP441">
        <v>0</v>
      </c>
      <c r="AQ441">
        <v>0</v>
      </c>
      <c r="AR441">
        <v>0</v>
      </c>
      <c r="AS441">
        <v>0</v>
      </c>
      <c r="AT441">
        <v>0</v>
      </c>
      <c r="AU441">
        <v>0</v>
      </c>
      <c r="AV441">
        <v>0</v>
      </c>
      <c r="AW441">
        <v>0</v>
      </c>
      <c r="AX441">
        <v>0</v>
      </c>
      <c r="AY441">
        <v>0</v>
      </c>
      <c r="AZ441">
        <v>0</v>
      </c>
      <c r="BA441">
        <v>0</v>
      </c>
    </row>
    <row r="442" spans="1:53" x14ac:dyDescent="0.55000000000000004">
      <c r="A442" s="5" t="s">
        <v>177</v>
      </c>
      <c r="B442" t="s">
        <v>62</v>
      </c>
      <c r="C442" s="35" t="s">
        <v>180</v>
      </c>
      <c r="D442" s="7" t="s">
        <v>64</v>
      </c>
      <c r="E442" s="35" t="s">
        <v>180</v>
      </c>
      <c r="F442" s="31">
        <v>1062</v>
      </c>
      <c r="G442" s="20">
        <v>1800</v>
      </c>
      <c r="H442" t="s">
        <v>66</v>
      </c>
      <c r="I442" t="s">
        <v>67</v>
      </c>
      <c r="J442" s="9">
        <f t="shared" si="88"/>
        <v>1</v>
      </c>
      <c r="K442" s="9">
        <f t="shared" si="89"/>
        <v>1</v>
      </c>
      <c r="L442">
        <v>441</v>
      </c>
      <c r="M442" s="10" cm="1">
        <f t="array" ref="M442">_xlfn.IFS(N442="N",L442,N442="D",L442+1,N442="R",L442-1)</f>
        <v>442</v>
      </c>
      <c r="N442" s="10" t="str" cm="1">
        <f t="array" ref="N442">_xlfn.IFS(SUM(P442:AI442,AN442:AS442)=0,"N",SUM(P442,R442,T442,V442,X442,Z442,AB442,AD442,AF442,AH442,AN442,AP442,AR442)&gt;0,"D",SUM(Q442,S442,U442,W442,Y442,AA442,AC442,AE442,AG442,AI442,AO442,AQ442,AS442)&gt;0,"R")</f>
        <v>D</v>
      </c>
      <c r="O442" t="s">
        <v>150</v>
      </c>
      <c r="P442">
        <v>0</v>
      </c>
      <c r="Q442">
        <v>0</v>
      </c>
      <c r="R442">
        <v>0</v>
      </c>
      <c r="S442">
        <v>0</v>
      </c>
      <c r="T442">
        <v>0</v>
      </c>
      <c r="U442">
        <v>0</v>
      </c>
      <c r="V442">
        <v>0</v>
      </c>
      <c r="W442">
        <v>0</v>
      </c>
      <c r="X442">
        <v>0</v>
      </c>
      <c r="Y442">
        <v>0</v>
      </c>
      <c r="Z442">
        <v>0</v>
      </c>
      <c r="AA442">
        <v>0</v>
      </c>
      <c r="AB442">
        <v>0</v>
      </c>
      <c r="AC442">
        <v>0</v>
      </c>
      <c r="AD442">
        <v>1</v>
      </c>
      <c r="AE442">
        <v>0</v>
      </c>
      <c r="AF442">
        <v>0</v>
      </c>
      <c r="AG442">
        <v>0</v>
      </c>
      <c r="AH442">
        <v>0</v>
      </c>
      <c r="AI442">
        <v>0</v>
      </c>
      <c r="AJ442">
        <v>1</v>
      </c>
      <c r="AK442">
        <v>0</v>
      </c>
      <c r="AL442">
        <v>0</v>
      </c>
      <c r="AM442">
        <v>0</v>
      </c>
      <c r="AN442">
        <v>0</v>
      </c>
      <c r="AO442">
        <v>0</v>
      </c>
      <c r="AP442">
        <v>0</v>
      </c>
      <c r="AQ442">
        <v>0</v>
      </c>
      <c r="AR442">
        <v>0</v>
      </c>
      <c r="AS442">
        <v>0</v>
      </c>
      <c r="AT442">
        <v>0</v>
      </c>
      <c r="AU442">
        <v>0</v>
      </c>
      <c r="AV442">
        <v>0</v>
      </c>
      <c r="AW442">
        <v>0</v>
      </c>
      <c r="AX442">
        <v>0</v>
      </c>
      <c r="AY442">
        <v>0</v>
      </c>
      <c r="AZ442">
        <v>0</v>
      </c>
      <c r="BA442">
        <v>0</v>
      </c>
    </row>
    <row r="443" spans="1:53" x14ac:dyDescent="0.55000000000000004">
      <c r="A443" s="5" t="s">
        <v>177</v>
      </c>
      <c r="B443" t="s">
        <v>62</v>
      </c>
      <c r="C443" s="35" t="s">
        <v>180</v>
      </c>
      <c r="D443" s="7" t="s">
        <v>64</v>
      </c>
      <c r="E443" s="35" t="s">
        <v>180</v>
      </c>
      <c r="F443" s="31">
        <v>1062</v>
      </c>
      <c r="G443" s="20">
        <v>1800</v>
      </c>
      <c r="H443" t="s">
        <v>66</v>
      </c>
      <c r="I443" t="s">
        <v>67</v>
      </c>
      <c r="J443" s="9">
        <f t="shared" si="88"/>
        <v>1</v>
      </c>
      <c r="K443" s="9">
        <f t="shared" si="89"/>
        <v>1</v>
      </c>
      <c r="L443">
        <v>442</v>
      </c>
      <c r="M443" s="10" cm="1">
        <f t="array" ref="M443">_xlfn.IFS(N443="N",L443,N443="D",L443+1,N443="R",L443-1)</f>
        <v>441</v>
      </c>
      <c r="N443" s="10" t="str" cm="1">
        <f t="array" ref="N443">_xlfn.IFS(SUM(P443:AI443,AN443:AS443)=0,"N",SUM(P443,R443,T443,V443,X443,Z443,AB443,AD443,AF443,AH443,AN443,AP443,AR443)&gt;0,"D",SUM(Q443,S443,U443,W443,Y443,AA443,AC443,AE443,AG443,AI443,AO443,AQ443,AS443)&gt;0,"R")</f>
        <v>R</v>
      </c>
      <c r="O443" t="s">
        <v>60</v>
      </c>
      <c r="P443">
        <v>0</v>
      </c>
      <c r="Q443">
        <v>0</v>
      </c>
      <c r="R443">
        <v>0</v>
      </c>
      <c r="S443">
        <v>0</v>
      </c>
      <c r="T443">
        <v>0</v>
      </c>
      <c r="U443">
        <v>0</v>
      </c>
      <c r="V443">
        <v>0</v>
      </c>
      <c r="W443">
        <v>0</v>
      </c>
      <c r="X443">
        <v>0</v>
      </c>
      <c r="Y443">
        <v>0</v>
      </c>
      <c r="Z443">
        <v>0</v>
      </c>
      <c r="AA443">
        <v>0</v>
      </c>
      <c r="AB443">
        <v>0</v>
      </c>
      <c r="AC443">
        <v>0</v>
      </c>
      <c r="AD443">
        <v>0</v>
      </c>
      <c r="AE443">
        <v>1</v>
      </c>
      <c r="AF443">
        <v>0</v>
      </c>
      <c r="AG443">
        <v>0</v>
      </c>
      <c r="AH443">
        <v>0</v>
      </c>
      <c r="AI443">
        <v>0</v>
      </c>
      <c r="AJ443">
        <v>1</v>
      </c>
      <c r="AK443">
        <v>0</v>
      </c>
      <c r="AL443">
        <v>0</v>
      </c>
      <c r="AM443">
        <v>0</v>
      </c>
      <c r="AN443">
        <v>0</v>
      </c>
      <c r="AO443">
        <v>0</v>
      </c>
      <c r="AP443">
        <v>0</v>
      </c>
      <c r="AQ443">
        <v>0</v>
      </c>
      <c r="AR443">
        <v>0</v>
      </c>
      <c r="AS443">
        <v>0</v>
      </c>
      <c r="AT443">
        <v>0</v>
      </c>
      <c r="AU443">
        <v>0</v>
      </c>
      <c r="AV443">
        <v>0</v>
      </c>
      <c r="AW443">
        <v>0</v>
      </c>
      <c r="AX443">
        <v>0</v>
      </c>
      <c r="AY443">
        <v>0</v>
      </c>
      <c r="AZ443">
        <v>0</v>
      </c>
      <c r="BA443">
        <v>0</v>
      </c>
    </row>
    <row r="444" spans="1:53" x14ac:dyDescent="0.55000000000000004">
      <c r="A444" s="5" t="s">
        <v>177</v>
      </c>
      <c r="B444" t="s">
        <v>62</v>
      </c>
      <c r="C444" s="35" t="s">
        <v>180</v>
      </c>
      <c r="D444" s="7" t="s">
        <v>64</v>
      </c>
      <c r="E444" s="35" t="s">
        <v>180</v>
      </c>
      <c r="F444" s="31">
        <v>1062</v>
      </c>
      <c r="G444" s="20">
        <v>1800</v>
      </c>
      <c r="H444" t="s">
        <v>66</v>
      </c>
      <c r="I444" t="s">
        <v>67</v>
      </c>
      <c r="J444" s="9">
        <f t="shared" si="88"/>
        <v>1</v>
      </c>
      <c r="K444" s="9">
        <f t="shared" si="89"/>
        <v>1</v>
      </c>
      <c r="L444">
        <v>443</v>
      </c>
      <c r="M444" s="10" cm="1">
        <f t="array" ref="M444">_xlfn.IFS(N444="N",L444,N444="D",L444+1,N444="R",L444-1)</f>
        <v>444</v>
      </c>
      <c r="N444" s="10" t="str" cm="1">
        <f t="array" ref="N444">_xlfn.IFS(SUM(P444:AI444,AN444:AS444)=0,"N",SUM(P444,R444,T444,V444,X444,Z444,AB444,AD444,AF444,AH444,AN444,AP444,AR444)&gt;0,"D",SUM(Q444,S444,U444,W444,Y444,AA444,AC444,AE444,AG444,AI444,AO444,AQ444,AS444)&gt;0,"R")</f>
        <v>D</v>
      </c>
      <c r="O444" t="s">
        <v>60</v>
      </c>
      <c r="P444">
        <v>0</v>
      </c>
      <c r="Q444">
        <v>0</v>
      </c>
      <c r="R444">
        <v>0</v>
      </c>
      <c r="S444">
        <v>0</v>
      </c>
      <c r="T444">
        <v>0</v>
      </c>
      <c r="U444">
        <v>0</v>
      </c>
      <c r="V444">
        <v>0</v>
      </c>
      <c r="W444">
        <v>0</v>
      </c>
      <c r="X444">
        <v>0</v>
      </c>
      <c r="Y444">
        <v>0</v>
      </c>
      <c r="Z444">
        <v>0</v>
      </c>
      <c r="AA444">
        <v>0</v>
      </c>
      <c r="AB444">
        <v>1</v>
      </c>
      <c r="AC444">
        <v>0</v>
      </c>
      <c r="AD444">
        <v>0</v>
      </c>
      <c r="AE444">
        <v>0</v>
      </c>
      <c r="AF444">
        <v>0</v>
      </c>
      <c r="AG444">
        <v>0</v>
      </c>
      <c r="AH444">
        <v>0</v>
      </c>
      <c r="AI444">
        <v>0</v>
      </c>
      <c r="AJ444">
        <v>0</v>
      </c>
      <c r="AK444">
        <v>1</v>
      </c>
      <c r="AL444">
        <v>0</v>
      </c>
      <c r="AM444">
        <v>0</v>
      </c>
      <c r="AN444">
        <v>0</v>
      </c>
      <c r="AO444">
        <v>0</v>
      </c>
      <c r="AP444">
        <v>0</v>
      </c>
      <c r="AQ444">
        <v>0</v>
      </c>
      <c r="AR444">
        <v>0</v>
      </c>
      <c r="AS444">
        <v>0</v>
      </c>
      <c r="AT444">
        <v>0</v>
      </c>
      <c r="AU444">
        <v>0</v>
      </c>
      <c r="AV444">
        <v>0</v>
      </c>
      <c r="AW444">
        <v>0</v>
      </c>
      <c r="AX444">
        <v>0</v>
      </c>
      <c r="AY444">
        <v>0</v>
      </c>
      <c r="AZ444">
        <v>0</v>
      </c>
      <c r="BA444">
        <v>0</v>
      </c>
    </row>
    <row r="445" spans="1:53" x14ac:dyDescent="0.55000000000000004">
      <c r="A445" s="5" t="s">
        <v>177</v>
      </c>
      <c r="B445" t="s">
        <v>62</v>
      </c>
      <c r="C445" s="35" t="s">
        <v>180</v>
      </c>
      <c r="D445" s="7" t="s">
        <v>64</v>
      </c>
      <c r="E445" s="35" t="s">
        <v>180</v>
      </c>
      <c r="F445" s="31">
        <v>1062</v>
      </c>
      <c r="G445" s="20">
        <v>1800</v>
      </c>
      <c r="H445" t="s">
        <v>66</v>
      </c>
      <c r="I445" t="s">
        <v>67</v>
      </c>
      <c r="J445" s="9">
        <f t="shared" si="88"/>
        <v>1</v>
      </c>
      <c r="K445" s="9">
        <f t="shared" si="89"/>
        <v>1</v>
      </c>
      <c r="L445">
        <v>444</v>
      </c>
      <c r="M445" s="10" cm="1">
        <f t="array" ref="M445">_xlfn.IFS(N445="N",L445,N445="D",L445+1,N445="R",L445-1)</f>
        <v>443</v>
      </c>
      <c r="N445" s="10" t="str" cm="1">
        <f t="array" ref="N445">_xlfn.IFS(SUM(P445:AI445,AN445:AS445)=0,"N",SUM(P445,R445,T445,V445,X445,Z445,AB445,AD445,AF445,AH445,AN445,AP445,AR445)&gt;0,"D",SUM(Q445,S445,U445,W445,Y445,AA445,AC445,AE445,AG445,AI445,AO445,AQ445,AS445)&gt;0,"R")</f>
        <v>R</v>
      </c>
      <c r="O445" t="s">
        <v>169</v>
      </c>
      <c r="P445">
        <v>0</v>
      </c>
      <c r="Q445">
        <v>0</v>
      </c>
      <c r="R445">
        <v>0</v>
      </c>
      <c r="S445">
        <v>0</v>
      </c>
      <c r="T445">
        <v>0</v>
      </c>
      <c r="U445">
        <v>0</v>
      </c>
      <c r="V445">
        <v>0</v>
      </c>
      <c r="W445">
        <v>0</v>
      </c>
      <c r="X445">
        <v>0</v>
      </c>
      <c r="Y445">
        <v>0</v>
      </c>
      <c r="Z445">
        <v>0</v>
      </c>
      <c r="AA445">
        <v>0</v>
      </c>
      <c r="AB445">
        <v>0</v>
      </c>
      <c r="AC445">
        <v>1</v>
      </c>
      <c r="AD445">
        <v>0</v>
      </c>
      <c r="AE445">
        <v>0</v>
      </c>
      <c r="AF445">
        <v>0</v>
      </c>
      <c r="AG445">
        <v>0</v>
      </c>
      <c r="AH445">
        <v>0</v>
      </c>
      <c r="AI445">
        <v>0</v>
      </c>
      <c r="AJ445">
        <v>0</v>
      </c>
      <c r="AK445">
        <v>1</v>
      </c>
      <c r="AL445">
        <v>0</v>
      </c>
      <c r="AM445">
        <v>0</v>
      </c>
      <c r="AN445">
        <v>0</v>
      </c>
      <c r="AO445">
        <v>0</v>
      </c>
      <c r="AP445">
        <v>0</v>
      </c>
      <c r="AQ445">
        <v>0</v>
      </c>
      <c r="AR445">
        <v>0</v>
      </c>
      <c r="AS445">
        <v>0</v>
      </c>
      <c r="AT445">
        <v>0</v>
      </c>
      <c r="AU445">
        <v>0</v>
      </c>
      <c r="AV445">
        <v>0</v>
      </c>
      <c r="AW445">
        <v>0</v>
      </c>
      <c r="AX445">
        <v>0</v>
      </c>
      <c r="AY445">
        <v>0</v>
      </c>
      <c r="AZ445">
        <v>0</v>
      </c>
      <c r="BA445">
        <v>0</v>
      </c>
    </row>
    <row r="446" spans="1:53" x14ac:dyDescent="0.55000000000000004">
      <c r="A446" s="5" t="s">
        <v>177</v>
      </c>
      <c r="B446" t="s">
        <v>62</v>
      </c>
      <c r="C446" s="35" t="s">
        <v>180</v>
      </c>
      <c r="D446" s="7" t="s">
        <v>64</v>
      </c>
      <c r="E446" s="35" t="s">
        <v>180</v>
      </c>
      <c r="F446" s="31">
        <v>1062</v>
      </c>
      <c r="G446" s="20">
        <v>1800</v>
      </c>
      <c r="H446" t="s">
        <v>66</v>
      </c>
      <c r="I446" t="s">
        <v>67</v>
      </c>
      <c r="J446" s="9">
        <f t="shared" si="88"/>
        <v>1</v>
      </c>
      <c r="K446" s="9">
        <f t="shared" si="89"/>
        <v>1</v>
      </c>
      <c r="L446">
        <v>445</v>
      </c>
      <c r="M446" s="10" cm="1">
        <f t="array" ref="M446">_xlfn.IFS(N446="N",L446,N446="D",L446+1,N446="R",L446-1)</f>
        <v>446</v>
      </c>
      <c r="N446" s="10" t="str" cm="1">
        <f t="array" ref="N446">_xlfn.IFS(SUM(P446:AI446,AN446:AS446)=0,"N",SUM(P446,R446,T446,V446,X446,Z446,AB446,AD446,AF446,AH446,AN446,AP446,AR446)&gt;0,"D",SUM(Q446,S446,U446,W446,Y446,AA446,AC446,AE446,AG446,AI446,AO446,AQ446,AS446)&gt;0,"R")</f>
        <v>D</v>
      </c>
      <c r="O446" t="s">
        <v>128</v>
      </c>
      <c r="P446">
        <v>0</v>
      </c>
      <c r="Q446">
        <v>0</v>
      </c>
      <c r="R446">
        <v>0</v>
      </c>
      <c r="S446">
        <v>0</v>
      </c>
      <c r="T446">
        <v>0</v>
      </c>
      <c r="U446">
        <v>0</v>
      </c>
      <c r="V446">
        <v>0</v>
      </c>
      <c r="W446">
        <v>0</v>
      </c>
      <c r="X446">
        <v>0</v>
      </c>
      <c r="Y446">
        <v>0</v>
      </c>
      <c r="Z446">
        <v>1</v>
      </c>
      <c r="AA446">
        <v>0</v>
      </c>
      <c r="AB446">
        <v>0</v>
      </c>
      <c r="AC446">
        <v>0</v>
      </c>
      <c r="AD446">
        <v>0</v>
      </c>
      <c r="AE446">
        <v>0</v>
      </c>
      <c r="AF446">
        <v>0</v>
      </c>
      <c r="AG446">
        <v>0</v>
      </c>
      <c r="AH446">
        <v>0</v>
      </c>
      <c r="AI446">
        <v>0</v>
      </c>
      <c r="AJ446">
        <v>1</v>
      </c>
      <c r="AK446">
        <v>0</v>
      </c>
      <c r="AL446">
        <v>0</v>
      </c>
      <c r="AM446">
        <v>0</v>
      </c>
      <c r="AN446">
        <v>0</v>
      </c>
      <c r="AO446">
        <v>0</v>
      </c>
      <c r="AP446">
        <v>0</v>
      </c>
      <c r="AQ446">
        <v>0</v>
      </c>
      <c r="AR446">
        <v>0</v>
      </c>
      <c r="AS446">
        <v>0</v>
      </c>
      <c r="AT446">
        <v>0</v>
      </c>
      <c r="AU446">
        <v>0</v>
      </c>
      <c r="AV446">
        <v>0</v>
      </c>
      <c r="AW446">
        <v>0</v>
      </c>
      <c r="AX446">
        <v>0</v>
      </c>
      <c r="AY446">
        <v>0</v>
      </c>
      <c r="AZ446">
        <v>0</v>
      </c>
      <c r="BA446">
        <v>0</v>
      </c>
    </row>
    <row r="447" spans="1:53" x14ac:dyDescent="0.55000000000000004">
      <c r="A447" s="5" t="s">
        <v>177</v>
      </c>
      <c r="B447" t="s">
        <v>62</v>
      </c>
      <c r="C447" s="35" t="s">
        <v>180</v>
      </c>
      <c r="D447" s="7" t="s">
        <v>64</v>
      </c>
      <c r="E447" s="35" t="s">
        <v>180</v>
      </c>
      <c r="F447" s="31">
        <v>1062</v>
      </c>
      <c r="G447" s="20">
        <v>1800</v>
      </c>
      <c r="H447" t="s">
        <v>66</v>
      </c>
      <c r="I447" t="s">
        <v>67</v>
      </c>
      <c r="J447" s="9">
        <f t="shared" si="88"/>
        <v>1</v>
      </c>
      <c r="K447" s="9">
        <f t="shared" si="89"/>
        <v>1</v>
      </c>
      <c r="L447">
        <v>446</v>
      </c>
      <c r="M447" s="10" cm="1">
        <f t="array" ref="M447">_xlfn.IFS(N447="N",L447,N447="D",L447+1,N447="R",L447-1)</f>
        <v>445</v>
      </c>
      <c r="N447" s="10" t="str" cm="1">
        <f t="array" ref="N447">_xlfn.IFS(SUM(P447:AI447,AN447:AS447)=0,"N",SUM(P447,R447,T447,V447,X447,Z447,AB447,AD447,AF447,AH447,AN447,AP447,AR447)&gt;0,"D",SUM(Q447,S447,U447,W447,Y447,AA447,AC447,AE447,AG447,AI447,AO447,AQ447,AS447)&gt;0,"R")</f>
        <v>R</v>
      </c>
      <c r="O447" t="s">
        <v>60</v>
      </c>
      <c r="P447">
        <v>0</v>
      </c>
      <c r="Q447">
        <v>0</v>
      </c>
      <c r="R447">
        <v>0</v>
      </c>
      <c r="S447">
        <v>0</v>
      </c>
      <c r="T447">
        <v>0</v>
      </c>
      <c r="U447">
        <v>0</v>
      </c>
      <c r="V447">
        <v>0</v>
      </c>
      <c r="W447">
        <v>0</v>
      </c>
      <c r="X447">
        <v>0</v>
      </c>
      <c r="Y447">
        <v>0</v>
      </c>
      <c r="Z447">
        <v>0</v>
      </c>
      <c r="AA447">
        <v>1</v>
      </c>
      <c r="AB447">
        <v>0</v>
      </c>
      <c r="AC447">
        <v>0</v>
      </c>
      <c r="AD447">
        <v>0</v>
      </c>
      <c r="AE447">
        <v>0</v>
      </c>
      <c r="AF447">
        <v>0</v>
      </c>
      <c r="AG447">
        <v>0</v>
      </c>
      <c r="AH447">
        <v>0</v>
      </c>
      <c r="AI447">
        <v>0</v>
      </c>
      <c r="AJ447">
        <v>1</v>
      </c>
      <c r="AK447">
        <v>0</v>
      </c>
      <c r="AL447">
        <v>0</v>
      </c>
      <c r="AM447">
        <v>0</v>
      </c>
      <c r="AN447">
        <v>0</v>
      </c>
      <c r="AO447">
        <v>0</v>
      </c>
      <c r="AP447">
        <v>0</v>
      </c>
      <c r="AQ447">
        <v>0</v>
      </c>
      <c r="AR447">
        <v>0</v>
      </c>
      <c r="AS447">
        <v>0</v>
      </c>
      <c r="AT447">
        <v>0</v>
      </c>
      <c r="AU447">
        <v>0</v>
      </c>
      <c r="AV447">
        <v>0</v>
      </c>
      <c r="AW447">
        <v>0</v>
      </c>
      <c r="AX447">
        <v>0</v>
      </c>
      <c r="AY447">
        <v>0</v>
      </c>
      <c r="AZ447">
        <v>0</v>
      </c>
      <c r="BA447">
        <v>0</v>
      </c>
    </row>
    <row r="448" spans="1:53" x14ac:dyDescent="0.55000000000000004">
      <c r="A448" s="5" t="s">
        <v>177</v>
      </c>
      <c r="B448" t="s">
        <v>62</v>
      </c>
      <c r="C448" s="35" t="s">
        <v>180</v>
      </c>
      <c r="D448" s="7" t="s">
        <v>64</v>
      </c>
      <c r="E448" s="35" t="s">
        <v>180</v>
      </c>
      <c r="F448" s="31">
        <v>1062</v>
      </c>
      <c r="G448" s="20">
        <v>1800</v>
      </c>
      <c r="H448" t="s">
        <v>66</v>
      </c>
      <c r="I448" t="s">
        <v>67</v>
      </c>
      <c r="J448" s="9">
        <f t="shared" si="88"/>
        <v>1</v>
      </c>
      <c r="K448" s="9">
        <f t="shared" si="89"/>
        <v>1</v>
      </c>
      <c r="L448">
        <v>447</v>
      </c>
      <c r="M448" s="10" cm="1">
        <f t="array" ref="M448">_xlfn.IFS(N448="N",L448,N448="D",L448+1,N448="R",L448-1)</f>
        <v>448</v>
      </c>
      <c r="N448" s="10" t="str" cm="1">
        <f t="array" ref="N448">_xlfn.IFS(SUM(P448:AI448,AN448:AS448)=0,"N",SUM(P448,R448,T448,V448,X448,Z448,AB448,AD448,AF448,AH448,AN448,AP448,AR448)&gt;0,"D",SUM(Q448,S448,U448,W448,Y448,AA448,AC448,AE448,AG448,AI448,AO448,AQ448,AS448)&gt;0,"R")</f>
        <v>D</v>
      </c>
      <c r="O448" t="s">
        <v>152</v>
      </c>
      <c r="P448">
        <v>1</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1</v>
      </c>
      <c r="AL448">
        <v>0</v>
      </c>
      <c r="AM448">
        <v>0</v>
      </c>
      <c r="AN448">
        <v>0</v>
      </c>
      <c r="AO448">
        <v>0</v>
      </c>
      <c r="AP448">
        <v>0</v>
      </c>
      <c r="AQ448">
        <v>0</v>
      </c>
      <c r="AR448">
        <v>0</v>
      </c>
      <c r="AS448">
        <v>0</v>
      </c>
      <c r="AT448">
        <v>0</v>
      </c>
      <c r="AU448">
        <v>0</v>
      </c>
      <c r="AV448">
        <v>0</v>
      </c>
      <c r="AW448">
        <v>0</v>
      </c>
      <c r="AX448">
        <v>0</v>
      </c>
      <c r="AY448">
        <v>0</v>
      </c>
      <c r="AZ448">
        <v>0</v>
      </c>
      <c r="BA448">
        <v>0</v>
      </c>
    </row>
    <row r="449" spans="1:53" x14ac:dyDescent="0.55000000000000004">
      <c r="A449" s="5" t="s">
        <v>177</v>
      </c>
      <c r="B449" t="s">
        <v>62</v>
      </c>
      <c r="C449" s="35" t="s">
        <v>180</v>
      </c>
      <c r="D449" s="7" t="s">
        <v>64</v>
      </c>
      <c r="E449" s="35" t="s">
        <v>180</v>
      </c>
      <c r="F449" s="31">
        <v>1062</v>
      </c>
      <c r="G449" s="20">
        <v>1800</v>
      </c>
      <c r="H449" t="s">
        <v>66</v>
      </c>
      <c r="I449" t="s">
        <v>67</v>
      </c>
      <c r="J449" s="9">
        <f t="shared" si="88"/>
        <v>1</v>
      </c>
      <c r="K449" s="9">
        <f t="shared" si="89"/>
        <v>1</v>
      </c>
      <c r="L449">
        <v>448</v>
      </c>
      <c r="M449" s="10" cm="1">
        <f t="array" ref="M449">_xlfn.IFS(N449="N",L449,N449="D",L449+1,N449="R",L449-1)</f>
        <v>447</v>
      </c>
      <c r="N449" s="10" t="str" cm="1">
        <f t="array" ref="N449">_xlfn.IFS(SUM(P449:AI449,AN449:AS449)=0,"N",SUM(P449,R449,T449,V449,X449,Z449,AB449,AD449,AF449,AH449,AN449,AP449,AR449)&gt;0,"D",SUM(Q449,S449,U449,W449,Y449,AA449,AC449,AE449,AG449,AI449,AO449,AQ449,AS449)&gt;0,"R")</f>
        <v>R</v>
      </c>
      <c r="O449" t="s">
        <v>101</v>
      </c>
      <c r="P449">
        <v>0</v>
      </c>
      <c r="Q449">
        <v>1</v>
      </c>
      <c r="R449">
        <v>0</v>
      </c>
      <c r="S449">
        <v>0</v>
      </c>
      <c r="T449">
        <v>0</v>
      </c>
      <c r="U449">
        <v>0</v>
      </c>
      <c r="V449">
        <v>0</v>
      </c>
      <c r="W449">
        <v>0</v>
      </c>
      <c r="X449">
        <v>0</v>
      </c>
      <c r="Y449">
        <v>0</v>
      </c>
      <c r="Z449">
        <v>0</v>
      </c>
      <c r="AA449">
        <v>0</v>
      </c>
      <c r="AB449">
        <v>0</v>
      </c>
      <c r="AC449">
        <v>0</v>
      </c>
      <c r="AD449">
        <v>0</v>
      </c>
      <c r="AE449">
        <v>0</v>
      </c>
      <c r="AF449">
        <v>0</v>
      </c>
      <c r="AG449">
        <v>0</v>
      </c>
      <c r="AH449">
        <v>0</v>
      </c>
      <c r="AI449">
        <v>0</v>
      </c>
      <c r="AJ449">
        <v>0</v>
      </c>
      <c r="AK449">
        <v>1</v>
      </c>
      <c r="AL449">
        <v>0</v>
      </c>
      <c r="AM449">
        <v>0</v>
      </c>
      <c r="AN449">
        <v>0</v>
      </c>
      <c r="AO449">
        <v>0</v>
      </c>
      <c r="AP449">
        <v>0</v>
      </c>
      <c r="AQ449">
        <v>0</v>
      </c>
      <c r="AR449">
        <v>0</v>
      </c>
      <c r="AS449">
        <v>0</v>
      </c>
      <c r="AT449">
        <v>0</v>
      </c>
      <c r="AU449">
        <v>0</v>
      </c>
      <c r="AV449">
        <v>0</v>
      </c>
      <c r="AW449">
        <v>0</v>
      </c>
      <c r="AX449">
        <v>0</v>
      </c>
      <c r="AY449">
        <v>0</v>
      </c>
      <c r="AZ449">
        <v>0</v>
      </c>
      <c r="BA449">
        <v>0</v>
      </c>
    </row>
    <row r="450" spans="1:53" x14ac:dyDescent="0.55000000000000004">
      <c r="A450" s="5" t="s">
        <v>177</v>
      </c>
      <c r="B450" t="s">
        <v>62</v>
      </c>
      <c r="C450" s="35" t="s">
        <v>180</v>
      </c>
      <c r="D450" s="7" t="s">
        <v>64</v>
      </c>
      <c r="E450" s="35" t="s">
        <v>180</v>
      </c>
      <c r="F450" s="31">
        <v>1062</v>
      </c>
      <c r="G450" s="20">
        <v>1800</v>
      </c>
      <c r="H450" t="s">
        <v>66</v>
      </c>
      <c r="I450" t="s">
        <v>67</v>
      </c>
      <c r="J450" s="9">
        <f t="shared" si="88"/>
        <v>1</v>
      </c>
      <c r="K450" s="9">
        <f t="shared" si="89"/>
        <v>1</v>
      </c>
      <c r="L450">
        <v>449</v>
      </c>
      <c r="M450" s="10" cm="1">
        <f t="array" ref="M450">_xlfn.IFS(N450="N",L450,N450="D",L450+1,N450="R",L450-1)</f>
        <v>449</v>
      </c>
      <c r="N450" s="10" t="str" cm="1">
        <f t="array" ref="N450">_xlfn.IFS(SUM(P450:AI450,AN450:AS450)=0,"N",SUM(P450,R450,T450,V450,X450,Z450,AB450,AD450,AF450,AH450,AN450,AP450,AR450)&gt;0,"D",SUM(Q450,S450,U450,W450,Y450,AA450,AC450,AE450,AG450,AI450,AO450,AQ450,AS450)&gt;0,"R")</f>
        <v>N</v>
      </c>
      <c r="O450" t="s">
        <v>101</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1</v>
      </c>
      <c r="AK450">
        <v>0</v>
      </c>
      <c r="AL450">
        <v>0</v>
      </c>
      <c r="AM450">
        <v>0</v>
      </c>
      <c r="AN450">
        <v>0</v>
      </c>
      <c r="AO450">
        <v>0</v>
      </c>
      <c r="AP450">
        <v>0</v>
      </c>
      <c r="AQ450">
        <v>0</v>
      </c>
      <c r="AR450">
        <v>0</v>
      </c>
      <c r="AS450">
        <v>0</v>
      </c>
      <c r="AT450">
        <v>0</v>
      </c>
      <c r="AU450">
        <v>0</v>
      </c>
      <c r="AV450">
        <v>0</v>
      </c>
      <c r="AW450">
        <v>0</v>
      </c>
      <c r="AX450">
        <v>0</v>
      </c>
      <c r="AY450">
        <v>1</v>
      </c>
      <c r="AZ450">
        <v>0</v>
      </c>
      <c r="BA450">
        <v>0</v>
      </c>
    </row>
    <row r="451" spans="1:53" x14ac:dyDescent="0.55000000000000004">
      <c r="A451" s="5" t="s">
        <v>177</v>
      </c>
      <c r="B451" t="s">
        <v>62</v>
      </c>
      <c r="C451" s="35" t="s">
        <v>181</v>
      </c>
      <c r="D451" s="7" t="s">
        <v>64</v>
      </c>
      <c r="E451" s="35" t="s">
        <v>181</v>
      </c>
      <c r="F451" s="31">
        <v>438</v>
      </c>
      <c r="G451" s="20">
        <v>1800</v>
      </c>
      <c r="H451" t="s">
        <v>66</v>
      </c>
      <c r="I451" t="s">
        <v>67</v>
      </c>
      <c r="J451" s="9">
        <f t="shared" ref="J451:J464" si="90">SUM(P451:AI451,AN451:BA451)</f>
        <v>1</v>
      </c>
      <c r="K451" s="9">
        <f t="shared" ref="K451:K464" si="91">SUM(AJ451:AM451)</f>
        <v>1</v>
      </c>
      <c r="L451">
        <v>450</v>
      </c>
      <c r="M451" s="10" cm="1">
        <f t="array" ref="M451">_xlfn.IFS(N451="N",L451,N451="D",L451+1,N451="R",L451-1)</f>
        <v>451</v>
      </c>
      <c r="N451" s="10" t="str" cm="1">
        <f t="array" ref="N451">_xlfn.IFS(SUM(P451:AI451,AN451:AS451)=0,"N",SUM(P451,R451,T451,V451,X451,Z451,AB451,AD451,AF451,AH451,AN451,AP451,AR451)&gt;0,"D",SUM(Q451,S451,U451,W451,Y451,AA451,AC451,AE451,AG451,AI451,AO451,AQ451,AS451)&gt;0,"R")</f>
        <v>D</v>
      </c>
      <c r="O451" t="s">
        <v>169</v>
      </c>
      <c r="P451">
        <v>0</v>
      </c>
      <c r="Q451">
        <v>0</v>
      </c>
      <c r="R451">
        <v>0</v>
      </c>
      <c r="S451">
        <v>0</v>
      </c>
      <c r="T451">
        <v>0</v>
      </c>
      <c r="U451">
        <v>0</v>
      </c>
      <c r="V451">
        <v>0</v>
      </c>
      <c r="W451">
        <v>0</v>
      </c>
      <c r="X451">
        <v>1</v>
      </c>
      <c r="Y451">
        <v>0</v>
      </c>
      <c r="Z451">
        <v>0</v>
      </c>
      <c r="AA451">
        <v>0</v>
      </c>
      <c r="AB451">
        <v>0</v>
      </c>
      <c r="AC451">
        <v>0</v>
      </c>
      <c r="AD451">
        <v>0</v>
      </c>
      <c r="AE451">
        <v>0</v>
      </c>
      <c r="AF451">
        <v>0</v>
      </c>
      <c r="AG451">
        <v>0</v>
      </c>
      <c r="AH451">
        <v>0</v>
      </c>
      <c r="AI451">
        <v>0</v>
      </c>
      <c r="AJ451">
        <v>0</v>
      </c>
      <c r="AK451">
        <v>1</v>
      </c>
      <c r="AL451">
        <v>0</v>
      </c>
      <c r="AM451">
        <v>0</v>
      </c>
      <c r="AN451">
        <v>0</v>
      </c>
      <c r="AO451">
        <v>0</v>
      </c>
      <c r="AP451">
        <v>0</v>
      </c>
      <c r="AQ451">
        <v>0</v>
      </c>
      <c r="AR451">
        <v>0</v>
      </c>
      <c r="AS451">
        <v>0</v>
      </c>
      <c r="AT451">
        <v>0</v>
      </c>
      <c r="AU451">
        <v>0</v>
      </c>
      <c r="AV451">
        <v>0</v>
      </c>
      <c r="AW451">
        <v>0</v>
      </c>
      <c r="AX451">
        <v>0</v>
      </c>
      <c r="AY451">
        <v>0</v>
      </c>
      <c r="AZ451">
        <v>0</v>
      </c>
      <c r="BA451">
        <v>0</v>
      </c>
    </row>
    <row r="452" spans="1:53" x14ac:dyDescent="0.55000000000000004">
      <c r="A452" s="5" t="s">
        <v>177</v>
      </c>
      <c r="B452" t="s">
        <v>62</v>
      </c>
      <c r="C452" s="35" t="s">
        <v>181</v>
      </c>
      <c r="D452" s="7" t="s">
        <v>64</v>
      </c>
      <c r="E452" s="35" t="s">
        <v>181</v>
      </c>
      <c r="F452" s="31">
        <v>438</v>
      </c>
      <c r="G452" s="20">
        <v>1800</v>
      </c>
      <c r="H452" t="s">
        <v>66</v>
      </c>
      <c r="I452" t="s">
        <v>67</v>
      </c>
      <c r="J452" s="9">
        <f t="shared" si="90"/>
        <v>1</v>
      </c>
      <c r="K452" s="9">
        <f t="shared" si="91"/>
        <v>1</v>
      </c>
      <c r="L452">
        <v>451</v>
      </c>
      <c r="M452" s="10" cm="1">
        <f t="array" ref="M452">_xlfn.IFS(N452="N",L452,N452="D",L452+1,N452="R",L452-1)</f>
        <v>450</v>
      </c>
      <c r="N452" s="10" t="str" cm="1">
        <f t="array" ref="N452">_xlfn.IFS(SUM(P452:AI452,AN452:AS452)=0,"N",SUM(P452,R452,T452,V452,X452,Z452,AB452,AD452,AF452,AH452,AN452,AP452,AR452)&gt;0,"D",SUM(Q452,S452,U452,W452,Y452,AA452,AC452,AE452,AG452,AI452,AO452,AQ452,AS452)&gt;0,"R")</f>
        <v>R</v>
      </c>
      <c r="O452" t="s">
        <v>60</v>
      </c>
      <c r="P452">
        <v>0</v>
      </c>
      <c r="Q452">
        <v>0</v>
      </c>
      <c r="R452">
        <v>0</v>
      </c>
      <c r="S452">
        <v>0</v>
      </c>
      <c r="T452">
        <v>0</v>
      </c>
      <c r="U452">
        <v>0</v>
      </c>
      <c r="V452">
        <v>0</v>
      </c>
      <c r="W452">
        <v>0</v>
      </c>
      <c r="X452">
        <v>0</v>
      </c>
      <c r="Y452">
        <v>1</v>
      </c>
      <c r="Z452">
        <v>0</v>
      </c>
      <c r="AA452">
        <v>0</v>
      </c>
      <c r="AB452">
        <v>0</v>
      </c>
      <c r="AC452">
        <v>0</v>
      </c>
      <c r="AD452">
        <v>0</v>
      </c>
      <c r="AE452">
        <v>0</v>
      </c>
      <c r="AF452">
        <v>0</v>
      </c>
      <c r="AG452">
        <v>0</v>
      </c>
      <c r="AH452">
        <v>0</v>
      </c>
      <c r="AI452">
        <v>0</v>
      </c>
      <c r="AJ452">
        <v>0</v>
      </c>
      <c r="AK452">
        <v>0</v>
      </c>
      <c r="AL452">
        <v>1</v>
      </c>
      <c r="AM452">
        <v>0</v>
      </c>
      <c r="AN452">
        <v>0</v>
      </c>
      <c r="AO452">
        <v>0</v>
      </c>
      <c r="AP452">
        <v>0</v>
      </c>
      <c r="AQ452">
        <v>0</v>
      </c>
      <c r="AR452">
        <v>0</v>
      </c>
      <c r="AS452">
        <v>0</v>
      </c>
      <c r="AT452">
        <v>0</v>
      </c>
      <c r="AU452">
        <v>0</v>
      </c>
      <c r="AV452">
        <v>0</v>
      </c>
      <c r="AW452">
        <v>0</v>
      </c>
      <c r="AX452">
        <v>0</v>
      </c>
      <c r="AY452">
        <v>0</v>
      </c>
      <c r="AZ452">
        <v>0</v>
      </c>
      <c r="BA452">
        <v>0</v>
      </c>
    </row>
    <row r="453" spans="1:53" x14ac:dyDescent="0.55000000000000004">
      <c r="A453" s="5" t="s">
        <v>177</v>
      </c>
      <c r="B453" t="s">
        <v>62</v>
      </c>
      <c r="C453" s="35" t="s">
        <v>181</v>
      </c>
      <c r="D453" s="7" t="s">
        <v>64</v>
      </c>
      <c r="E453" s="35" t="s">
        <v>181</v>
      </c>
      <c r="F453" s="31">
        <v>438</v>
      </c>
      <c r="G453" s="20">
        <v>1800</v>
      </c>
      <c r="H453" t="s">
        <v>66</v>
      </c>
      <c r="I453" t="s">
        <v>67</v>
      </c>
      <c r="J453" s="9">
        <f t="shared" si="90"/>
        <v>1</v>
      </c>
      <c r="K453" s="9">
        <f t="shared" si="91"/>
        <v>1</v>
      </c>
      <c r="L453">
        <v>452</v>
      </c>
      <c r="M453" s="10" cm="1">
        <f t="array" ref="M453">_xlfn.IFS(N453="N",L453,N453="D",L453+1,N453="R",L453-1)</f>
        <v>453</v>
      </c>
      <c r="N453" s="10" t="str" cm="1">
        <f t="array" ref="N453">_xlfn.IFS(SUM(P453:AI453,AN453:AS453)=0,"N",SUM(P453,R453,T453,V453,X453,Z453,AB453,AD453,AF453,AH453,AN453,AP453,AR453)&gt;0,"D",SUM(Q453,S453,U453,W453,Y453,AA453,AC453,AE453,AG453,AI453,AO453,AQ453,AS453)&gt;0,"R")</f>
        <v>D</v>
      </c>
      <c r="O453" t="s">
        <v>60</v>
      </c>
      <c r="P453">
        <v>0</v>
      </c>
      <c r="Q453">
        <v>0</v>
      </c>
      <c r="R453">
        <v>0</v>
      </c>
      <c r="S453">
        <v>0</v>
      </c>
      <c r="T453">
        <v>0</v>
      </c>
      <c r="U453">
        <v>0</v>
      </c>
      <c r="V453">
        <v>0</v>
      </c>
      <c r="W453">
        <v>0</v>
      </c>
      <c r="X453">
        <v>1</v>
      </c>
      <c r="Y453">
        <v>0</v>
      </c>
      <c r="Z453">
        <v>0</v>
      </c>
      <c r="AA453">
        <v>0</v>
      </c>
      <c r="AB453">
        <v>0</v>
      </c>
      <c r="AC453">
        <v>0</v>
      </c>
      <c r="AD453">
        <v>0</v>
      </c>
      <c r="AE453">
        <v>0</v>
      </c>
      <c r="AF453">
        <v>0</v>
      </c>
      <c r="AG453">
        <v>0</v>
      </c>
      <c r="AH453">
        <v>0</v>
      </c>
      <c r="AI453">
        <v>0</v>
      </c>
      <c r="AJ453">
        <v>0</v>
      </c>
      <c r="AK453">
        <v>1</v>
      </c>
      <c r="AL453">
        <v>0</v>
      </c>
      <c r="AM453">
        <v>0</v>
      </c>
      <c r="AN453">
        <v>0</v>
      </c>
      <c r="AO453">
        <v>0</v>
      </c>
      <c r="AP453">
        <v>0</v>
      </c>
      <c r="AQ453">
        <v>0</v>
      </c>
      <c r="AR453">
        <v>0</v>
      </c>
      <c r="AS453">
        <v>0</v>
      </c>
      <c r="AT453">
        <v>0</v>
      </c>
      <c r="AU453">
        <v>0</v>
      </c>
      <c r="AV453">
        <v>0</v>
      </c>
      <c r="AW453">
        <v>0</v>
      </c>
      <c r="AX453">
        <v>0</v>
      </c>
      <c r="AY453">
        <v>0</v>
      </c>
      <c r="AZ453">
        <v>0</v>
      </c>
      <c r="BA453">
        <v>0</v>
      </c>
    </row>
    <row r="454" spans="1:53" x14ac:dyDescent="0.55000000000000004">
      <c r="A454" s="5" t="s">
        <v>177</v>
      </c>
      <c r="B454" t="s">
        <v>62</v>
      </c>
      <c r="C454" s="35" t="s">
        <v>181</v>
      </c>
      <c r="D454" s="7" t="s">
        <v>64</v>
      </c>
      <c r="E454" s="35" t="s">
        <v>181</v>
      </c>
      <c r="F454" s="31">
        <v>438</v>
      </c>
      <c r="G454" s="20">
        <v>1800</v>
      </c>
      <c r="H454" t="s">
        <v>66</v>
      </c>
      <c r="I454" t="s">
        <v>67</v>
      </c>
      <c r="J454" s="9">
        <f t="shared" si="90"/>
        <v>1</v>
      </c>
      <c r="K454" s="9">
        <f t="shared" si="91"/>
        <v>1</v>
      </c>
      <c r="L454">
        <v>453</v>
      </c>
      <c r="M454" s="10" cm="1">
        <f t="array" ref="M454">_xlfn.IFS(N454="N",L454,N454="D",L454+1,N454="R",L454-1)</f>
        <v>452</v>
      </c>
      <c r="N454" s="10" t="str" cm="1">
        <f t="array" ref="N454">_xlfn.IFS(SUM(P454:AI454,AN454:AS454)=0,"N",SUM(P454,R454,T454,V454,X454,Z454,AB454,AD454,AF454,AH454,AN454,AP454,AR454)&gt;0,"D",SUM(Q454,S454,U454,W454,Y454,AA454,AC454,AE454,AG454,AI454,AO454,AQ454,AS454)&gt;0,"R")</f>
        <v>R</v>
      </c>
      <c r="O454" t="s">
        <v>169</v>
      </c>
      <c r="P454">
        <v>0</v>
      </c>
      <c r="Q454">
        <v>0</v>
      </c>
      <c r="R454">
        <v>0</v>
      </c>
      <c r="S454">
        <v>0</v>
      </c>
      <c r="T454">
        <v>0</v>
      </c>
      <c r="U454">
        <v>0</v>
      </c>
      <c r="V454">
        <v>0</v>
      </c>
      <c r="W454">
        <v>0</v>
      </c>
      <c r="X454">
        <v>0</v>
      </c>
      <c r="Y454">
        <v>1</v>
      </c>
      <c r="Z454">
        <v>0</v>
      </c>
      <c r="AA454">
        <v>0</v>
      </c>
      <c r="AB454">
        <v>0</v>
      </c>
      <c r="AC454">
        <v>0</v>
      </c>
      <c r="AD454">
        <v>0</v>
      </c>
      <c r="AE454">
        <v>0</v>
      </c>
      <c r="AF454">
        <v>0</v>
      </c>
      <c r="AG454">
        <v>0</v>
      </c>
      <c r="AH454">
        <v>0</v>
      </c>
      <c r="AI454">
        <v>0</v>
      </c>
      <c r="AJ454">
        <v>0</v>
      </c>
      <c r="AK454">
        <v>1</v>
      </c>
      <c r="AL454">
        <v>0</v>
      </c>
      <c r="AM454">
        <v>0</v>
      </c>
      <c r="AN454">
        <v>0</v>
      </c>
      <c r="AO454">
        <v>0</v>
      </c>
      <c r="AP454">
        <v>0</v>
      </c>
      <c r="AQ454">
        <v>0</v>
      </c>
      <c r="AR454">
        <v>0</v>
      </c>
      <c r="AS454">
        <v>0</v>
      </c>
      <c r="AT454">
        <v>0</v>
      </c>
      <c r="AU454">
        <v>0</v>
      </c>
      <c r="AV454">
        <v>0</v>
      </c>
      <c r="AW454">
        <v>0</v>
      </c>
      <c r="AX454">
        <v>0</v>
      </c>
      <c r="AY454">
        <v>0</v>
      </c>
      <c r="AZ454">
        <v>0</v>
      </c>
      <c r="BA454">
        <v>0</v>
      </c>
    </row>
    <row r="455" spans="1:53" x14ac:dyDescent="0.55000000000000004">
      <c r="A455" s="5" t="s">
        <v>177</v>
      </c>
      <c r="B455" t="s">
        <v>62</v>
      </c>
      <c r="C455" s="35" t="s">
        <v>181</v>
      </c>
      <c r="D455" s="7" t="s">
        <v>64</v>
      </c>
      <c r="E455" s="35" t="s">
        <v>181</v>
      </c>
      <c r="F455" s="31">
        <v>438</v>
      </c>
      <c r="G455" s="20">
        <v>1800</v>
      </c>
      <c r="H455" t="s">
        <v>66</v>
      </c>
      <c r="I455" t="s">
        <v>67</v>
      </c>
      <c r="J455" s="9">
        <f t="shared" si="90"/>
        <v>1</v>
      </c>
      <c r="K455" s="9">
        <f t="shared" si="91"/>
        <v>1</v>
      </c>
      <c r="L455">
        <v>454</v>
      </c>
      <c r="M455" s="10" cm="1">
        <f t="array" ref="M455">_xlfn.IFS(N455="N",L455,N455="D",L455+1,N455="R",L455-1)</f>
        <v>455</v>
      </c>
      <c r="N455" s="10" t="str" cm="1">
        <f t="array" ref="N455">_xlfn.IFS(SUM(P455:AI455,AN455:AS455)=0,"N",SUM(P455,R455,T455,V455,X455,Z455,AB455,AD455,AF455,AH455,AN455,AP455,AR455)&gt;0,"D",SUM(Q455,S455,U455,W455,Y455,AA455,AC455,AE455,AG455,AI455,AO455,AQ455,AS455)&gt;0,"R")</f>
        <v>D</v>
      </c>
      <c r="O455" t="s">
        <v>173</v>
      </c>
      <c r="P455">
        <v>0</v>
      </c>
      <c r="Q455">
        <v>0</v>
      </c>
      <c r="R455">
        <v>0</v>
      </c>
      <c r="S455">
        <v>0</v>
      </c>
      <c r="T455">
        <v>0</v>
      </c>
      <c r="U455">
        <v>0</v>
      </c>
      <c r="V455">
        <v>0</v>
      </c>
      <c r="W455">
        <v>0</v>
      </c>
      <c r="X455">
        <v>1</v>
      </c>
      <c r="Y455">
        <v>0</v>
      </c>
      <c r="Z455">
        <v>0</v>
      </c>
      <c r="AA455">
        <v>0</v>
      </c>
      <c r="AB455">
        <v>0</v>
      </c>
      <c r="AC455">
        <v>0</v>
      </c>
      <c r="AD455">
        <v>0</v>
      </c>
      <c r="AE455">
        <v>0</v>
      </c>
      <c r="AF455">
        <v>0</v>
      </c>
      <c r="AG455">
        <v>0</v>
      </c>
      <c r="AH455">
        <v>0</v>
      </c>
      <c r="AI455">
        <v>0</v>
      </c>
      <c r="AJ455">
        <v>0</v>
      </c>
      <c r="AK455">
        <v>1</v>
      </c>
      <c r="AL455">
        <v>0</v>
      </c>
      <c r="AM455">
        <v>0</v>
      </c>
      <c r="AN455">
        <v>0</v>
      </c>
      <c r="AO455">
        <v>0</v>
      </c>
      <c r="AP455">
        <v>0</v>
      </c>
      <c r="AQ455">
        <v>0</v>
      </c>
      <c r="AR455">
        <v>0</v>
      </c>
      <c r="AS455">
        <v>0</v>
      </c>
      <c r="AT455">
        <v>0</v>
      </c>
      <c r="AU455">
        <v>0</v>
      </c>
      <c r="AV455">
        <v>0</v>
      </c>
      <c r="AW455">
        <v>0</v>
      </c>
      <c r="AX455">
        <v>0</v>
      </c>
      <c r="AY455">
        <v>0</v>
      </c>
      <c r="AZ455">
        <v>0</v>
      </c>
      <c r="BA455">
        <v>0</v>
      </c>
    </row>
    <row r="456" spans="1:53" x14ac:dyDescent="0.55000000000000004">
      <c r="A456" s="5" t="s">
        <v>177</v>
      </c>
      <c r="B456" t="s">
        <v>62</v>
      </c>
      <c r="C456" s="35" t="s">
        <v>181</v>
      </c>
      <c r="D456" s="7" t="s">
        <v>64</v>
      </c>
      <c r="E456" s="35" t="s">
        <v>181</v>
      </c>
      <c r="F456" s="31">
        <v>438</v>
      </c>
      <c r="G456" s="20">
        <v>1800</v>
      </c>
      <c r="H456" t="s">
        <v>66</v>
      </c>
      <c r="I456" t="s">
        <v>67</v>
      </c>
      <c r="J456" s="9">
        <f t="shared" si="90"/>
        <v>1</v>
      </c>
      <c r="K456" s="9">
        <f t="shared" si="91"/>
        <v>1</v>
      </c>
      <c r="L456">
        <v>455</v>
      </c>
      <c r="M456" s="10" cm="1">
        <f t="array" ref="M456">_xlfn.IFS(N456="N",L456,N456="D",L456+1,N456="R",L456-1)</f>
        <v>454</v>
      </c>
      <c r="N456" s="10" t="str" cm="1">
        <f t="array" ref="N456">_xlfn.IFS(SUM(P456:AI456,AN456:AS456)=0,"N",SUM(P456,R456,T456,V456,X456,Z456,AB456,AD456,AF456,AH456,AN456,AP456,AR456)&gt;0,"D",SUM(Q456,S456,U456,W456,Y456,AA456,AC456,AE456,AG456,AI456,AO456,AQ456,AS456)&gt;0,"R")</f>
        <v>R</v>
      </c>
      <c r="O456" t="s">
        <v>101</v>
      </c>
      <c r="P456">
        <v>0</v>
      </c>
      <c r="Q456">
        <v>0</v>
      </c>
      <c r="R456">
        <v>0</v>
      </c>
      <c r="S456">
        <v>0</v>
      </c>
      <c r="T456">
        <v>0</v>
      </c>
      <c r="U456">
        <v>0</v>
      </c>
      <c r="V456">
        <v>0</v>
      </c>
      <c r="W456">
        <v>0</v>
      </c>
      <c r="X456">
        <v>0</v>
      </c>
      <c r="Y456">
        <v>1</v>
      </c>
      <c r="Z456">
        <v>0</v>
      </c>
      <c r="AA456">
        <v>0</v>
      </c>
      <c r="AB456">
        <v>0</v>
      </c>
      <c r="AC456">
        <v>0</v>
      </c>
      <c r="AD456">
        <v>0</v>
      </c>
      <c r="AE456">
        <v>0</v>
      </c>
      <c r="AF456">
        <v>0</v>
      </c>
      <c r="AG456">
        <v>0</v>
      </c>
      <c r="AH456">
        <v>0</v>
      </c>
      <c r="AI456">
        <v>0</v>
      </c>
      <c r="AJ456">
        <v>0</v>
      </c>
      <c r="AK456">
        <v>1</v>
      </c>
      <c r="AL456">
        <v>0</v>
      </c>
      <c r="AM456">
        <v>0</v>
      </c>
      <c r="AN456">
        <v>0</v>
      </c>
      <c r="AO456">
        <v>0</v>
      </c>
      <c r="AP456">
        <v>0</v>
      </c>
      <c r="AQ456">
        <v>0</v>
      </c>
      <c r="AR456">
        <v>0</v>
      </c>
      <c r="AS456">
        <v>0</v>
      </c>
      <c r="AT456">
        <v>0</v>
      </c>
      <c r="AU456">
        <v>0</v>
      </c>
      <c r="AV456">
        <v>0</v>
      </c>
      <c r="AW456">
        <v>0</v>
      </c>
      <c r="AX456">
        <v>0</v>
      </c>
      <c r="AY456">
        <v>0</v>
      </c>
      <c r="AZ456">
        <v>0</v>
      </c>
      <c r="BA456">
        <v>0</v>
      </c>
    </row>
    <row r="457" spans="1:53" x14ac:dyDescent="0.55000000000000004">
      <c r="A457" s="5" t="s">
        <v>177</v>
      </c>
      <c r="B457" t="s">
        <v>62</v>
      </c>
      <c r="C457" s="35" t="s">
        <v>181</v>
      </c>
      <c r="D457" s="7" t="s">
        <v>64</v>
      </c>
      <c r="E457" s="35" t="s">
        <v>181</v>
      </c>
      <c r="F457" s="31">
        <v>438</v>
      </c>
      <c r="G457" s="20">
        <v>1800</v>
      </c>
      <c r="H457" t="s">
        <v>66</v>
      </c>
      <c r="I457" t="s">
        <v>67</v>
      </c>
      <c r="J457" s="9">
        <f t="shared" si="90"/>
        <v>1</v>
      </c>
      <c r="K457" s="9">
        <f t="shared" si="91"/>
        <v>1</v>
      </c>
      <c r="L457">
        <v>456</v>
      </c>
      <c r="M457" s="10" cm="1">
        <f t="array" ref="M457">_xlfn.IFS(N457="N",L457,N457="D",L457+1,N457="R",L457-1)</f>
        <v>457</v>
      </c>
      <c r="N457" s="10" t="str" cm="1">
        <f t="array" ref="N457">_xlfn.IFS(SUM(P457:AI457,AN457:AS457)=0,"N",SUM(P457,R457,T457,V457,X457,Z457,AB457,AD457,AF457,AH457,AN457,AP457,AR457)&gt;0,"D",SUM(Q457,S457,U457,W457,Y457,AA457,AC457,AE457,AG457,AI457,AO457,AQ457,AS457)&gt;0,"R")</f>
        <v>D</v>
      </c>
      <c r="O457" t="s">
        <v>169</v>
      </c>
      <c r="P457">
        <v>1</v>
      </c>
      <c r="Q457">
        <v>0</v>
      </c>
      <c r="R457">
        <v>0</v>
      </c>
      <c r="S457">
        <v>0</v>
      </c>
      <c r="T457">
        <v>0</v>
      </c>
      <c r="U457">
        <v>0</v>
      </c>
      <c r="V457">
        <v>0</v>
      </c>
      <c r="W457">
        <v>0</v>
      </c>
      <c r="X457">
        <v>0</v>
      </c>
      <c r="Y457">
        <v>0</v>
      </c>
      <c r="Z457">
        <v>0</v>
      </c>
      <c r="AA457">
        <v>0</v>
      </c>
      <c r="AB457">
        <v>0</v>
      </c>
      <c r="AC457">
        <v>0</v>
      </c>
      <c r="AD457">
        <v>0</v>
      </c>
      <c r="AE457">
        <v>0</v>
      </c>
      <c r="AF457">
        <v>0</v>
      </c>
      <c r="AG457">
        <v>0</v>
      </c>
      <c r="AH457">
        <v>0</v>
      </c>
      <c r="AI457">
        <v>0</v>
      </c>
      <c r="AJ457">
        <v>0</v>
      </c>
      <c r="AK457">
        <v>1</v>
      </c>
      <c r="AL457">
        <v>0</v>
      </c>
      <c r="AM457">
        <v>0</v>
      </c>
      <c r="AN457">
        <v>0</v>
      </c>
      <c r="AO457">
        <v>0</v>
      </c>
      <c r="AP457">
        <v>0</v>
      </c>
      <c r="AQ457">
        <v>0</v>
      </c>
      <c r="AR457">
        <v>0</v>
      </c>
      <c r="AS457">
        <v>0</v>
      </c>
      <c r="AT457">
        <v>0</v>
      </c>
      <c r="AU457">
        <v>0</v>
      </c>
      <c r="AV457">
        <v>0</v>
      </c>
      <c r="AW457">
        <v>0</v>
      </c>
      <c r="AX457">
        <v>0</v>
      </c>
      <c r="AY457">
        <v>0</v>
      </c>
      <c r="AZ457">
        <v>0</v>
      </c>
      <c r="BA457">
        <v>0</v>
      </c>
    </row>
    <row r="458" spans="1:53" x14ac:dyDescent="0.55000000000000004">
      <c r="A458" s="5" t="s">
        <v>177</v>
      </c>
      <c r="B458" t="s">
        <v>62</v>
      </c>
      <c r="C458" s="35" t="s">
        <v>181</v>
      </c>
      <c r="D458" s="7" t="s">
        <v>64</v>
      </c>
      <c r="E458" s="35" t="s">
        <v>181</v>
      </c>
      <c r="F458" s="31">
        <v>438</v>
      </c>
      <c r="G458" s="20">
        <v>1800</v>
      </c>
      <c r="H458" t="s">
        <v>66</v>
      </c>
      <c r="I458" t="s">
        <v>67</v>
      </c>
      <c r="J458" s="9">
        <f t="shared" si="90"/>
        <v>1</v>
      </c>
      <c r="K458" s="9">
        <f t="shared" si="91"/>
        <v>1</v>
      </c>
      <c r="L458">
        <v>457</v>
      </c>
      <c r="M458" s="10" cm="1">
        <f t="array" ref="M458">_xlfn.IFS(N458="N",L458,N458="D",L458+1,N458="R",L458-1)</f>
        <v>456</v>
      </c>
      <c r="N458" s="10" t="str" cm="1">
        <f t="array" ref="N458">_xlfn.IFS(SUM(P458:AI458,AN458:AS458)=0,"N",SUM(P458,R458,T458,V458,X458,Z458,AB458,AD458,AF458,AH458,AN458,AP458,AR458)&gt;0,"D",SUM(Q458,S458,U458,W458,Y458,AA458,AC458,AE458,AG458,AI458,AO458,AQ458,AS458)&gt;0,"R")</f>
        <v>R</v>
      </c>
      <c r="O458" t="s">
        <v>101</v>
      </c>
      <c r="P458">
        <v>0</v>
      </c>
      <c r="Q458">
        <v>1</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1</v>
      </c>
      <c r="AL458">
        <v>0</v>
      </c>
      <c r="AM458">
        <v>0</v>
      </c>
      <c r="AN458">
        <v>0</v>
      </c>
      <c r="AO458">
        <v>0</v>
      </c>
      <c r="AP458">
        <v>0</v>
      </c>
      <c r="AQ458">
        <v>0</v>
      </c>
      <c r="AR458">
        <v>0</v>
      </c>
      <c r="AS458">
        <v>0</v>
      </c>
      <c r="AT458">
        <v>0</v>
      </c>
      <c r="AU458">
        <v>0</v>
      </c>
      <c r="AV458">
        <v>0</v>
      </c>
      <c r="AW458">
        <v>0</v>
      </c>
      <c r="AX458">
        <v>0</v>
      </c>
      <c r="AY458">
        <v>0</v>
      </c>
      <c r="AZ458">
        <v>0</v>
      </c>
      <c r="BA458">
        <v>0</v>
      </c>
    </row>
    <row r="459" spans="1:53" x14ac:dyDescent="0.55000000000000004">
      <c r="A459" s="5" t="s">
        <v>177</v>
      </c>
      <c r="B459" t="s">
        <v>62</v>
      </c>
      <c r="C459" s="35" t="s">
        <v>181</v>
      </c>
      <c r="D459" s="7" t="s">
        <v>64</v>
      </c>
      <c r="E459" s="35" t="s">
        <v>181</v>
      </c>
      <c r="F459" s="31">
        <v>438</v>
      </c>
      <c r="G459" s="20">
        <v>1800</v>
      </c>
      <c r="H459" t="s">
        <v>66</v>
      </c>
      <c r="I459" t="s">
        <v>67</v>
      </c>
      <c r="J459" s="9">
        <f t="shared" si="90"/>
        <v>1</v>
      </c>
      <c r="K459" s="9">
        <f t="shared" si="91"/>
        <v>1</v>
      </c>
      <c r="L459">
        <v>458</v>
      </c>
      <c r="M459" s="10" cm="1">
        <f t="array" ref="M459">_xlfn.IFS(N459="N",L459,N459="D",L459+1,N459="R",L459-1)</f>
        <v>459</v>
      </c>
      <c r="N459" s="10" t="str" cm="1">
        <f t="array" ref="N459">_xlfn.IFS(SUM(P459:AI459,AN459:AS459)=0,"N",SUM(P459,R459,T459,V459,X459,Z459,AB459,AD459,AF459,AH459,AN459,AP459,AR459)&gt;0,"D",SUM(Q459,S459,U459,W459,Y459,AA459,AC459,AE459,AG459,AI459,AO459,AQ459,AS459)&gt;0,"R")</f>
        <v>D</v>
      </c>
      <c r="O459" t="s">
        <v>101</v>
      </c>
      <c r="P459">
        <v>1</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1</v>
      </c>
      <c r="AL459">
        <v>0</v>
      </c>
      <c r="AM459">
        <v>0</v>
      </c>
      <c r="AN459">
        <v>0</v>
      </c>
      <c r="AO459">
        <v>0</v>
      </c>
      <c r="AP459">
        <v>0</v>
      </c>
      <c r="AQ459">
        <v>0</v>
      </c>
      <c r="AR459">
        <v>0</v>
      </c>
      <c r="AS459">
        <v>0</v>
      </c>
      <c r="AT459">
        <v>0</v>
      </c>
      <c r="AU459">
        <v>0</v>
      </c>
      <c r="AV459">
        <v>0</v>
      </c>
      <c r="AW459">
        <v>0</v>
      </c>
      <c r="AX459">
        <v>0</v>
      </c>
      <c r="AY459">
        <v>0</v>
      </c>
      <c r="AZ459">
        <v>0</v>
      </c>
      <c r="BA459">
        <v>0</v>
      </c>
    </row>
    <row r="460" spans="1:53" x14ac:dyDescent="0.55000000000000004">
      <c r="A460" s="5" t="s">
        <v>177</v>
      </c>
      <c r="B460" t="s">
        <v>62</v>
      </c>
      <c r="C460" s="35" t="s">
        <v>181</v>
      </c>
      <c r="D460" s="7" t="s">
        <v>64</v>
      </c>
      <c r="E460" s="35" t="s">
        <v>181</v>
      </c>
      <c r="F460" s="31">
        <v>438</v>
      </c>
      <c r="G460" s="20">
        <v>1800</v>
      </c>
      <c r="H460" t="s">
        <v>66</v>
      </c>
      <c r="I460" t="s">
        <v>67</v>
      </c>
      <c r="J460" s="9">
        <f t="shared" si="90"/>
        <v>1</v>
      </c>
      <c r="K460" s="9">
        <f t="shared" si="91"/>
        <v>1</v>
      </c>
      <c r="L460">
        <v>459</v>
      </c>
      <c r="M460" s="10" cm="1">
        <f t="array" ref="M460">_xlfn.IFS(N460="N",L460,N460="D",L460+1,N460="R",L460-1)</f>
        <v>458</v>
      </c>
      <c r="N460" s="10" t="str" cm="1">
        <f t="array" ref="N460">_xlfn.IFS(SUM(P460:AI460,AN460:AS460)=0,"N",SUM(P460,R460,T460,V460,X460,Z460,AB460,AD460,AF460,AH460,AN460,AP460,AR460)&gt;0,"D",SUM(Q460,S460,U460,W460,Y460,AA460,AC460,AE460,AG460,AI460,AO460,AQ460,AS460)&gt;0,"R")</f>
        <v>R</v>
      </c>
      <c r="O460" t="s">
        <v>173</v>
      </c>
      <c r="P460">
        <v>0</v>
      </c>
      <c r="Q460">
        <v>1</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1</v>
      </c>
      <c r="AL460">
        <v>0</v>
      </c>
      <c r="AM460">
        <v>0</v>
      </c>
      <c r="AN460">
        <v>0</v>
      </c>
      <c r="AO460">
        <v>0</v>
      </c>
      <c r="AP460">
        <v>0</v>
      </c>
      <c r="AQ460">
        <v>0</v>
      </c>
      <c r="AR460">
        <v>0</v>
      </c>
      <c r="AS460">
        <v>0</v>
      </c>
      <c r="AT460">
        <v>0</v>
      </c>
      <c r="AU460">
        <v>0</v>
      </c>
      <c r="AV460">
        <v>0</v>
      </c>
      <c r="AW460">
        <v>0</v>
      </c>
      <c r="AX460">
        <v>0</v>
      </c>
      <c r="AY460">
        <v>0</v>
      </c>
      <c r="AZ460">
        <v>0</v>
      </c>
      <c r="BA460">
        <v>0</v>
      </c>
    </row>
    <row r="461" spans="1:53" x14ac:dyDescent="0.55000000000000004">
      <c r="A461" s="5" t="s">
        <v>177</v>
      </c>
      <c r="B461" t="s">
        <v>62</v>
      </c>
      <c r="C461" s="35" t="s">
        <v>181</v>
      </c>
      <c r="D461" s="7" t="s">
        <v>64</v>
      </c>
      <c r="E461" s="35" t="s">
        <v>181</v>
      </c>
      <c r="F461" s="31">
        <v>438</v>
      </c>
      <c r="G461" s="20">
        <v>1800</v>
      </c>
      <c r="H461" t="s">
        <v>66</v>
      </c>
      <c r="I461" t="s">
        <v>67</v>
      </c>
      <c r="J461" s="9">
        <f t="shared" si="90"/>
        <v>1</v>
      </c>
      <c r="K461" s="9">
        <f t="shared" si="91"/>
        <v>1</v>
      </c>
      <c r="L461">
        <v>460</v>
      </c>
      <c r="M461" s="10" cm="1">
        <f t="array" ref="M461">_xlfn.IFS(N461="N",L461,N461="D",L461+1,N461="R",L461-1)</f>
        <v>461</v>
      </c>
      <c r="N461" s="10" t="str" cm="1">
        <f t="array" ref="N461">_xlfn.IFS(SUM(P461:AI461,AN461:AS461)=0,"N",SUM(P461,R461,T461,V461,X461,Z461,AB461,AD461,AF461,AH461,AN461,AP461,AR461)&gt;0,"D",SUM(Q461,S461,U461,W461,Y461,AA461,AC461,AE461,AG461,AI461,AO461,AQ461,AS461)&gt;0,"R")</f>
        <v>D</v>
      </c>
      <c r="O461" t="s">
        <v>173</v>
      </c>
      <c r="P461">
        <v>0</v>
      </c>
      <c r="Q461">
        <v>0</v>
      </c>
      <c r="R461">
        <v>0</v>
      </c>
      <c r="S461">
        <v>0</v>
      </c>
      <c r="T461">
        <v>0</v>
      </c>
      <c r="U461">
        <v>0</v>
      </c>
      <c r="V461">
        <v>0</v>
      </c>
      <c r="W461">
        <v>0</v>
      </c>
      <c r="X461">
        <v>1</v>
      </c>
      <c r="Y461">
        <v>0</v>
      </c>
      <c r="Z461">
        <v>0</v>
      </c>
      <c r="AA461">
        <v>0</v>
      </c>
      <c r="AB461">
        <v>0</v>
      </c>
      <c r="AC461">
        <v>0</v>
      </c>
      <c r="AD461">
        <v>0</v>
      </c>
      <c r="AE461">
        <v>0</v>
      </c>
      <c r="AF461">
        <v>0</v>
      </c>
      <c r="AG461">
        <v>0</v>
      </c>
      <c r="AH461">
        <v>0</v>
      </c>
      <c r="AI461">
        <v>0</v>
      </c>
      <c r="AJ461">
        <v>0</v>
      </c>
      <c r="AK461">
        <v>1</v>
      </c>
      <c r="AL461">
        <v>0</v>
      </c>
      <c r="AM461">
        <v>0</v>
      </c>
      <c r="AN461">
        <v>0</v>
      </c>
      <c r="AO461">
        <v>0</v>
      </c>
      <c r="AP461">
        <v>0</v>
      </c>
      <c r="AQ461">
        <v>0</v>
      </c>
      <c r="AR461">
        <v>0</v>
      </c>
      <c r="AS461">
        <v>0</v>
      </c>
      <c r="AT461">
        <v>0</v>
      </c>
      <c r="AU461">
        <v>0</v>
      </c>
      <c r="AV461">
        <v>0</v>
      </c>
      <c r="AW461">
        <v>0</v>
      </c>
      <c r="AX461">
        <v>0</v>
      </c>
      <c r="AY461">
        <v>0</v>
      </c>
      <c r="AZ461">
        <v>0</v>
      </c>
      <c r="BA461">
        <v>0</v>
      </c>
    </row>
    <row r="462" spans="1:53" x14ac:dyDescent="0.55000000000000004">
      <c r="A462" s="5" t="s">
        <v>177</v>
      </c>
      <c r="B462" t="s">
        <v>62</v>
      </c>
      <c r="C462" s="35" t="s">
        <v>181</v>
      </c>
      <c r="D462" s="7" t="s">
        <v>64</v>
      </c>
      <c r="E462" s="35" t="s">
        <v>181</v>
      </c>
      <c r="F462" s="31">
        <v>438</v>
      </c>
      <c r="G462" s="20">
        <v>1800</v>
      </c>
      <c r="H462" t="s">
        <v>66</v>
      </c>
      <c r="I462" t="s">
        <v>67</v>
      </c>
      <c r="J462" s="9">
        <f t="shared" si="90"/>
        <v>1</v>
      </c>
      <c r="K462" s="9">
        <f t="shared" si="91"/>
        <v>1</v>
      </c>
      <c r="L462">
        <v>461</v>
      </c>
      <c r="M462" s="10" cm="1">
        <f t="array" ref="M462">_xlfn.IFS(N462="N",L462,N462="D",L462+1,N462="R",L462-1)</f>
        <v>460</v>
      </c>
      <c r="N462" s="10" t="str" cm="1">
        <f t="array" ref="N462">_xlfn.IFS(SUM(P462:AI462,AN462:AS462)=0,"N",SUM(P462,R462,T462,V462,X462,Z462,AB462,AD462,AF462,AH462,AN462,AP462,AR462)&gt;0,"D",SUM(Q462,S462,U462,W462,Y462,AA462,AC462,AE462,AG462,AI462,AO462,AQ462,AS462)&gt;0,"R")</f>
        <v>R</v>
      </c>
      <c r="O462" t="s">
        <v>101</v>
      </c>
      <c r="P462">
        <v>0</v>
      </c>
      <c r="Q462">
        <v>0</v>
      </c>
      <c r="R462">
        <v>0</v>
      </c>
      <c r="S462">
        <v>0</v>
      </c>
      <c r="T462">
        <v>0</v>
      </c>
      <c r="U462">
        <v>0</v>
      </c>
      <c r="V462">
        <v>0</v>
      </c>
      <c r="W462">
        <v>0</v>
      </c>
      <c r="X462">
        <v>0</v>
      </c>
      <c r="Y462">
        <v>1</v>
      </c>
      <c r="Z462">
        <v>0</v>
      </c>
      <c r="AA462">
        <v>0</v>
      </c>
      <c r="AB462">
        <v>0</v>
      </c>
      <c r="AC462">
        <v>0</v>
      </c>
      <c r="AD462">
        <v>0</v>
      </c>
      <c r="AE462">
        <v>0</v>
      </c>
      <c r="AF462">
        <v>0</v>
      </c>
      <c r="AG462">
        <v>0</v>
      </c>
      <c r="AH462">
        <v>0</v>
      </c>
      <c r="AI462">
        <v>0</v>
      </c>
      <c r="AJ462">
        <v>0</v>
      </c>
      <c r="AK462">
        <v>1</v>
      </c>
      <c r="AL462">
        <v>0</v>
      </c>
      <c r="AM462">
        <v>0</v>
      </c>
      <c r="AN462">
        <v>0</v>
      </c>
      <c r="AO462">
        <v>0</v>
      </c>
      <c r="AP462">
        <v>0</v>
      </c>
      <c r="AQ462">
        <v>0</v>
      </c>
      <c r="AR462">
        <v>0</v>
      </c>
      <c r="AS462">
        <v>0</v>
      </c>
      <c r="AT462">
        <v>0</v>
      </c>
      <c r="AU462">
        <v>0</v>
      </c>
      <c r="AV462">
        <v>0</v>
      </c>
      <c r="AW462">
        <v>0</v>
      </c>
      <c r="AX462">
        <v>0</v>
      </c>
      <c r="AY462">
        <v>0</v>
      </c>
      <c r="AZ462">
        <v>0</v>
      </c>
      <c r="BA462">
        <v>0</v>
      </c>
    </row>
    <row r="463" spans="1:53" x14ac:dyDescent="0.55000000000000004">
      <c r="A463" s="5" t="s">
        <v>177</v>
      </c>
      <c r="B463" t="s">
        <v>62</v>
      </c>
      <c r="C463" s="35" t="s">
        <v>181</v>
      </c>
      <c r="D463" s="7" t="s">
        <v>64</v>
      </c>
      <c r="E463" s="35" t="s">
        <v>181</v>
      </c>
      <c r="F463" s="31">
        <v>438</v>
      </c>
      <c r="G463" s="20">
        <v>1800</v>
      </c>
      <c r="H463" t="s">
        <v>66</v>
      </c>
      <c r="I463" t="s">
        <v>67</v>
      </c>
      <c r="J463" s="9">
        <f t="shared" si="90"/>
        <v>1</v>
      </c>
      <c r="K463" s="9">
        <f t="shared" si="91"/>
        <v>1</v>
      </c>
      <c r="L463">
        <v>462</v>
      </c>
      <c r="M463" s="10" cm="1">
        <f t="array" ref="M463">_xlfn.IFS(N463="N",L463,N463="D",L463+1,N463="R",L463-1)</f>
        <v>463</v>
      </c>
      <c r="N463" s="10" t="str" cm="1">
        <f t="array" ref="N463">_xlfn.IFS(SUM(P463:AI463,AN463:AS463)=0,"N",SUM(P463,R463,T463,V463,X463,Z463,AB463,AD463,AF463,AH463,AN463,AP463,AR463)&gt;0,"D",SUM(Q463,S463,U463,W463,Y463,AA463,AC463,AE463,AG463,AI463,AO463,AQ463,AS463)&gt;0,"R")</f>
        <v>D</v>
      </c>
      <c r="O463" t="s">
        <v>173</v>
      </c>
      <c r="P463">
        <v>0</v>
      </c>
      <c r="Q463">
        <v>0</v>
      </c>
      <c r="R463">
        <v>0</v>
      </c>
      <c r="S463">
        <v>0</v>
      </c>
      <c r="T463">
        <v>0</v>
      </c>
      <c r="U463">
        <v>0</v>
      </c>
      <c r="V463">
        <v>0</v>
      </c>
      <c r="W463">
        <v>0</v>
      </c>
      <c r="X463">
        <v>0</v>
      </c>
      <c r="Y463">
        <v>0</v>
      </c>
      <c r="Z463">
        <v>0</v>
      </c>
      <c r="AA463">
        <v>0</v>
      </c>
      <c r="AB463">
        <v>1</v>
      </c>
      <c r="AC463">
        <v>0</v>
      </c>
      <c r="AD463">
        <v>0</v>
      </c>
      <c r="AE463">
        <v>0</v>
      </c>
      <c r="AF463">
        <v>0</v>
      </c>
      <c r="AG463">
        <v>0</v>
      </c>
      <c r="AH463">
        <v>0</v>
      </c>
      <c r="AI463">
        <v>0</v>
      </c>
      <c r="AJ463">
        <v>0</v>
      </c>
      <c r="AK463">
        <v>1</v>
      </c>
      <c r="AL463">
        <v>0</v>
      </c>
      <c r="AM463">
        <v>0</v>
      </c>
      <c r="AN463">
        <v>0</v>
      </c>
      <c r="AO463">
        <v>0</v>
      </c>
      <c r="AP463">
        <v>0</v>
      </c>
      <c r="AQ463">
        <v>0</v>
      </c>
      <c r="AR463">
        <v>0</v>
      </c>
      <c r="AS463">
        <v>0</v>
      </c>
      <c r="AT463">
        <v>0</v>
      </c>
      <c r="AU463">
        <v>0</v>
      </c>
      <c r="AV463">
        <v>0</v>
      </c>
      <c r="AW463">
        <v>0</v>
      </c>
      <c r="AX463">
        <v>0</v>
      </c>
      <c r="AY463">
        <v>0</v>
      </c>
      <c r="AZ463">
        <v>0</v>
      </c>
      <c r="BA463">
        <v>0</v>
      </c>
    </row>
    <row r="464" spans="1:53" s="27" customFormat="1" ht="14.7" thickBot="1" x14ac:dyDescent="0.6">
      <c r="A464" s="30" t="s">
        <v>177</v>
      </c>
      <c r="B464" s="27" t="s">
        <v>62</v>
      </c>
      <c r="C464" s="36" t="s">
        <v>181</v>
      </c>
      <c r="D464" s="23" t="s">
        <v>64</v>
      </c>
      <c r="E464" s="36" t="s">
        <v>181</v>
      </c>
      <c r="F464" s="32">
        <v>438</v>
      </c>
      <c r="G464" s="24">
        <v>1800</v>
      </c>
      <c r="H464" s="27" t="s">
        <v>66</v>
      </c>
      <c r="I464" s="27" t="s">
        <v>67</v>
      </c>
      <c r="J464" s="26">
        <f t="shared" si="90"/>
        <v>1</v>
      </c>
      <c r="K464" s="26">
        <f t="shared" si="91"/>
        <v>1</v>
      </c>
      <c r="L464" s="27">
        <v>463</v>
      </c>
      <c r="M464" s="28" cm="1">
        <f t="array" ref="M464">_xlfn.IFS(N464="N",L464,N464="D",L464+1,N464="R",L464-1)</f>
        <v>462</v>
      </c>
      <c r="N464" s="28" t="str" cm="1">
        <f t="array" ref="N464">_xlfn.IFS(SUM(P464:AI464,AN464:AS464)=0,"N",SUM(P464,R464,T464,V464,X464,Z464,AB464,AD464,AF464,AH464,AN464,AP464,AR464)&gt;0,"D",SUM(Q464,S464,U464,W464,Y464,AA464,AC464,AE464,AG464,AI464,AO464,AQ464,AS464)&gt;0,"R")</f>
        <v>R</v>
      </c>
      <c r="O464" s="27" t="s">
        <v>101</v>
      </c>
      <c r="P464" s="27">
        <v>0</v>
      </c>
      <c r="Q464" s="27">
        <v>0</v>
      </c>
      <c r="R464" s="27">
        <v>0</v>
      </c>
      <c r="S464" s="27">
        <v>0</v>
      </c>
      <c r="T464" s="27">
        <v>0</v>
      </c>
      <c r="U464" s="27">
        <v>0</v>
      </c>
      <c r="V464" s="27">
        <v>0</v>
      </c>
      <c r="W464" s="27">
        <v>0</v>
      </c>
      <c r="X464" s="27">
        <v>0</v>
      </c>
      <c r="Y464" s="27">
        <v>0</v>
      </c>
      <c r="Z464" s="27">
        <v>0</v>
      </c>
      <c r="AA464" s="27">
        <v>0</v>
      </c>
      <c r="AB464" s="27">
        <v>0</v>
      </c>
      <c r="AC464" s="27">
        <v>1</v>
      </c>
      <c r="AD464" s="27">
        <v>0</v>
      </c>
      <c r="AE464" s="27">
        <v>0</v>
      </c>
      <c r="AF464" s="27">
        <v>0</v>
      </c>
      <c r="AG464" s="27">
        <v>0</v>
      </c>
      <c r="AH464" s="27">
        <v>0</v>
      </c>
      <c r="AI464" s="27">
        <v>0</v>
      </c>
      <c r="AJ464" s="27">
        <v>0</v>
      </c>
      <c r="AK464" s="27">
        <v>1</v>
      </c>
      <c r="AL464" s="27">
        <v>0</v>
      </c>
      <c r="AM464" s="27">
        <v>0</v>
      </c>
      <c r="AN464" s="27">
        <v>0</v>
      </c>
      <c r="AO464" s="27">
        <v>0</v>
      </c>
      <c r="AP464" s="27">
        <v>0</v>
      </c>
      <c r="AQ464" s="27">
        <v>0</v>
      </c>
      <c r="AR464" s="27">
        <v>0</v>
      </c>
      <c r="AS464" s="27">
        <v>0</v>
      </c>
      <c r="AT464" s="27">
        <v>0</v>
      </c>
      <c r="AU464" s="27">
        <v>0</v>
      </c>
      <c r="AV464" s="27">
        <v>0</v>
      </c>
      <c r="AW464" s="27">
        <v>0</v>
      </c>
      <c r="AX464" s="27">
        <v>0</v>
      </c>
      <c r="AY464" s="27">
        <v>0</v>
      </c>
      <c r="AZ464" s="27">
        <v>0</v>
      </c>
      <c r="BA464" s="27">
        <v>0</v>
      </c>
    </row>
    <row r="465" spans="1:53" x14ac:dyDescent="0.55000000000000004">
      <c r="A465" s="5" t="s">
        <v>183</v>
      </c>
      <c r="B465" t="s">
        <v>62</v>
      </c>
      <c r="C465" s="35" t="s">
        <v>184</v>
      </c>
      <c r="D465" s="7" t="s">
        <v>64</v>
      </c>
      <c r="E465" s="35" t="s">
        <v>184</v>
      </c>
      <c r="F465" s="31">
        <v>95</v>
      </c>
      <c r="G465" s="20">
        <v>1800</v>
      </c>
      <c r="H465" t="s">
        <v>66</v>
      </c>
      <c r="I465" t="s">
        <v>67</v>
      </c>
      <c r="J465" s="9">
        <f t="shared" ref="J465:J468" si="92">SUM(P465:AI465,AN465:BA465)</f>
        <v>1</v>
      </c>
      <c r="K465" s="9">
        <f t="shared" ref="K465:K468" si="93">SUM(AJ465:AM465)</f>
        <v>1</v>
      </c>
      <c r="L465">
        <v>464</v>
      </c>
      <c r="M465" s="10" cm="1">
        <f t="array" ref="M465">_xlfn.IFS(N465="N",L465,N465="D",L465+1,N465="R",L465-1)</f>
        <v>465</v>
      </c>
      <c r="N465" s="10" t="str" cm="1">
        <f t="array" ref="N465">_xlfn.IFS(SUM(P465:AI465,AN465:AS465)=0,"N",SUM(P465,R465,T465,V465,X465,Z465,AB465,AD465,AF465,AH465,AN465,AP465,AR465)&gt;0,"D",SUM(Q465,S465,U465,W465,Y465,AA465,AC465,AE465,AG465,AI465,AO465,AQ465,AS465)&gt;0,"R")</f>
        <v>D</v>
      </c>
      <c r="O465" t="s">
        <v>173</v>
      </c>
      <c r="P465">
        <v>0</v>
      </c>
      <c r="Q465">
        <v>0</v>
      </c>
      <c r="R465">
        <v>0</v>
      </c>
      <c r="S465">
        <v>0</v>
      </c>
      <c r="T465">
        <v>0</v>
      </c>
      <c r="U465">
        <v>0</v>
      </c>
      <c r="V465">
        <v>0</v>
      </c>
      <c r="W465">
        <v>0</v>
      </c>
      <c r="X465">
        <v>0</v>
      </c>
      <c r="Y465">
        <v>0</v>
      </c>
      <c r="Z465">
        <v>0</v>
      </c>
      <c r="AA465">
        <v>0</v>
      </c>
      <c r="AB465">
        <v>1</v>
      </c>
      <c r="AC465">
        <v>0</v>
      </c>
      <c r="AD465">
        <v>0</v>
      </c>
      <c r="AE465">
        <v>0</v>
      </c>
      <c r="AF465">
        <v>0</v>
      </c>
      <c r="AG465">
        <v>0</v>
      </c>
      <c r="AH465">
        <v>0</v>
      </c>
      <c r="AI465">
        <v>0</v>
      </c>
      <c r="AJ465">
        <v>0</v>
      </c>
      <c r="AK465">
        <v>1</v>
      </c>
      <c r="AL465">
        <v>0</v>
      </c>
      <c r="AM465">
        <v>0</v>
      </c>
      <c r="AN465">
        <v>0</v>
      </c>
      <c r="AO465">
        <v>0</v>
      </c>
      <c r="AP465">
        <v>0</v>
      </c>
      <c r="AQ465">
        <v>0</v>
      </c>
      <c r="AR465">
        <v>0</v>
      </c>
      <c r="AS465">
        <v>0</v>
      </c>
      <c r="AT465">
        <v>0</v>
      </c>
      <c r="AU465">
        <v>0</v>
      </c>
      <c r="AV465">
        <v>0</v>
      </c>
      <c r="AW465">
        <v>0</v>
      </c>
      <c r="AX465">
        <v>0</v>
      </c>
      <c r="AY465">
        <v>0</v>
      </c>
      <c r="AZ465">
        <v>0</v>
      </c>
      <c r="BA465">
        <v>0</v>
      </c>
    </row>
    <row r="466" spans="1:53" x14ac:dyDescent="0.55000000000000004">
      <c r="A466" s="5" t="s">
        <v>183</v>
      </c>
      <c r="B466" t="s">
        <v>62</v>
      </c>
      <c r="C466" s="35" t="s">
        <v>184</v>
      </c>
      <c r="D466" s="7" t="s">
        <v>64</v>
      </c>
      <c r="E466" s="35" t="s">
        <v>184</v>
      </c>
      <c r="F466" s="31">
        <v>95</v>
      </c>
      <c r="G466" s="20">
        <v>1800</v>
      </c>
      <c r="H466" t="s">
        <v>66</v>
      </c>
      <c r="I466" t="s">
        <v>67</v>
      </c>
      <c r="J466" s="9">
        <f t="shared" si="92"/>
        <v>1</v>
      </c>
      <c r="K466" s="9">
        <f t="shared" si="93"/>
        <v>1</v>
      </c>
      <c r="L466">
        <v>465</v>
      </c>
      <c r="M466" s="10" cm="1">
        <f t="array" ref="M466">_xlfn.IFS(N466="N",L466,N466="D",L466+1,N466="R",L466-1)</f>
        <v>464</v>
      </c>
      <c r="N466" s="10" t="str" cm="1">
        <f t="array" ref="N466">_xlfn.IFS(SUM(P466:AI466,AN466:AS466)=0,"N",SUM(P466,R466,T466,V466,X466,Z466,AB466,AD466,AF466,AH466,AN466,AP466,AR466)&gt;0,"D",SUM(Q466,S466,U466,W466,Y466,AA466,AC466,AE466,AG466,AI466,AO466,AQ466,AS466)&gt;0,"R")</f>
        <v>R</v>
      </c>
      <c r="O466" t="s">
        <v>74</v>
      </c>
      <c r="P466">
        <v>0</v>
      </c>
      <c r="Q466">
        <v>0</v>
      </c>
      <c r="R466">
        <v>0</v>
      </c>
      <c r="S466">
        <v>0</v>
      </c>
      <c r="T466">
        <v>0</v>
      </c>
      <c r="U466">
        <v>0</v>
      </c>
      <c r="V466">
        <v>0</v>
      </c>
      <c r="W466">
        <v>0</v>
      </c>
      <c r="X466">
        <v>0</v>
      </c>
      <c r="Y466">
        <v>0</v>
      </c>
      <c r="Z466">
        <v>0</v>
      </c>
      <c r="AA466">
        <v>0</v>
      </c>
      <c r="AB466">
        <v>0</v>
      </c>
      <c r="AC466">
        <v>1</v>
      </c>
      <c r="AD466">
        <v>0</v>
      </c>
      <c r="AE466">
        <v>0</v>
      </c>
      <c r="AF466">
        <v>0</v>
      </c>
      <c r="AG466">
        <v>0</v>
      </c>
      <c r="AH466">
        <v>0</v>
      </c>
      <c r="AI466">
        <v>0</v>
      </c>
      <c r="AJ466">
        <v>0</v>
      </c>
      <c r="AK466">
        <v>1</v>
      </c>
      <c r="AL466">
        <v>0</v>
      </c>
      <c r="AM466">
        <v>0</v>
      </c>
      <c r="AN466">
        <v>0</v>
      </c>
      <c r="AO466">
        <v>0</v>
      </c>
      <c r="AP466">
        <v>0</v>
      </c>
      <c r="AQ466">
        <v>0</v>
      </c>
      <c r="AR466">
        <v>0</v>
      </c>
      <c r="AS466">
        <v>0</v>
      </c>
      <c r="AT466">
        <v>0</v>
      </c>
      <c r="AU466">
        <v>0</v>
      </c>
      <c r="AV466">
        <v>0</v>
      </c>
      <c r="AW466">
        <v>0</v>
      </c>
      <c r="AX466">
        <v>0</v>
      </c>
      <c r="AY466">
        <v>0</v>
      </c>
      <c r="AZ466">
        <v>0</v>
      </c>
      <c r="BA466">
        <v>0</v>
      </c>
    </row>
    <row r="467" spans="1:53" x14ac:dyDescent="0.55000000000000004">
      <c r="A467" s="5" t="s">
        <v>183</v>
      </c>
      <c r="B467" t="s">
        <v>62</v>
      </c>
      <c r="C467" s="35" t="s">
        <v>184</v>
      </c>
      <c r="D467" s="7" t="s">
        <v>64</v>
      </c>
      <c r="E467" s="35" t="s">
        <v>184</v>
      </c>
      <c r="F467" s="31">
        <v>95</v>
      </c>
      <c r="G467" s="20">
        <v>1800</v>
      </c>
      <c r="H467" t="s">
        <v>66</v>
      </c>
      <c r="I467" t="s">
        <v>67</v>
      </c>
      <c r="J467" s="9">
        <f t="shared" si="92"/>
        <v>1</v>
      </c>
      <c r="K467" s="9">
        <f t="shared" si="93"/>
        <v>1</v>
      </c>
      <c r="L467">
        <v>466</v>
      </c>
      <c r="M467" s="10" cm="1">
        <f t="array" ref="M467">_xlfn.IFS(N467="N",L467,N467="D",L467+1,N467="R",L467-1)</f>
        <v>467</v>
      </c>
      <c r="N467" s="10" t="str" cm="1">
        <f t="array" ref="N467">_xlfn.IFS(SUM(P467:AI467,AN467:AS467)=0,"N",SUM(P467,R467,T467,V467,X467,Z467,AB467,AD467,AF467,AH467,AN467,AP467,AR467)&gt;0,"D",SUM(Q467,S467,U467,W467,Y467,AA467,AC467,AE467,AG467,AI467,AO467,AQ467,AS467)&gt;0,"R")</f>
        <v>D</v>
      </c>
      <c r="O467" t="s">
        <v>182</v>
      </c>
      <c r="P467">
        <v>0</v>
      </c>
      <c r="Q467">
        <v>0</v>
      </c>
      <c r="R467">
        <v>0</v>
      </c>
      <c r="S467">
        <v>0</v>
      </c>
      <c r="T467">
        <v>0</v>
      </c>
      <c r="U467">
        <v>0</v>
      </c>
      <c r="V467">
        <v>0</v>
      </c>
      <c r="W467">
        <v>0</v>
      </c>
      <c r="X467">
        <v>0</v>
      </c>
      <c r="Y467">
        <v>0</v>
      </c>
      <c r="Z467">
        <v>0</v>
      </c>
      <c r="AA467">
        <v>0</v>
      </c>
      <c r="AB467">
        <v>1</v>
      </c>
      <c r="AC467">
        <v>0</v>
      </c>
      <c r="AD467">
        <v>0</v>
      </c>
      <c r="AE467">
        <v>0</v>
      </c>
      <c r="AF467">
        <v>0</v>
      </c>
      <c r="AG467">
        <v>0</v>
      </c>
      <c r="AH467">
        <v>0</v>
      </c>
      <c r="AI467">
        <v>0</v>
      </c>
      <c r="AJ467">
        <v>0</v>
      </c>
      <c r="AK467">
        <v>1</v>
      </c>
      <c r="AL467">
        <v>0</v>
      </c>
      <c r="AM467">
        <v>0</v>
      </c>
      <c r="AN467">
        <v>0</v>
      </c>
      <c r="AO467">
        <v>0</v>
      </c>
      <c r="AP467">
        <v>0</v>
      </c>
      <c r="AQ467">
        <v>0</v>
      </c>
      <c r="AR467">
        <v>0</v>
      </c>
      <c r="AS467">
        <v>0</v>
      </c>
      <c r="AT467">
        <v>0</v>
      </c>
      <c r="AU467">
        <v>0</v>
      </c>
      <c r="AV467">
        <v>0</v>
      </c>
      <c r="AW467">
        <v>0</v>
      </c>
      <c r="AX467">
        <v>0</v>
      </c>
      <c r="AY467">
        <v>0</v>
      </c>
      <c r="AZ467">
        <v>0</v>
      </c>
      <c r="BA467">
        <v>0</v>
      </c>
    </row>
    <row r="468" spans="1:53" x14ac:dyDescent="0.55000000000000004">
      <c r="A468" s="5" t="s">
        <v>183</v>
      </c>
      <c r="B468" t="s">
        <v>62</v>
      </c>
      <c r="C468" s="35" t="s">
        <v>184</v>
      </c>
      <c r="D468" s="7" t="s">
        <v>64</v>
      </c>
      <c r="E468" s="35" t="s">
        <v>184</v>
      </c>
      <c r="F468" s="31">
        <v>95</v>
      </c>
      <c r="G468" s="20">
        <v>1800</v>
      </c>
      <c r="H468" t="s">
        <v>66</v>
      </c>
      <c r="I468" t="s">
        <v>67</v>
      </c>
      <c r="J468" s="9">
        <f t="shared" si="92"/>
        <v>1</v>
      </c>
      <c r="K468" s="9">
        <f t="shared" si="93"/>
        <v>1</v>
      </c>
      <c r="L468">
        <v>467</v>
      </c>
      <c r="M468" s="10" cm="1">
        <f t="array" ref="M468">_xlfn.IFS(N468="N",L468,N468="D",L468+1,N468="R",L468-1)</f>
        <v>466</v>
      </c>
      <c r="N468" s="10" t="str" cm="1">
        <f t="array" ref="N468">_xlfn.IFS(SUM(P468:AI468,AN468:AS468)=0,"N",SUM(P468,R468,T468,V468,X468,Z468,AB468,AD468,AF468,AH468,AN468,AP468,AR468)&gt;0,"D",SUM(Q468,S468,U468,W468,Y468,AA468,AC468,AE468,AG468,AI468,AO468,AQ468,AS468)&gt;0,"R")</f>
        <v>R</v>
      </c>
      <c r="O468" t="s">
        <v>169</v>
      </c>
      <c r="P468">
        <v>0</v>
      </c>
      <c r="Q468">
        <v>0</v>
      </c>
      <c r="R468">
        <v>0</v>
      </c>
      <c r="S468">
        <v>0</v>
      </c>
      <c r="T468">
        <v>0</v>
      </c>
      <c r="U468">
        <v>0</v>
      </c>
      <c r="V468">
        <v>0</v>
      </c>
      <c r="W468">
        <v>0</v>
      </c>
      <c r="X468">
        <v>0</v>
      </c>
      <c r="Y468">
        <v>1</v>
      </c>
      <c r="Z468">
        <v>0</v>
      </c>
      <c r="AA468">
        <v>0</v>
      </c>
      <c r="AB468">
        <v>0</v>
      </c>
      <c r="AC468">
        <v>0</v>
      </c>
      <c r="AD468">
        <v>0</v>
      </c>
      <c r="AE468">
        <v>0</v>
      </c>
      <c r="AF468">
        <v>0</v>
      </c>
      <c r="AG468">
        <v>0</v>
      </c>
      <c r="AH468">
        <v>0</v>
      </c>
      <c r="AI468">
        <v>0</v>
      </c>
      <c r="AJ468">
        <v>0</v>
      </c>
      <c r="AK468">
        <v>1</v>
      </c>
      <c r="AL468">
        <v>0</v>
      </c>
      <c r="AM468">
        <v>0</v>
      </c>
      <c r="AN468">
        <v>0</v>
      </c>
      <c r="AO468">
        <v>0</v>
      </c>
      <c r="AP468">
        <v>0</v>
      </c>
      <c r="AQ468">
        <v>0</v>
      </c>
      <c r="AR468">
        <v>0</v>
      </c>
      <c r="AS468">
        <v>0</v>
      </c>
      <c r="AT468">
        <v>0</v>
      </c>
      <c r="AU468">
        <v>0</v>
      </c>
      <c r="AV468">
        <v>0</v>
      </c>
      <c r="AW468">
        <v>0</v>
      </c>
      <c r="AX468">
        <v>0</v>
      </c>
      <c r="AY468">
        <v>0</v>
      </c>
      <c r="AZ468">
        <v>0</v>
      </c>
      <c r="BA468">
        <v>0</v>
      </c>
    </row>
    <row r="469" spans="1:53" x14ac:dyDescent="0.55000000000000004">
      <c r="A469" s="5" t="s">
        <v>183</v>
      </c>
      <c r="B469" t="s">
        <v>62</v>
      </c>
      <c r="C469" s="35" t="s">
        <v>185</v>
      </c>
      <c r="D469" s="7" t="s">
        <v>64</v>
      </c>
      <c r="E469" s="35" t="s">
        <v>185</v>
      </c>
      <c r="F469" s="31">
        <v>1062</v>
      </c>
      <c r="G469" s="20">
        <v>1800</v>
      </c>
      <c r="H469" t="s">
        <v>66</v>
      </c>
      <c r="I469" t="s">
        <v>67</v>
      </c>
      <c r="J469" s="9">
        <f t="shared" ref="J469:J505" si="94">SUM(P469:AI469,AN469:BA469)</f>
        <v>1</v>
      </c>
      <c r="K469" s="9">
        <f t="shared" ref="K469:K505" si="95">SUM(AJ469:AM469)</f>
        <v>1</v>
      </c>
      <c r="L469">
        <v>468</v>
      </c>
      <c r="M469" s="10" cm="1">
        <f t="array" ref="M469">_xlfn.IFS(N469="N",L469,N469="D",L469+1,N469="R",L469-1)</f>
        <v>469</v>
      </c>
      <c r="N469" s="10" t="str" cm="1">
        <f t="array" ref="N469">_xlfn.IFS(SUM(P469:AI469,AN469:AS469)=0,"N",SUM(P469,R469,T469,V469,X469,Z469,AB469,AD469,AF469,AH469,AN469,AP469,AR469)&gt;0,"D",SUM(Q469,S469,U469,W469,Y469,AA469,AC469,AE469,AG469,AI469,AO469,AQ469,AS469)&gt;0,"R")</f>
        <v>D</v>
      </c>
      <c r="O469" t="s">
        <v>116</v>
      </c>
      <c r="P469">
        <v>0</v>
      </c>
      <c r="Q469">
        <v>0</v>
      </c>
      <c r="R469">
        <v>0</v>
      </c>
      <c r="S469">
        <v>0</v>
      </c>
      <c r="T469">
        <v>0</v>
      </c>
      <c r="U469">
        <v>0</v>
      </c>
      <c r="V469">
        <v>0</v>
      </c>
      <c r="W469">
        <v>0</v>
      </c>
      <c r="X469">
        <v>1</v>
      </c>
      <c r="Y469">
        <v>0</v>
      </c>
      <c r="Z469">
        <v>0</v>
      </c>
      <c r="AA469">
        <v>0</v>
      </c>
      <c r="AB469">
        <v>0</v>
      </c>
      <c r="AC469">
        <v>0</v>
      </c>
      <c r="AD469">
        <v>0</v>
      </c>
      <c r="AE469">
        <v>0</v>
      </c>
      <c r="AF469">
        <v>0</v>
      </c>
      <c r="AG469">
        <v>0</v>
      </c>
      <c r="AH469">
        <v>0</v>
      </c>
      <c r="AI469">
        <v>0</v>
      </c>
      <c r="AJ469">
        <v>0</v>
      </c>
      <c r="AK469">
        <v>1</v>
      </c>
      <c r="AL469">
        <v>0</v>
      </c>
      <c r="AM469">
        <v>0</v>
      </c>
      <c r="AN469">
        <v>0</v>
      </c>
      <c r="AO469">
        <v>0</v>
      </c>
      <c r="AP469">
        <v>0</v>
      </c>
      <c r="AQ469">
        <v>0</v>
      </c>
      <c r="AR469">
        <v>0</v>
      </c>
      <c r="AS469">
        <v>0</v>
      </c>
      <c r="AT469">
        <v>0</v>
      </c>
      <c r="AU469">
        <v>0</v>
      </c>
      <c r="AV469">
        <v>0</v>
      </c>
      <c r="AW469">
        <v>0</v>
      </c>
      <c r="AX469">
        <v>0</v>
      </c>
      <c r="AY469">
        <v>0</v>
      </c>
      <c r="AZ469">
        <v>0</v>
      </c>
      <c r="BA469">
        <v>0</v>
      </c>
    </row>
    <row r="470" spans="1:53" x14ac:dyDescent="0.55000000000000004">
      <c r="A470" s="5" t="s">
        <v>183</v>
      </c>
      <c r="B470" t="s">
        <v>62</v>
      </c>
      <c r="C470" s="35" t="s">
        <v>185</v>
      </c>
      <c r="D470" s="7" t="s">
        <v>64</v>
      </c>
      <c r="E470" s="35" t="s">
        <v>185</v>
      </c>
      <c r="F470" s="31">
        <v>1062</v>
      </c>
      <c r="G470" s="20">
        <v>1800</v>
      </c>
      <c r="H470" t="s">
        <v>66</v>
      </c>
      <c r="I470" t="s">
        <v>67</v>
      </c>
      <c r="J470" s="9">
        <f t="shared" si="94"/>
        <v>1</v>
      </c>
      <c r="K470" s="9">
        <f t="shared" si="95"/>
        <v>1</v>
      </c>
      <c r="L470">
        <v>469</v>
      </c>
      <c r="M470" s="10" cm="1">
        <f t="array" ref="M470">_xlfn.IFS(N470="N",L470,N470="D",L470+1,N470="R",L470-1)</f>
        <v>468</v>
      </c>
      <c r="N470" s="10" t="str" cm="1">
        <f t="array" ref="N470">_xlfn.IFS(SUM(P470:AI470,AN470:AS470)=0,"N",SUM(P470,R470,T470,V470,X470,Z470,AB470,AD470,AF470,AH470,AN470,AP470,AR470)&gt;0,"D",SUM(Q470,S470,U470,W470,Y470,AA470,AC470,AE470,AG470,AI470,AO470,AQ470,AS470)&gt;0,"R")</f>
        <v>R</v>
      </c>
      <c r="O470" t="s">
        <v>173</v>
      </c>
      <c r="P470">
        <v>0</v>
      </c>
      <c r="Q470">
        <v>0</v>
      </c>
      <c r="R470">
        <v>0</v>
      </c>
      <c r="S470">
        <v>0</v>
      </c>
      <c r="T470">
        <v>0</v>
      </c>
      <c r="U470">
        <v>0</v>
      </c>
      <c r="V470">
        <v>0</v>
      </c>
      <c r="W470">
        <v>0</v>
      </c>
      <c r="X470">
        <v>0</v>
      </c>
      <c r="Y470">
        <v>1</v>
      </c>
      <c r="Z470">
        <v>0</v>
      </c>
      <c r="AA470">
        <v>0</v>
      </c>
      <c r="AB470">
        <v>0</v>
      </c>
      <c r="AC470">
        <v>0</v>
      </c>
      <c r="AD470">
        <v>0</v>
      </c>
      <c r="AE470">
        <v>0</v>
      </c>
      <c r="AF470">
        <v>0</v>
      </c>
      <c r="AG470">
        <v>0</v>
      </c>
      <c r="AH470">
        <v>0</v>
      </c>
      <c r="AI470">
        <v>0</v>
      </c>
      <c r="AJ470">
        <v>0</v>
      </c>
      <c r="AK470">
        <v>1</v>
      </c>
      <c r="AL470">
        <v>0</v>
      </c>
      <c r="AM470">
        <v>0</v>
      </c>
      <c r="AN470">
        <v>0</v>
      </c>
      <c r="AO470">
        <v>0</v>
      </c>
      <c r="AP470">
        <v>0</v>
      </c>
      <c r="AQ470">
        <v>0</v>
      </c>
      <c r="AR470">
        <v>0</v>
      </c>
      <c r="AS470">
        <v>0</v>
      </c>
      <c r="AT470">
        <v>0</v>
      </c>
      <c r="AU470">
        <v>0</v>
      </c>
      <c r="AV470">
        <v>0</v>
      </c>
      <c r="AW470">
        <v>0</v>
      </c>
      <c r="AX470">
        <v>0</v>
      </c>
      <c r="AY470">
        <v>0</v>
      </c>
      <c r="AZ470">
        <v>0</v>
      </c>
      <c r="BA470">
        <v>0</v>
      </c>
    </row>
    <row r="471" spans="1:53" x14ac:dyDescent="0.55000000000000004">
      <c r="A471" s="5" t="s">
        <v>183</v>
      </c>
      <c r="B471" t="s">
        <v>62</v>
      </c>
      <c r="C471" s="35" t="s">
        <v>185</v>
      </c>
      <c r="D471" s="7" t="s">
        <v>64</v>
      </c>
      <c r="E471" s="35" t="s">
        <v>185</v>
      </c>
      <c r="F471" s="31">
        <v>1062</v>
      </c>
      <c r="G471" s="20">
        <v>1800</v>
      </c>
      <c r="H471" t="s">
        <v>66</v>
      </c>
      <c r="I471" t="s">
        <v>67</v>
      </c>
      <c r="J471" s="9">
        <f t="shared" si="94"/>
        <v>1</v>
      </c>
      <c r="K471" s="9">
        <f t="shared" si="95"/>
        <v>1</v>
      </c>
      <c r="L471">
        <v>470</v>
      </c>
      <c r="M471" s="10" cm="1">
        <f t="array" ref="M471">_xlfn.IFS(N471="N",L471,N471="D",L471+1,N471="R",L471-1)</f>
        <v>471</v>
      </c>
      <c r="N471" s="10" t="str" cm="1">
        <f t="array" ref="N471">_xlfn.IFS(SUM(P471:AI471,AN471:AS471)=0,"N",SUM(P471,R471,T471,V471,X471,Z471,AB471,AD471,AF471,AH471,AN471,AP471,AR471)&gt;0,"D",SUM(Q471,S471,U471,W471,Y471,AA471,AC471,AE471,AG471,AI471,AO471,AQ471,AS471)&gt;0,"R")</f>
        <v>D</v>
      </c>
      <c r="O471" t="s">
        <v>109</v>
      </c>
      <c r="P471">
        <v>0</v>
      </c>
      <c r="Q471">
        <v>0</v>
      </c>
      <c r="R471">
        <v>0</v>
      </c>
      <c r="S471">
        <v>0</v>
      </c>
      <c r="T471">
        <v>0</v>
      </c>
      <c r="U471">
        <v>0</v>
      </c>
      <c r="V471">
        <v>0</v>
      </c>
      <c r="W471">
        <v>0</v>
      </c>
      <c r="X471">
        <v>0</v>
      </c>
      <c r="Y471">
        <v>0</v>
      </c>
      <c r="Z471">
        <v>1</v>
      </c>
      <c r="AA471">
        <v>0</v>
      </c>
      <c r="AB471">
        <v>0</v>
      </c>
      <c r="AC471">
        <v>0</v>
      </c>
      <c r="AD471">
        <v>0</v>
      </c>
      <c r="AE471">
        <v>0</v>
      </c>
      <c r="AF471">
        <v>0</v>
      </c>
      <c r="AG471">
        <v>0</v>
      </c>
      <c r="AH471">
        <v>0</v>
      </c>
      <c r="AI471">
        <v>0</v>
      </c>
      <c r="AJ471">
        <v>1</v>
      </c>
      <c r="AK471">
        <v>0</v>
      </c>
      <c r="AL471">
        <v>0</v>
      </c>
      <c r="AM471">
        <v>0</v>
      </c>
      <c r="AN471">
        <v>0</v>
      </c>
      <c r="AO471">
        <v>0</v>
      </c>
      <c r="AP471">
        <v>0</v>
      </c>
      <c r="AQ471">
        <v>0</v>
      </c>
      <c r="AR471">
        <v>0</v>
      </c>
      <c r="AS471">
        <v>0</v>
      </c>
      <c r="AT471">
        <v>0</v>
      </c>
      <c r="AU471">
        <v>0</v>
      </c>
      <c r="AV471">
        <v>0</v>
      </c>
      <c r="AW471">
        <v>0</v>
      </c>
      <c r="AX471">
        <v>0</v>
      </c>
      <c r="AY471">
        <v>0</v>
      </c>
      <c r="AZ471">
        <v>0</v>
      </c>
      <c r="BA471">
        <v>0</v>
      </c>
    </row>
    <row r="472" spans="1:53" x14ac:dyDescent="0.55000000000000004">
      <c r="A472" s="5" t="s">
        <v>183</v>
      </c>
      <c r="B472" t="s">
        <v>62</v>
      </c>
      <c r="C472" s="35" t="s">
        <v>185</v>
      </c>
      <c r="D472" s="7" t="s">
        <v>64</v>
      </c>
      <c r="E472" s="35" t="s">
        <v>185</v>
      </c>
      <c r="F472" s="31">
        <v>1062</v>
      </c>
      <c r="G472" s="20">
        <v>1800</v>
      </c>
      <c r="H472" t="s">
        <v>66</v>
      </c>
      <c r="I472" t="s">
        <v>67</v>
      </c>
      <c r="J472" s="9">
        <f t="shared" si="94"/>
        <v>1</v>
      </c>
      <c r="K472" s="9">
        <f t="shared" si="95"/>
        <v>1</v>
      </c>
      <c r="L472">
        <v>471</v>
      </c>
      <c r="M472" s="10" cm="1">
        <f t="array" ref="M472">_xlfn.IFS(N472="N",L472,N472="D",L472+1,N472="R",L472-1)</f>
        <v>470</v>
      </c>
      <c r="N472" s="10" t="str" cm="1">
        <f t="array" ref="N472">_xlfn.IFS(SUM(P472:AI472,AN472:AS472)=0,"N",SUM(P472,R472,T472,V472,X472,Z472,AB472,AD472,AF472,AH472,AN472,AP472,AR472)&gt;0,"D",SUM(Q472,S472,U472,W472,Y472,AA472,AC472,AE472,AG472,AI472,AO472,AQ472,AS472)&gt;0,"R")</f>
        <v>R</v>
      </c>
      <c r="O472" t="s">
        <v>84</v>
      </c>
      <c r="P472">
        <v>0</v>
      </c>
      <c r="Q472">
        <v>0</v>
      </c>
      <c r="R472">
        <v>0</v>
      </c>
      <c r="S472">
        <v>0</v>
      </c>
      <c r="T472">
        <v>0</v>
      </c>
      <c r="U472">
        <v>0</v>
      </c>
      <c r="V472">
        <v>0</v>
      </c>
      <c r="W472">
        <v>0</v>
      </c>
      <c r="X472">
        <v>0</v>
      </c>
      <c r="Y472">
        <v>0</v>
      </c>
      <c r="Z472">
        <v>0</v>
      </c>
      <c r="AA472">
        <v>1</v>
      </c>
      <c r="AB472">
        <v>0</v>
      </c>
      <c r="AC472">
        <v>0</v>
      </c>
      <c r="AD472">
        <v>0</v>
      </c>
      <c r="AE472">
        <v>0</v>
      </c>
      <c r="AF472">
        <v>0</v>
      </c>
      <c r="AG472">
        <v>0</v>
      </c>
      <c r="AH472">
        <v>0</v>
      </c>
      <c r="AI472">
        <v>0</v>
      </c>
      <c r="AJ472">
        <v>1</v>
      </c>
      <c r="AK472">
        <v>0</v>
      </c>
      <c r="AL472">
        <v>0</v>
      </c>
      <c r="AM472">
        <v>0</v>
      </c>
      <c r="AN472">
        <v>0</v>
      </c>
      <c r="AO472">
        <v>0</v>
      </c>
      <c r="AP472">
        <v>0</v>
      </c>
      <c r="AQ472">
        <v>0</v>
      </c>
      <c r="AR472">
        <v>0</v>
      </c>
      <c r="AS472">
        <v>0</v>
      </c>
      <c r="AT472">
        <v>0</v>
      </c>
      <c r="AU472">
        <v>0</v>
      </c>
      <c r="AV472">
        <v>0</v>
      </c>
      <c r="AW472">
        <v>0</v>
      </c>
      <c r="AX472">
        <v>0</v>
      </c>
      <c r="AY472">
        <v>0</v>
      </c>
      <c r="AZ472">
        <v>0</v>
      </c>
      <c r="BA472">
        <v>0</v>
      </c>
    </row>
    <row r="473" spans="1:53" x14ac:dyDescent="0.55000000000000004">
      <c r="A473" s="5" t="s">
        <v>183</v>
      </c>
      <c r="B473" t="s">
        <v>62</v>
      </c>
      <c r="C473" s="35" t="s">
        <v>185</v>
      </c>
      <c r="D473" s="7" t="s">
        <v>64</v>
      </c>
      <c r="E473" s="35" t="s">
        <v>185</v>
      </c>
      <c r="F473" s="31">
        <v>1062</v>
      </c>
      <c r="G473" s="20">
        <v>1800</v>
      </c>
      <c r="H473" t="s">
        <v>66</v>
      </c>
      <c r="I473" t="s">
        <v>67</v>
      </c>
      <c r="J473" s="9">
        <f t="shared" si="94"/>
        <v>1</v>
      </c>
      <c r="K473" s="9">
        <f t="shared" si="95"/>
        <v>1</v>
      </c>
      <c r="L473">
        <v>472</v>
      </c>
      <c r="M473" s="10" cm="1">
        <f t="array" ref="M473">_xlfn.IFS(N473="N",L473,N473="D",L473+1,N473="R",L473-1)</f>
        <v>473</v>
      </c>
      <c r="N473" s="10" t="str" cm="1">
        <f t="array" ref="N473">_xlfn.IFS(SUM(P473:AI473,AN473:AS473)=0,"N",SUM(P473,R473,T473,V473,X473,Z473,AB473,AD473,AF473,AH473,AN473,AP473,AR473)&gt;0,"D",SUM(Q473,S473,U473,W473,Y473,AA473,AC473,AE473,AG473,AI473,AO473,AQ473,AS473)&gt;0,"R")</f>
        <v>D</v>
      </c>
      <c r="O473" t="s">
        <v>186</v>
      </c>
      <c r="P473">
        <v>0</v>
      </c>
      <c r="Q473">
        <v>0</v>
      </c>
      <c r="R473">
        <v>0</v>
      </c>
      <c r="S473">
        <v>0</v>
      </c>
      <c r="T473">
        <v>0</v>
      </c>
      <c r="U473">
        <v>0</v>
      </c>
      <c r="V473">
        <v>0</v>
      </c>
      <c r="W473">
        <v>0</v>
      </c>
      <c r="X473">
        <v>1</v>
      </c>
      <c r="Y473">
        <v>0</v>
      </c>
      <c r="Z473">
        <v>0</v>
      </c>
      <c r="AA473">
        <v>0</v>
      </c>
      <c r="AB473">
        <v>0</v>
      </c>
      <c r="AC473">
        <v>0</v>
      </c>
      <c r="AD473">
        <v>0</v>
      </c>
      <c r="AE473">
        <v>0</v>
      </c>
      <c r="AF473">
        <v>0</v>
      </c>
      <c r="AG473">
        <v>0</v>
      </c>
      <c r="AH473">
        <v>0</v>
      </c>
      <c r="AI473">
        <v>0</v>
      </c>
      <c r="AJ473">
        <v>0</v>
      </c>
      <c r="AK473">
        <v>1</v>
      </c>
      <c r="AL473">
        <v>0</v>
      </c>
      <c r="AM473">
        <v>0</v>
      </c>
      <c r="AN473">
        <v>0</v>
      </c>
      <c r="AO473">
        <v>0</v>
      </c>
      <c r="AP473">
        <v>0</v>
      </c>
      <c r="AQ473">
        <v>0</v>
      </c>
      <c r="AR473">
        <v>0</v>
      </c>
      <c r="AS473">
        <v>0</v>
      </c>
      <c r="AT473">
        <v>0</v>
      </c>
      <c r="AU473">
        <v>0</v>
      </c>
      <c r="AV473">
        <v>0</v>
      </c>
      <c r="AW473">
        <v>0</v>
      </c>
      <c r="AX473">
        <v>0</v>
      </c>
      <c r="AY473">
        <v>0</v>
      </c>
      <c r="AZ473">
        <v>0</v>
      </c>
      <c r="BA473">
        <v>0</v>
      </c>
    </row>
    <row r="474" spans="1:53" x14ac:dyDescent="0.55000000000000004">
      <c r="A474" s="5" t="s">
        <v>183</v>
      </c>
      <c r="B474" t="s">
        <v>62</v>
      </c>
      <c r="C474" s="35" t="s">
        <v>185</v>
      </c>
      <c r="D474" s="7" t="s">
        <v>64</v>
      </c>
      <c r="E474" s="35" t="s">
        <v>185</v>
      </c>
      <c r="F474" s="31">
        <v>1062</v>
      </c>
      <c r="G474" s="20">
        <v>1800</v>
      </c>
      <c r="H474" t="s">
        <v>66</v>
      </c>
      <c r="I474" t="s">
        <v>67</v>
      </c>
      <c r="J474" s="9">
        <f t="shared" si="94"/>
        <v>1</v>
      </c>
      <c r="K474" s="9">
        <f t="shared" si="95"/>
        <v>1</v>
      </c>
      <c r="L474">
        <v>473</v>
      </c>
      <c r="M474" s="10" cm="1">
        <f t="array" ref="M474">_xlfn.IFS(N474="N",L474,N474="D",L474+1,N474="R",L474-1)</f>
        <v>472</v>
      </c>
      <c r="N474" s="10" t="str" cm="1">
        <f t="array" ref="N474">_xlfn.IFS(SUM(P474:AI474,AN474:AS474)=0,"N",SUM(P474,R474,T474,V474,X474,Z474,AB474,AD474,AF474,AH474,AN474,AP474,AR474)&gt;0,"D",SUM(Q474,S474,U474,W474,Y474,AA474,AC474,AE474,AG474,AI474,AO474,AQ474,AS474)&gt;0,"R")</f>
        <v>R</v>
      </c>
      <c r="O474" t="s">
        <v>116</v>
      </c>
      <c r="P474">
        <v>0</v>
      </c>
      <c r="Q474">
        <v>0</v>
      </c>
      <c r="R474">
        <v>0</v>
      </c>
      <c r="S474">
        <v>0</v>
      </c>
      <c r="T474">
        <v>0</v>
      </c>
      <c r="U474">
        <v>0</v>
      </c>
      <c r="V474">
        <v>0</v>
      </c>
      <c r="W474">
        <v>0</v>
      </c>
      <c r="X474">
        <v>0</v>
      </c>
      <c r="Y474">
        <v>1</v>
      </c>
      <c r="Z474">
        <v>0</v>
      </c>
      <c r="AA474">
        <v>0</v>
      </c>
      <c r="AB474">
        <v>0</v>
      </c>
      <c r="AC474">
        <v>0</v>
      </c>
      <c r="AD474">
        <v>0</v>
      </c>
      <c r="AE474">
        <v>0</v>
      </c>
      <c r="AF474">
        <v>0</v>
      </c>
      <c r="AG474">
        <v>0</v>
      </c>
      <c r="AH474">
        <v>0</v>
      </c>
      <c r="AI474">
        <v>0</v>
      </c>
      <c r="AJ474">
        <v>0</v>
      </c>
      <c r="AK474">
        <v>1</v>
      </c>
      <c r="AL474">
        <v>0</v>
      </c>
      <c r="AM474">
        <v>0</v>
      </c>
      <c r="AN474">
        <v>0</v>
      </c>
      <c r="AO474">
        <v>0</v>
      </c>
      <c r="AP474">
        <v>0</v>
      </c>
      <c r="AQ474">
        <v>0</v>
      </c>
      <c r="AR474">
        <v>0</v>
      </c>
      <c r="AS474">
        <v>0</v>
      </c>
      <c r="AT474">
        <v>0</v>
      </c>
      <c r="AU474">
        <v>0</v>
      </c>
      <c r="AV474">
        <v>0</v>
      </c>
      <c r="AW474">
        <v>0</v>
      </c>
      <c r="AX474">
        <v>0</v>
      </c>
      <c r="AY474">
        <v>0</v>
      </c>
      <c r="AZ474">
        <v>0</v>
      </c>
      <c r="BA474">
        <v>0</v>
      </c>
    </row>
    <row r="475" spans="1:53" x14ac:dyDescent="0.55000000000000004">
      <c r="A475" s="5" t="s">
        <v>183</v>
      </c>
      <c r="B475" t="s">
        <v>62</v>
      </c>
      <c r="C475" s="35" t="s">
        <v>185</v>
      </c>
      <c r="D475" s="7" t="s">
        <v>64</v>
      </c>
      <c r="E475" s="35" t="s">
        <v>185</v>
      </c>
      <c r="F475" s="31">
        <v>1062</v>
      </c>
      <c r="G475" s="20">
        <v>1800</v>
      </c>
      <c r="H475" t="s">
        <v>66</v>
      </c>
      <c r="I475" t="s">
        <v>67</v>
      </c>
      <c r="J475" s="9">
        <f t="shared" si="94"/>
        <v>1</v>
      </c>
      <c r="K475" s="9">
        <f t="shared" si="95"/>
        <v>1</v>
      </c>
      <c r="L475">
        <v>474</v>
      </c>
      <c r="M475" s="10" cm="1">
        <f t="array" ref="M475">_xlfn.IFS(N475="N",L475,N475="D",L475+1,N475="R",L475-1)</f>
        <v>475</v>
      </c>
      <c r="N475" s="10" t="str" cm="1">
        <f t="array" ref="N475">_xlfn.IFS(SUM(P475:AI475,AN475:AS475)=0,"N",SUM(P475,R475,T475,V475,X475,Z475,AB475,AD475,AF475,AH475,AN475,AP475,AR475)&gt;0,"D",SUM(Q475,S475,U475,W475,Y475,AA475,AC475,AE475,AG475,AI475,AO475,AQ475,AS475)&gt;0,"R")</f>
        <v>D</v>
      </c>
      <c r="O475" t="s">
        <v>186</v>
      </c>
      <c r="P475">
        <v>0</v>
      </c>
      <c r="Q475">
        <v>0</v>
      </c>
      <c r="R475">
        <v>0</v>
      </c>
      <c r="S475">
        <v>0</v>
      </c>
      <c r="T475">
        <v>0</v>
      </c>
      <c r="U475">
        <v>0</v>
      </c>
      <c r="V475">
        <v>0</v>
      </c>
      <c r="W475">
        <v>0</v>
      </c>
      <c r="X475">
        <v>1</v>
      </c>
      <c r="Y475">
        <v>0</v>
      </c>
      <c r="Z475">
        <v>0</v>
      </c>
      <c r="AA475">
        <v>0</v>
      </c>
      <c r="AB475">
        <v>0</v>
      </c>
      <c r="AC475">
        <v>0</v>
      </c>
      <c r="AD475">
        <v>0</v>
      </c>
      <c r="AE475">
        <v>0</v>
      </c>
      <c r="AF475">
        <v>0</v>
      </c>
      <c r="AG475">
        <v>0</v>
      </c>
      <c r="AH475">
        <v>0</v>
      </c>
      <c r="AI475">
        <v>0</v>
      </c>
      <c r="AJ475">
        <v>0</v>
      </c>
      <c r="AK475">
        <v>1</v>
      </c>
      <c r="AL475">
        <v>0</v>
      </c>
      <c r="AM475">
        <v>0</v>
      </c>
      <c r="AN475">
        <v>0</v>
      </c>
      <c r="AO475">
        <v>0</v>
      </c>
      <c r="AP475">
        <v>0</v>
      </c>
      <c r="AQ475">
        <v>0</v>
      </c>
      <c r="AR475">
        <v>0</v>
      </c>
      <c r="AS475">
        <v>0</v>
      </c>
      <c r="AT475">
        <v>0</v>
      </c>
      <c r="AU475">
        <v>0</v>
      </c>
      <c r="AV475">
        <v>0</v>
      </c>
      <c r="AW475">
        <v>0</v>
      </c>
      <c r="AX475">
        <v>0</v>
      </c>
      <c r="AY475">
        <v>0</v>
      </c>
      <c r="AZ475">
        <v>0</v>
      </c>
      <c r="BA475">
        <v>0</v>
      </c>
    </row>
    <row r="476" spans="1:53" x14ac:dyDescent="0.55000000000000004">
      <c r="A476" s="5" t="s">
        <v>183</v>
      </c>
      <c r="B476" t="s">
        <v>62</v>
      </c>
      <c r="C476" s="35" t="s">
        <v>185</v>
      </c>
      <c r="D476" s="7" t="s">
        <v>64</v>
      </c>
      <c r="E476" s="35" t="s">
        <v>185</v>
      </c>
      <c r="F476" s="31">
        <v>1062</v>
      </c>
      <c r="G476" s="20">
        <v>1800</v>
      </c>
      <c r="H476" t="s">
        <v>66</v>
      </c>
      <c r="I476" t="s">
        <v>67</v>
      </c>
      <c r="J476" s="9">
        <f t="shared" si="94"/>
        <v>1</v>
      </c>
      <c r="K476" s="9">
        <f t="shared" si="95"/>
        <v>1</v>
      </c>
      <c r="L476">
        <v>475</v>
      </c>
      <c r="M476" s="10" cm="1">
        <f t="array" ref="M476">_xlfn.IFS(N476="N",L476,N476="D",L476+1,N476="R",L476-1)</f>
        <v>474</v>
      </c>
      <c r="N476" s="10" t="str" cm="1">
        <f t="array" ref="N476">_xlfn.IFS(SUM(P476:AI476,AN476:AS476)=0,"N",SUM(P476,R476,T476,V476,X476,Z476,AB476,AD476,AF476,AH476,AN476,AP476,AR476)&gt;0,"D",SUM(Q476,S476,U476,W476,Y476,AA476,AC476,AE476,AG476,AI476,AO476,AQ476,AS476)&gt;0,"R")</f>
        <v>R</v>
      </c>
      <c r="O476" t="s">
        <v>173</v>
      </c>
      <c r="P476">
        <v>0</v>
      </c>
      <c r="Q476">
        <v>0</v>
      </c>
      <c r="R476">
        <v>0</v>
      </c>
      <c r="S476">
        <v>0</v>
      </c>
      <c r="T476">
        <v>0</v>
      </c>
      <c r="U476">
        <v>0</v>
      </c>
      <c r="V476">
        <v>0</v>
      </c>
      <c r="W476">
        <v>0</v>
      </c>
      <c r="X476">
        <v>0</v>
      </c>
      <c r="Y476">
        <v>1</v>
      </c>
      <c r="Z476">
        <v>0</v>
      </c>
      <c r="AA476">
        <v>0</v>
      </c>
      <c r="AB476">
        <v>0</v>
      </c>
      <c r="AC476">
        <v>0</v>
      </c>
      <c r="AD476">
        <v>0</v>
      </c>
      <c r="AE476">
        <v>0</v>
      </c>
      <c r="AF476">
        <v>0</v>
      </c>
      <c r="AG476">
        <v>0</v>
      </c>
      <c r="AH476">
        <v>0</v>
      </c>
      <c r="AI476">
        <v>0</v>
      </c>
      <c r="AJ476">
        <v>0</v>
      </c>
      <c r="AK476">
        <v>1</v>
      </c>
      <c r="AL476">
        <v>0</v>
      </c>
      <c r="AM476">
        <v>0</v>
      </c>
      <c r="AN476">
        <v>0</v>
      </c>
      <c r="AO476">
        <v>0</v>
      </c>
      <c r="AP476">
        <v>0</v>
      </c>
      <c r="AQ476">
        <v>0</v>
      </c>
      <c r="AR476">
        <v>0</v>
      </c>
      <c r="AS476">
        <v>0</v>
      </c>
      <c r="AT476">
        <v>0</v>
      </c>
      <c r="AU476">
        <v>0</v>
      </c>
      <c r="AV476">
        <v>0</v>
      </c>
      <c r="AW476">
        <v>0</v>
      </c>
      <c r="AX476">
        <v>0</v>
      </c>
      <c r="AY476">
        <v>0</v>
      </c>
      <c r="AZ476">
        <v>0</v>
      </c>
      <c r="BA476">
        <v>0</v>
      </c>
    </row>
    <row r="477" spans="1:53" x14ac:dyDescent="0.55000000000000004">
      <c r="A477" s="5" t="s">
        <v>183</v>
      </c>
      <c r="B477" t="s">
        <v>62</v>
      </c>
      <c r="C477" s="35" t="s">
        <v>185</v>
      </c>
      <c r="D477" s="7" t="s">
        <v>64</v>
      </c>
      <c r="E477" s="35" t="s">
        <v>185</v>
      </c>
      <c r="F477" s="31">
        <v>1062</v>
      </c>
      <c r="G477" s="20">
        <v>1800</v>
      </c>
      <c r="H477" t="s">
        <v>66</v>
      </c>
      <c r="I477" t="s">
        <v>67</v>
      </c>
      <c r="J477" s="9">
        <f t="shared" si="94"/>
        <v>1</v>
      </c>
      <c r="K477" s="9">
        <f t="shared" si="95"/>
        <v>1</v>
      </c>
      <c r="L477">
        <v>476</v>
      </c>
      <c r="M477" s="10" cm="1">
        <f t="array" ref="M477">_xlfn.IFS(N477="N",L477,N477="D",L477+1,N477="R",L477-1)</f>
        <v>477</v>
      </c>
      <c r="N477" s="10" t="str" cm="1">
        <f t="array" ref="N477">_xlfn.IFS(SUM(P477:AI477,AN477:AS477)=0,"N",SUM(P477,R477,T477,V477,X477,Z477,AB477,AD477,AF477,AH477,AN477,AP477,AR477)&gt;0,"D",SUM(Q477,S477,U477,W477,Y477,AA477,AC477,AE477,AG477,AI477,AO477,AQ477,AS477)&gt;0,"R")</f>
        <v>D</v>
      </c>
      <c r="O477" t="s">
        <v>169</v>
      </c>
      <c r="P477">
        <v>0</v>
      </c>
      <c r="Q477">
        <v>0</v>
      </c>
      <c r="R477">
        <v>0</v>
      </c>
      <c r="S477">
        <v>0</v>
      </c>
      <c r="T477">
        <v>0</v>
      </c>
      <c r="U477">
        <v>0</v>
      </c>
      <c r="V477">
        <v>0</v>
      </c>
      <c r="W477">
        <v>0</v>
      </c>
      <c r="X477">
        <v>1</v>
      </c>
      <c r="Y477">
        <v>0</v>
      </c>
      <c r="Z477">
        <v>0</v>
      </c>
      <c r="AA477">
        <v>0</v>
      </c>
      <c r="AB477">
        <v>0</v>
      </c>
      <c r="AC477">
        <v>0</v>
      </c>
      <c r="AD477">
        <v>0</v>
      </c>
      <c r="AE477">
        <v>0</v>
      </c>
      <c r="AF477">
        <v>0</v>
      </c>
      <c r="AG477">
        <v>0</v>
      </c>
      <c r="AH477">
        <v>0</v>
      </c>
      <c r="AI477">
        <v>0</v>
      </c>
      <c r="AJ477">
        <v>0</v>
      </c>
      <c r="AK477">
        <v>1</v>
      </c>
      <c r="AL477">
        <v>0</v>
      </c>
      <c r="AM477">
        <v>0</v>
      </c>
      <c r="AN477">
        <v>0</v>
      </c>
      <c r="AO477">
        <v>0</v>
      </c>
      <c r="AP477">
        <v>0</v>
      </c>
      <c r="AQ477">
        <v>0</v>
      </c>
      <c r="AR477">
        <v>0</v>
      </c>
      <c r="AS477">
        <v>0</v>
      </c>
      <c r="AT477">
        <v>0</v>
      </c>
      <c r="AU477">
        <v>0</v>
      </c>
      <c r="AV477">
        <v>0</v>
      </c>
      <c r="AW477">
        <v>0</v>
      </c>
      <c r="AX477">
        <v>0</v>
      </c>
      <c r="AY477">
        <v>0</v>
      </c>
      <c r="AZ477">
        <v>0</v>
      </c>
      <c r="BA477">
        <v>0</v>
      </c>
    </row>
    <row r="478" spans="1:53" x14ac:dyDescent="0.55000000000000004">
      <c r="A478" s="5" t="s">
        <v>183</v>
      </c>
      <c r="B478" t="s">
        <v>62</v>
      </c>
      <c r="C478" s="35" t="s">
        <v>185</v>
      </c>
      <c r="D478" s="7" t="s">
        <v>64</v>
      </c>
      <c r="E478" s="35" t="s">
        <v>185</v>
      </c>
      <c r="F478" s="31">
        <v>1062</v>
      </c>
      <c r="G478" s="20">
        <v>1800</v>
      </c>
      <c r="H478" t="s">
        <v>66</v>
      </c>
      <c r="I478" t="s">
        <v>67</v>
      </c>
      <c r="J478" s="9">
        <f t="shared" si="94"/>
        <v>1</v>
      </c>
      <c r="K478" s="9">
        <f t="shared" si="95"/>
        <v>1</v>
      </c>
      <c r="L478">
        <v>477</v>
      </c>
      <c r="M478" s="10" cm="1">
        <f t="array" ref="M478">_xlfn.IFS(N478="N",L478,N478="D",L478+1,N478="R",L478-1)</f>
        <v>476</v>
      </c>
      <c r="N478" s="10" t="str" cm="1">
        <f t="array" ref="N478">_xlfn.IFS(SUM(P478:AI478,AN478:AS478)=0,"N",SUM(P478,R478,T478,V478,X478,Z478,AB478,AD478,AF478,AH478,AN478,AP478,AR478)&gt;0,"D",SUM(Q478,S478,U478,W478,Y478,AA478,AC478,AE478,AG478,AI478,AO478,AQ478,AS478)&gt;0,"R")</f>
        <v>R</v>
      </c>
      <c r="O478" t="s">
        <v>60</v>
      </c>
      <c r="P478">
        <v>0</v>
      </c>
      <c r="Q478">
        <v>0</v>
      </c>
      <c r="R478">
        <v>0</v>
      </c>
      <c r="S478">
        <v>0</v>
      </c>
      <c r="T478">
        <v>0</v>
      </c>
      <c r="U478">
        <v>0</v>
      </c>
      <c r="V478">
        <v>0</v>
      </c>
      <c r="W478">
        <v>0</v>
      </c>
      <c r="X478">
        <v>0</v>
      </c>
      <c r="Y478">
        <v>1</v>
      </c>
      <c r="Z478">
        <v>0</v>
      </c>
      <c r="AA478">
        <v>0</v>
      </c>
      <c r="AB478">
        <v>0</v>
      </c>
      <c r="AC478">
        <v>0</v>
      </c>
      <c r="AD478">
        <v>0</v>
      </c>
      <c r="AE478">
        <v>0</v>
      </c>
      <c r="AF478">
        <v>0</v>
      </c>
      <c r="AG478">
        <v>0</v>
      </c>
      <c r="AH478">
        <v>0</v>
      </c>
      <c r="AI478">
        <v>0</v>
      </c>
      <c r="AJ478">
        <v>0</v>
      </c>
      <c r="AK478">
        <v>1</v>
      </c>
      <c r="AL478">
        <v>0</v>
      </c>
      <c r="AM478">
        <v>0</v>
      </c>
      <c r="AN478">
        <v>0</v>
      </c>
      <c r="AO478">
        <v>0</v>
      </c>
      <c r="AP478">
        <v>0</v>
      </c>
      <c r="AQ478">
        <v>0</v>
      </c>
      <c r="AR478">
        <v>0</v>
      </c>
      <c r="AS478">
        <v>0</v>
      </c>
      <c r="AT478">
        <v>0</v>
      </c>
      <c r="AU478">
        <v>0</v>
      </c>
      <c r="AV478">
        <v>0</v>
      </c>
      <c r="AW478">
        <v>0</v>
      </c>
      <c r="AX478">
        <v>0</v>
      </c>
      <c r="AY478">
        <v>0</v>
      </c>
      <c r="AZ478">
        <v>0</v>
      </c>
      <c r="BA478">
        <v>0</v>
      </c>
    </row>
    <row r="479" spans="1:53" x14ac:dyDescent="0.55000000000000004">
      <c r="A479" s="5" t="s">
        <v>183</v>
      </c>
      <c r="B479" t="s">
        <v>62</v>
      </c>
      <c r="C479" s="35" t="s">
        <v>185</v>
      </c>
      <c r="D479" s="7" t="s">
        <v>64</v>
      </c>
      <c r="E479" s="35" t="s">
        <v>185</v>
      </c>
      <c r="F479" s="31">
        <v>1062</v>
      </c>
      <c r="G479" s="20">
        <v>1800</v>
      </c>
      <c r="H479" t="s">
        <v>66</v>
      </c>
      <c r="I479" t="s">
        <v>67</v>
      </c>
      <c r="J479" s="9">
        <f t="shared" si="94"/>
        <v>1</v>
      </c>
      <c r="K479" s="9">
        <f t="shared" si="95"/>
        <v>1</v>
      </c>
      <c r="L479">
        <v>478</v>
      </c>
      <c r="M479" s="10" cm="1">
        <f t="array" ref="M479">_xlfn.IFS(N479="N",L479,N479="D",L479+1,N479="R",L479-1)</f>
        <v>479</v>
      </c>
      <c r="N479" s="10" t="str" cm="1">
        <f t="array" ref="N479">_xlfn.IFS(SUM(P479:AI479,AN479:AS479)=0,"N",SUM(P479,R479,T479,V479,X479,Z479,AB479,AD479,AF479,AH479,AN479,AP479,AR479)&gt;0,"D",SUM(Q479,S479,U479,W479,Y479,AA479,AC479,AE479,AG479,AI479,AO479,AQ479,AS479)&gt;0,"R")</f>
        <v>D</v>
      </c>
      <c r="O479" t="s">
        <v>109</v>
      </c>
      <c r="P479">
        <v>0</v>
      </c>
      <c r="Q479">
        <v>0</v>
      </c>
      <c r="R479">
        <v>0</v>
      </c>
      <c r="S479">
        <v>0</v>
      </c>
      <c r="T479">
        <v>0</v>
      </c>
      <c r="U479">
        <v>0</v>
      </c>
      <c r="V479">
        <v>0</v>
      </c>
      <c r="W479">
        <v>0</v>
      </c>
      <c r="X479">
        <v>1</v>
      </c>
      <c r="Y479">
        <v>0</v>
      </c>
      <c r="Z479">
        <v>0</v>
      </c>
      <c r="AA479">
        <v>0</v>
      </c>
      <c r="AB479">
        <v>0</v>
      </c>
      <c r="AC479">
        <v>0</v>
      </c>
      <c r="AD479">
        <v>0</v>
      </c>
      <c r="AE479">
        <v>0</v>
      </c>
      <c r="AF479">
        <v>0</v>
      </c>
      <c r="AG479">
        <v>0</v>
      </c>
      <c r="AH479">
        <v>0</v>
      </c>
      <c r="AI479">
        <v>0</v>
      </c>
      <c r="AJ479">
        <v>0</v>
      </c>
      <c r="AK479">
        <v>1</v>
      </c>
      <c r="AL479">
        <v>0</v>
      </c>
      <c r="AM479">
        <v>0</v>
      </c>
      <c r="AN479">
        <v>0</v>
      </c>
      <c r="AO479">
        <v>0</v>
      </c>
      <c r="AP479">
        <v>0</v>
      </c>
      <c r="AQ479">
        <v>0</v>
      </c>
      <c r="AR479">
        <v>0</v>
      </c>
      <c r="AS479">
        <v>0</v>
      </c>
      <c r="AT479">
        <v>0</v>
      </c>
      <c r="AU479">
        <v>0</v>
      </c>
      <c r="AV479">
        <v>0</v>
      </c>
      <c r="AW479">
        <v>0</v>
      </c>
      <c r="AX479">
        <v>0</v>
      </c>
      <c r="AY479">
        <v>0</v>
      </c>
      <c r="AZ479">
        <v>0</v>
      </c>
      <c r="BA479">
        <v>0</v>
      </c>
    </row>
    <row r="480" spans="1:53" x14ac:dyDescent="0.55000000000000004">
      <c r="A480" s="5" t="s">
        <v>183</v>
      </c>
      <c r="B480" t="s">
        <v>62</v>
      </c>
      <c r="C480" s="35" t="s">
        <v>185</v>
      </c>
      <c r="D480" s="7" t="s">
        <v>64</v>
      </c>
      <c r="E480" s="35" t="s">
        <v>185</v>
      </c>
      <c r="F480" s="31">
        <v>1062</v>
      </c>
      <c r="G480" s="20">
        <v>1800</v>
      </c>
      <c r="H480" t="s">
        <v>66</v>
      </c>
      <c r="I480" t="s">
        <v>67</v>
      </c>
      <c r="J480" s="9">
        <f t="shared" si="94"/>
        <v>1</v>
      </c>
      <c r="K480" s="9">
        <f t="shared" si="95"/>
        <v>1</v>
      </c>
      <c r="L480">
        <v>479</v>
      </c>
      <c r="M480" s="10" cm="1">
        <f t="array" ref="M480">_xlfn.IFS(N480="N",L480,N480="D",L480+1,N480="R",L480-1)</f>
        <v>478</v>
      </c>
      <c r="N480" s="10" t="str" cm="1">
        <f t="array" ref="N480">_xlfn.IFS(SUM(P480:AI480,AN480:AS480)=0,"N",SUM(P480,R480,T480,V480,X480,Z480,AB480,AD480,AF480,AH480,AN480,AP480,AR480)&gt;0,"D",SUM(Q480,S480,U480,W480,Y480,AA480,AC480,AE480,AG480,AI480,AO480,AQ480,AS480)&gt;0,"R")</f>
        <v>R</v>
      </c>
      <c r="O480" t="s">
        <v>169</v>
      </c>
      <c r="P480">
        <v>0</v>
      </c>
      <c r="Q480">
        <v>0</v>
      </c>
      <c r="R480">
        <v>0</v>
      </c>
      <c r="S480">
        <v>0</v>
      </c>
      <c r="T480">
        <v>0</v>
      </c>
      <c r="U480">
        <v>0</v>
      </c>
      <c r="V480">
        <v>0</v>
      </c>
      <c r="W480">
        <v>0</v>
      </c>
      <c r="X480">
        <v>0</v>
      </c>
      <c r="Y480">
        <v>1</v>
      </c>
      <c r="Z480">
        <v>0</v>
      </c>
      <c r="AA480">
        <v>0</v>
      </c>
      <c r="AB480">
        <v>0</v>
      </c>
      <c r="AC480">
        <v>0</v>
      </c>
      <c r="AD480">
        <v>0</v>
      </c>
      <c r="AE480">
        <v>0</v>
      </c>
      <c r="AF480">
        <v>0</v>
      </c>
      <c r="AG480">
        <v>0</v>
      </c>
      <c r="AH480">
        <v>0</v>
      </c>
      <c r="AI480">
        <v>0</v>
      </c>
      <c r="AJ480">
        <v>0</v>
      </c>
      <c r="AK480">
        <v>1</v>
      </c>
      <c r="AL480">
        <v>0</v>
      </c>
      <c r="AM480">
        <v>0</v>
      </c>
      <c r="AN480">
        <v>0</v>
      </c>
      <c r="AO480">
        <v>0</v>
      </c>
      <c r="AP480">
        <v>0</v>
      </c>
      <c r="AQ480">
        <v>0</v>
      </c>
      <c r="AR480">
        <v>0</v>
      </c>
      <c r="AS480">
        <v>0</v>
      </c>
      <c r="AT480">
        <v>0</v>
      </c>
      <c r="AU480">
        <v>0</v>
      </c>
      <c r="AV480">
        <v>0</v>
      </c>
      <c r="AW480">
        <v>0</v>
      </c>
      <c r="AX480">
        <v>0</v>
      </c>
      <c r="AY480">
        <v>0</v>
      </c>
      <c r="AZ480">
        <v>0</v>
      </c>
      <c r="BA480">
        <v>0</v>
      </c>
    </row>
    <row r="481" spans="1:53" x14ac:dyDescent="0.55000000000000004">
      <c r="A481" s="5" t="s">
        <v>183</v>
      </c>
      <c r="B481" t="s">
        <v>62</v>
      </c>
      <c r="C481" s="35" t="s">
        <v>185</v>
      </c>
      <c r="D481" s="7" t="s">
        <v>64</v>
      </c>
      <c r="E481" s="35" t="s">
        <v>185</v>
      </c>
      <c r="F481" s="31">
        <v>1062</v>
      </c>
      <c r="G481" s="20">
        <v>1800</v>
      </c>
      <c r="H481" t="s">
        <v>66</v>
      </c>
      <c r="I481" t="s">
        <v>67</v>
      </c>
      <c r="J481" s="9">
        <f t="shared" si="94"/>
        <v>1</v>
      </c>
      <c r="K481" s="9">
        <f t="shared" si="95"/>
        <v>1</v>
      </c>
      <c r="L481">
        <v>480</v>
      </c>
      <c r="M481" s="10" cm="1">
        <f t="array" ref="M481">_xlfn.IFS(N481="N",L481,N481="D",L481+1,N481="R",L481-1)</f>
        <v>481</v>
      </c>
      <c r="N481" s="10" t="str" cm="1">
        <f t="array" ref="N481">_xlfn.IFS(SUM(P481:AI481,AN481:AS481)=0,"N",SUM(P481,R481,T481,V481,X481,Z481,AB481,AD481,AF481,AH481,AN481,AP481,AR481)&gt;0,"D",SUM(Q481,S481,U481,W481,Y481,AA481,AC481,AE481,AG481,AI481,AO481,AQ481,AS481)&gt;0,"R")</f>
        <v>D</v>
      </c>
      <c r="O481" t="s">
        <v>109</v>
      </c>
      <c r="P481">
        <v>0</v>
      </c>
      <c r="Q481">
        <v>0</v>
      </c>
      <c r="R481">
        <v>0</v>
      </c>
      <c r="S481">
        <v>0</v>
      </c>
      <c r="T481">
        <v>0</v>
      </c>
      <c r="U481">
        <v>0</v>
      </c>
      <c r="V481">
        <v>0</v>
      </c>
      <c r="W481">
        <v>0</v>
      </c>
      <c r="X481">
        <v>1</v>
      </c>
      <c r="Y481">
        <v>0</v>
      </c>
      <c r="Z481">
        <v>0</v>
      </c>
      <c r="AA481">
        <v>0</v>
      </c>
      <c r="AB481">
        <v>0</v>
      </c>
      <c r="AC481">
        <v>0</v>
      </c>
      <c r="AD481">
        <v>0</v>
      </c>
      <c r="AE481">
        <v>0</v>
      </c>
      <c r="AF481">
        <v>0</v>
      </c>
      <c r="AG481">
        <v>0</v>
      </c>
      <c r="AH481">
        <v>0</v>
      </c>
      <c r="AI481">
        <v>0</v>
      </c>
      <c r="AJ481">
        <v>0</v>
      </c>
      <c r="AK481">
        <v>1</v>
      </c>
      <c r="AL481">
        <v>0</v>
      </c>
      <c r="AM481">
        <v>0</v>
      </c>
      <c r="AN481">
        <v>0</v>
      </c>
      <c r="AO481">
        <v>0</v>
      </c>
      <c r="AP481">
        <v>0</v>
      </c>
      <c r="AQ481">
        <v>0</v>
      </c>
      <c r="AR481">
        <v>0</v>
      </c>
      <c r="AS481">
        <v>0</v>
      </c>
      <c r="AT481">
        <v>0</v>
      </c>
      <c r="AU481">
        <v>0</v>
      </c>
      <c r="AV481">
        <v>0</v>
      </c>
      <c r="AW481">
        <v>0</v>
      </c>
      <c r="AX481">
        <v>0</v>
      </c>
      <c r="AY481">
        <v>0</v>
      </c>
      <c r="AZ481">
        <v>0</v>
      </c>
      <c r="BA481">
        <v>0</v>
      </c>
    </row>
    <row r="482" spans="1:53" x14ac:dyDescent="0.55000000000000004">
      <c r="A482" s="5" t="s">
        <v>183</v>
      </c>
      <c r="B482" t="s">
        <v>62</v>
      </c>
      <c r="C482" s="35" t="s">
        <v>185</v>
      </c>
      <c r="D482" s="7" t="s">
        <v>64</v>
      </c>
      <c r="E482" s="35" t="s">
        <v>185</v>
      </c>
      <c r="F482" s="31">
        <v>1062</v>
      </c>
      <c r="G482" s="20">
        <v>1800</v>
      </c>
      <c r="H482" t="s">
        <v>66</v>
      </c>
      <c r="I482" t="s">
        <v>67</v>
      </c>
      <c r="J482" s="9">
        <f t="shared" si="94"/>
        <v>1</v>
      </c>
      <c r="K482" s="9">
        <f t="shared" si="95"/>
        <v>1</v>
      </c>
      <c r="L482">
        <v>481</v>
      </c>
      <c r="M482" s="10" cm="1">
        <f t="array" ref="M482">_xlfn.IFS(N482="N",L482,N482="D",L482+1,N482="R",L482-1)</f>
        <v>480</v>
      </c>
      <c r="N482" s="10" t="str" cm="1">
        <f t="array" ref="N482">_xlfn.IFS(SUM(P482:AI482,AN482:AS482)=0,"N",SUM(P482,R482,T482,V482,X482,Z482,AB482,AD482,AF482,AH482,AN482,AP482,AR482)&gt;0,"D",SUM(Q482,S482,U482,W482,Y482,AA482,AC482,AE482,AG482,AI482,AO482,AQ482,AS482)&gt;0,"R")</f>
        <v>R</v>
      </c>
      <c r="O482" t="s">
        <v>150</v>
      </c>
      <c r="P482">
        <v>0</v>
      </c>
      <c r="Q482">
        <v>0</v>
      </c>
      <c r="R482">
        <v>0</v>
      </c>
      <c r="S482">
        <v>0</v>
      </c>
      <c r="T482">
        <v>0</v>
      </c>
      <c r="U482">
        <v>0</v>
      </c>
      <c r="V482">
        <v>0</v>
      </c>
      <c r="W482">
        <v>0</v>
      </c>
      <c r="X482">
        <v>0</v>
      </c>
      <c r="Y482">
        <v>1</v>
      </c>
      <c r="Z482">
        <v>0</v>
      </c>
      <c r="AA482">
        <v>0</v>
      </c>
      <c r="AB482">
        <v>0</v>
      </c>
      <c r="AC482">
        <v>0</v>
      </c>
      <c r="AD482">
        <v>0</v>
      </c>
      <c r="AE482">
        <v>0</v>
      </c>
      <c r="AF482">
        <v>0</v>
      </c>
      <c r="AG482">
        <v>0</v>
      </c>
      <c r="AH482">
        <v>0</v>
      </c>
      <c r="AI482">
        <v>0</v>
      </c>
      <c r="AJ482">
        <v>0</v>
      </c>
      <c r="AK482">
        <v>1</v>
      </c>
      <c r="AL482">
        <v>0</v>
      </c>
      <c r="AM482">
        <v>0</v>
      </c>
      <c r="AN482">
        <v>0</v>
      </c>
      <c r="AO482">
        <v>0</v>
      </c>
      <c r="AP482">
        <v>0</v>
      </c>
      <c r="AQ482">
        <v>0</v>
      </c>
      <c r="AR482">
        <v>0</v>
      </c>
      <c r="AS482">
        <v>0</v>
      </c>
      <c r="AT482">
        <v>0</v>
      </c>
      <c r="AU482">
        <v>0</v>
      </c>
      <c r="AV482">
        <v>0</v>
      </c>
      <c r="AW482">
        <v>0</v>
      </c>
      <c r="AX482">
        <v>0</v>
      </c>
      <c r="AY482">
        <v>0</v>
      </c>
      <c r="AZ482">
        <v>0</v>
      </c>
      <c r="BA482">
        <v>0</v>
      </c>
    </row>
    <row r="483" spans="1:53" x14ac:dyDescent="0.55000000000000004">
      <c r="A483" s="5" t="s">
        <v>183</v>
      </c>
      <c r="B483" t="s">
        <v>62</v>
      </c>
      <c r="C483" s="35" t="s">
        <v>185</v>
      </c>
      <c r="D483" s="7" t="s">
        <v>64</v>
      </c>
      <c r="E483" s="35" t="s">
        <v>185</v>
      </c>
      <c r="F483" s="31">
        <v>1062</v>
      </c>
      <c r="G483" s="20">
        <v>1800</v>
      </c>
      <c r="H483" t="s">
        <v>66</v>
      </c>
      <c r="I483" t="s">
        <v>67</v>
      </c>
      <c r="J483" s="9">
        <f t="shared" si="94"/>
        <v>1</v>
      </c>
      <c r="K483" s="9">
        <f t="shared" si="95"/>
        <v>1</v>
      </c>
      <c r="L483">
        <v>482</v>
      </c>
      <c r="M483" s="10" cm="1">
        <f t="array" ref="M483">_xlfn.IFS(N483="N",L483,N483="D",L483+1,N483="R",L483-1)</f>
        <v>483</v>
      </c>
      <c r="N483" s="10" t="str" cm="1">
        <f t="array" ref="N483">_xlfn.IFS(SUM(P483:AI483,AN483:AS483)=0,"N",SUM(P483,R483,T483,V483,X483,Z483,AB483,AD483,AF483,AH483,AN483,AP483,AR483)&gt;0,"D",SUM(Q483,S483,U483,W483,Y483,AA483,AC483,AE483,AG483,AI483,AO483,AQ483,AS483)&gt;0,"R")</f>
        <v>D</v>
      </c>
      <c r="O483" t="s">
        <v>109</v>
      </c>
      <c r="P483">
        <v>0</v>
      </c>
      <c r="Q483">
        <v>0</v>
      </c>
      <c r="R483">
        <v>0</v>
      </c>
      <c r="S483">
        <v>0</v>
      </c>
      <c r="T483">
        <v>0</v>
      </c>
      <c r="U483">
        <v>0</v>
      </c>
      <c r="V483">
        <v>0</v>
      </c>
      <c r="W483">
        <v>0</v>
      </c>
      <c r="X483">
        <v>1</v>
      </c>
      <c r="Y483">
        <v>0</v>
      </c>
      <c r="Z483">
        <v>0</v>
      </c>
      <c r="AA483">
        <v>0</v>
      </c>
      <c r="AB483">
        <v>0</v>
      </c>
      <c r="AC483">
        <v>0</v>
      </c>
      <c r="AD483">
        <v>0</v>
      </c>
      <c r="AE483">
        <v>0</v>
      </c>
      <c r="AF483">
        <v>0</v>
      </c>
      <c r="AG483">
        <v>0</v>
      </c>
      <c r="AH483">
        <v>0</v>
      </c>
      <c r="AI483">
        <v>0</v>
      </c>
      <c r="AJ483">
        <v>0</v>
      </c>
      <c r="AK483">
        <v>1</v>
      </c>
      <c r="AL483">
        <v>0</v>
      </c>
      <c r="AM483">
        <v>0</v>
      </c>
      <c r="AN483">
        <v>0</v>
      </c>
      <c r="AO483">
        <v>0</v>
      </c>
      <c r="AP483">
        <v>0</v>
      </c>
      <c r="AQ483">
        <v>0</v>
      </c>
      <c r="AR483">
        <v>0</v>
      </c>
      <c r="AS483">
        <v>0</v>
      </c>
      <c r="AT483">
        <v>0</v>
      </c>
      <c r="AU483">
        <v>0</v>
      </c>
      <c r="AV483">
        <v>0</v>
      </c>
      <c r="AW483">
        <v>0</v>
      </c>
      <c r="AX483">
        <v>0</v>
      </c>
      <c r="AY483">
        <v>0</v>
      </c>
      <c r="AZ483">
        <v>0</v>
      </c>
      <c r="BA483">
        <v>0</v>
      </c>
    </row>
    <row r="484" spans="1:53" x14ac:dyDescent="0.55000000000000004">
      <c r="A484" s="5" t="s">
        <v>183</v>
      </c>
      <c r="B484" t="s">
        <v>62</v>
      </c>
      <c r="C484" s="35" t="s">
        <v>185</v>
      </c>
      <c r="D484" s="7" t="s">
        <v>64</v>
      </c>
      <c r="E484" s="35" t="s">
        <v>185</v>
      </c>
      <c r="F484" s="31">
        <v>1062</v>
      </c>
      <c r="G484" s="20">
        <v>1800</v>
      </c>
      <c r="H484" t="s">
        <v>66</v>
      </c>
      <c r="I484" t="s">
        <v>67</v>
      </c>
      <c r="J484" s="9">
        <f t="shared" si="94"/>
        <v>1</v>
      </c>
      <c r="K484" s="9">
        <f t="shared" si="95"/>
        <v>1</v>
      </c>
      <c r="L484">
        <v>483</v>
      </c>
      <c r="M484" s="10" cm="1">
        <f t="array" ref="M484">_xlfn.IFS(N484="N",L484,N484="D",L484+1,N484="R",L484-1)</f>
        <v>482</v>
      </c>
      <c r="N484" s="10" t="str" cm="1">
        <f t="array" ref="N484">_xlfn.IFS(SUM(P484:AI484,AN484:AS484)=0,"N",SUM(P484,R484,T484,V484,X484,Z484,AB484,AD484,AF484,AH484,AN484,AP484,AR484)&gt;0,"D",SUM(Q484,S484,U484,W484,Y484,AA484,AC484,AE484,AG484,AI484,AO484,AQ484,AS484)&gt;0,"R")</f>
        <v>R</v>
      </c>
      <c r="O484" t="s">
        <v>150</v>
      </c>
      <c r="P484">
        <v>0</v>
      </c>
      <c r="Q484">
        <v>0</v>
      </c>
      <c r="R484">
        <v>0</v>
      </c>
      <c r="S484">
        <v>0</v>
      </c>
      <c r="T484">
        <v>0</v>
      </c>
      <c r="U484">
        <v>0</v>
      </c>
      <c r="V484">
        <v>0</v>
      </c>
      <c r="W484">
        <v>0</v>
      </c>
      <c r="X484">
        <v>0</v>
      </c>
      <c r="Y484">
        <v>1</v>
      </c>
      <c r="Z484">
        <v>0</v>
      </c>
      <c r="AA484">
        <v>0</v>
      </c>
      <c r="AB484">
        <v>0</v>
      </c>
      <c r="AC484">
        <v>0</v>
      </c>
      <c r="AD484">
        <v>0</v>
      </c>
      <c r="AE484">
        <v>0</v>
      </c>
      <c r="AF484">
        <v>0</v>
      </c>
      <c r="AG484">
        <v>0</v>
      </c>
      <c r="AH484">
        <v>0</v>
      </c>
      <c r="AI484">
        <v>0</v>
      </c>
      <c r="AJ484">
        <v>0</v>
      </c>
      <c r="AK484">
        <v>1</v>
      </c>
      <c r="AL484">
        <v>0</v>
      </c>
      <c r="AM484">
        <v>0</v>
      </c>
      <c r="AN484">
        <v>0</v>
      </c>
      <c r="AO484">
        <v>0</v>
      </c>
      <c r="AP484">
        <v>0</v>
      </c>
      <c r="AQ484">
        <v>0</v>
      </c>
      <c r="AR484">
        <v>0</v>
      </c>
      <c r="AS484">
        <v>0</v>
      </c>
      <c r="AT484">
        <v>0</v>
      </c>
      <c r="AU484">
        <v>0</v>
      </c>
      <c r="AV484">
        <v>0</v>
      </c>
      <c r="AW484">
        <v>0</v>
      </c>
      <c r="AX484">
        <v>0</v>
      </c>
      <c r="AY484">
        <v>0</v>
      </c>
      <c r="AZ484">
        <v>0</v>
      </c>
      <c r="BA484">
        <v>0</v>
      </c>
    </row>
    <row r="485" spans="1:53" x14ac:dyDescent="0.55000000000000004">
      <c r="A485" s="5" t="s">
        <v>183</v>
      </c>
      <c r="B485" t="s">
        <v>62</v>
      </c>
      <c r="C485" s="35" t="s">
        <v>185</v>
      </c>
      <c r="D485" s="7" t="s">
        <v>64</v>
      </c>
      <c r="E485" s="35" t="s">
        <v>185</v>
      </c>
      <c r="F485" s="31">
        <v>1062</v>
      </c>
      <c r="G485" s="20">
        <v>1800</v>
      </c>
      <c r="H485" t="s">
        <v>66</v>
      </c>
      <c r="I485" t="s">
        <v>67</v>
      </c>
      <c r="J485" s="9">
        <f t="shared" si="94"/>
        <v>1</v>
      </c>
      <c r="K485" s="9">
        <f t="shared" si="95"/>
        <v>1</v>
      </c>
      <c r="L485">
        <v>484</v>
      </c>
      <c r="M485" s="10" cm="1">
        <f t="array" ref="M485">_xlfn.IFS(N485="N",L485,N485="D",L485+1,N485="R",L485-1)</f>
        <v>485</v>
      </c>
      <c r="N485" s="10" t="str" cm="1">
        <f t="array" ref="N485">_xlfn.IFS(SUM(P485:AI485,AN485:AS485)=0,"N",SUM(P485,R485,T485,V485,X485,Z485,AB485,AD485,AF485,AH485,AN485,AP485,AR485)&gt;0,"D",SUM(Q485,S485,U485,W485,Y485,AA485,AC485,AE485,AG485,AI485,AO485,AQ485,AS485)&gt;0,"R")</f>
        <v>D</v>
      </c>
      <c r="O485" t="s">
        <v>109</v>
      </c>
      <c r="P485">
        <v>0</v>
      </c>
      <c r="Q485">
        <v>0</v>
      </c>
      <c r="R485">
        <v>0</v>
      </c>
      <c r="S485">
        <v>0</v>
      </c>
      <c r="T485">
        <v>0</v>
      </c>
      <c r="U485">
        <v>0</v>
      </c>
      <c r="V485">
        <v>0</v>
      </c>
      <c r="W485">
        <v>0</v>
      </c>
      <c r="X485">
        <v>1</v>
      </c>
      <c r="Y485">
        <v>0</v>
      </c>
      <c r="Z485">
        <v>0</v>
      </c>
      <c r="AA485">
        <v>0</v>
      </c>
      <c r="AB485">
        <v>0</v>
      </c>
      <c r="AC485">
        <v>0</v>
      </c>
      <c r="AD485">
        <v>0</v>
      </c>
      <c r="AE485">
        <v>0</v>
      </c>
      <c r="AF485">
        <v>0</v>
      </c>
      <c r="AG485">
        <v>0</v>
      </c>
      <c r="AH485">
        <v>0</v>
      </c>
      <c r="AI485">
        <v>0</v>
      </c>
      <c r="AJ485">
        <v>0</v>
      </c>
      <c r="AK485">
        <v>1</v>
      </c>
      <c r="AL485">
        <v>0</v>
      </c>
      <c r="AM485">
        <v>0</v>
      </c>
      <c r="AN485">
        <v>0</v>
      </c>
      <c r="AO485">
        <v>0</v>
      </c>
      <c r="AP485">
        <v>0</v>
      </c>
      <c r="AQ485">
        <v>0</v>
      </c>
      <c r="AR485">
        <v>0</v>
      </c>
      <c r="AS485">
        <v>0</v>
      </c>
      <c r="AT485">
        <v>0</v>
      </c>
      <c r="AU485">
        <v>0</v>
      </c>
      <c r="AV485">
        <v>0</v>
      </c>
      <c r="AW485">
        <v>0</v>
      </c>
      <c r="AX485">
        <v>0</v>
      </c>
      <c r="AY485">
        <v>0</v>
      </c>
      <c r="AZ485">
        <v>0</v>
      </c>
      <c r="BA485">
        <v>0</v>
      </c>
    </row>
    <row r="486" spans="1:53" x14ac:dyDescent="0.55000000000000004">
      <c r="A486" s="5" t="s">
        <v>183</v>
      </c>
      <c r="B486" t="s">
        <v>62</v>
      </c>
      <c r="C486" s="35" t="s">
        <v>185</v>
      </c>
      <c r="D486" s="7" t="s">
        <v>64</v>
      </c>
      <c r="E486" s="35" t="s">
        <v>185</v>
      </c>
      <c r="F486" s="31">
        <v>1062</v>
      </c>
      <c r="G486" s="20">
        <v>1800</v>
      </c>
      <c r="H486" t="s">
        <v>66</v>
      </c>
      <c r="I486" t="s">
        <v>67</v>
      </c>
      <c r="J486" s="9">
        <f t="shared" si="94"/>
        <v>1</v>
      </c>
      <c r="K486" s="9">
        <f t="shared" si="95"/>
        <v>1</v>
      </c>
      <c r="L486">
        <v>485</v>
      </c>
      <c r="M486" s="10" cm="1">
        <f t="array" ref="M486">_xlfn.IFS(N486="N",L486,N486="D",L486+1,N486="R",L486-1)</f>
        <v>484</v>
      </c>
      <c r="N486" s="10" t="str" cm="1">
        <f t="array" ref="N486">_xlfn.IFS(SUM(P486:AI486,AN486:AS486)=0,"N",SUM(P486,R486,T486,V486,X486,Z486,AB486,AD486,AF486,AH486,AN486,AP486,AR486)&gt;0,"D",SUM(Q486,S486,U486,W486,Y486,AA486,AC486,AE486,AG486,AI486,AO486,AQ486,AS486)&gt;0,"R")</f>
        <v>R</v>
      </c>
      <c r="O486" t="s">
        <v>60</v>
      </c>
      <c r="P486">
        <v>0</v>
      </c>
      <c r="Q486">
        <v>0</v>
      </c>
      <c r="R486">
        <v>0</v>
      </c>
      <c r="S486">
        <v>0</v>
      </c>
      <c r="T486">
        <v>0</v>
      </c>
      <c r="U486">
        <v>0</v>
      </c>
      <c r="V486">
        <v>0</v>
      </c>
      <c r="W486">
        <v>0</v>
      </c>
      <c r="X486">
        <v>0</v>
      </c>
      <c r="Y486">
        <v>1</v>
      </c>
      <c r="Z486">
        <v>0</v>
      </c>
      <c r="AA486">
        <v>0</v>
      </c>
      <c r="AB486">
        <v>0</v>
      </c>
      <c r="AC486">
        <v>0</v>
      </c>
      <c r="AD486">
        <v>0</v>
      </c>
      <c r="AE486">
        <v>0</v>
      </c>
      <c r="AF486">
        <v>0</v>
      </c>
      <c r="AG486">
        <v>0</v>
      </c>
      <c r="AH486">
        <v>0</v>
      </c>
      <c r="AI486">
        <v>0</v>
      </c>
      <c r="AJ486">
        <v>0</v>
      </c>
      <c r="AK486">
        <v>1</v>
      </c>
      <c r="AL486">
        <v>0</v>
      </c>
      <c r="AM486">
        <v>0</v>
      </c>
      <c r="AN486">
        <v>0</v>
      </c>
      <c r="AO486">
        <v>0</v>
      </c>
      <c r="AP486">
        <v>0</v>
      </c>
      <c r="AQ486">
        <v>0</v>
      </c>
      <c r="AR486">
        <v>0</v>
      </c>
      <c r="AS486">
        <v>0</v>
      </c>
      <c r="AT486">
        <v>0</v>
      </c>
      <c r="AU486">
        <v>0</v>
      </c>
      <c r="AV486">
        <v>0</v>
      </c>
      <c r="AW486">
        <v>0</v>
      </c>
      <c r="AX486">
        <v>0</v>
      </c>
      <c r="AY486">
        <v>0</v>
      </c>
      <c r="AZ486">
        <v>0</v>
      </c>
      <c r="BA486">
        <v>0</v>
      </c>
    </row>
    <row r="487" spans="1:53" x14ac:dyDescent="0.55000000000000004">
      <c r="A487" s="5" t="s">
        <v>183</v>
      </c>
      <c r="B487" t="s">
        <v>62</v>
      </c>
      <c r="C487" s="35" t="s">
        <v>185</v>
      </c>
      <c r="D487" s="7" t="s">
        <v>64</v>
      </c>
      <c r="E487" s="35" t="s">
        <v>185</v>
      </c>
      <c r="F487" s="31">
        <v>1062</v>
      </c>
      <c r="G487" s="20">
        <v>1800</v>
      </c>
      <c r="H487" t="s">
        <v>66</v>
      </c>
      <c r="I487" t="s">
        <v>67</v>
      </c>
      <c r="J487" s="9">
        <f t="shared" si="94"/>
        <v>1</v>
      </c>
      <c r="K487" s="9">
        <f t="shared" si="95"/>
        <v>1</v>
      </c>
      <c r="L487">
        <v>486</v>
      </c>
      <c r="M487" s="10" cm="1">
        <f t="array" ref="M487">_xlfn.IFS(N487="N",L487,N487="D",L487+1,N487="R",L487-1)</f>
        <v>487</v>
      </c>
      <c r="N487" s="10" t="str" cm="1">
        <f t="array" ref="N487">_xlfn.IFS(SUM(P487:AI487,AN487:AS487)=0,"N",SUM(P487,R487,T487,V487,X487,Z487,AB487,AD487,AF487,AH487,AN487,AP487,AR487)&gt;0,"D",SUM(Q487,S487,U487,W487,Y487,AA487,AC487,AE487,AG487,AI487,AO487,AQ487,AS487)&gt;0,"R")</f>
        <v>D</v>
      </c>
      <c r="O487" t="s">
        <v>60</v>
      </c>
      <c r="P487">
        <v>0</v>
      </c>
      <c r="Q487">
        <v>0</v>
      </c>
      <c r="R487">
        <v>0</v>
      </c>
      <c r="S487">
        <v>0</v>
      </c>
      <c r="T487">
        <v>0</v>
      </c>
      <c r="U487">
        <v>0</v>
      </c>
      <c r="V487">
        <v>0</v>
      </c>
      <c r="W487">
        <v>0</v>
      </c>
      <c r="X487">
        <v>1</v>
      </c>
      <c r="Y487">
        <v>0</v>
      </c>
      <c r="Z487">
        <v>0</v>
      </c>
      <c r="AA487">
        <v>0</v>
      </c>
      <c r="AB487">
        <v>0</v>
      </c>
      <c r="AC487">
        <v>0</v>
      </c>
      <c r="AD487">
        <v>0</v>
      </c>
      <c r="AE487">
        <v>0</v>
      </c>
      <c r="AF487">
        <v>0</v>
      </c>
      <c r="AG487">
        <v>0</v>
      </c>
      <c r="AH487">
        <v>0</v>
      </c>
      <c r="AI487">
        <v>0</v>
      </c>
      <c r="AJ487">
        <v>0</v>
      </c>
      <c r="AK487">
        <v>1</v>
      </c>
      <c r="AL487">
        <v>0</v>
      </c>
      <c r="AM487">
        <v>0</v>
      </c>
      <c r="AN487">
        <v>0</v>
      </c>
      <c r="AO487">
        <v>0</v>
      </c>
      <c r="AP487">
        <v>0</v>
      </c>
      <c r="AQ487">
        <v>0</v>
      </c>
      <c r="AR487">
        <v>0</v>
      </c>
      <c r="AS487">
        <v>0</v>
      </c>
      <c r="AT487">
        <v>0</v>
      </c>
      <c r="AU487">
        <v>0</v>
      </c>
      <c r="AV487">
        <v>0</v>
      </c>
      <c r="AW487">
        <v>0</v>
      </c>
      <c r="AX487">
        <v>0</v>
      </c>
      <c r="AY487">
        <v>0</v>
      </c>
      <c r="AZ487">
        <v>0</v>
      </c>
      <c r="BA487">
        <v>0</v>
      </c>
    </row>
    <row r="488" spans="1:53" x14ac:dyDescent="0.55000000000000004">
      <c r="A488" s="5" t="s">
        <v>183</v>
      </c>
      <c r="B488" t="s">
        <v>62</v>
      </c>
      <c r="C488" s="35" t="s">
        <v>185</v>
      </c>
      <c r="D488" s="7" t="s">
        <v>64</v>
      </c>
      <c r="E488" s="35" t="s">
        <v>185</v>
      </c>
      <c r="F488" s="31">
        <v>1062</v>
      </c>
      <c r="G488" s="20">
        <v>1800</v>
      </c>
      <c r="H488" t="s">
        <v>66</v>
      </c>
      <c r="I488" t="s">
        <v>67</v>
      </c>
      <c r="J488" s="9">
        <f t="shared" si="94"/>
        <v>1</v>
      </c>
      <c r="K488" s="9">
        <f t="shared" si="95"/>
        <v>1</v>
      </c>
      <c r="L488">
        <v>487</v>
      </c>
      <c r="M488" s="10" cm="1">
        <f t="array" ref="M488">_xlfn.IFS(N488="N",L488,N488="D",L488+1,N488="R",L488-1)</f>
        <v>486</v>
      </c>
      <c r="N488" s="10" t="str" cm="1">
        <f t="array" ref="N488">_xlfn.IFS(SUM(P488:AI488,AN488:AS488)=0,"N",SUM(P488,R488,T488,V488,X488,Z488,AB488,AD488,AF488,AH488,AN488,AP488,AR488)&gt;0,"D",SUM(Q488,S488,U488,W488,Y488,AA488,AC488,AE488,AG488,AI488,AO488,AQ488,AS488)&gt;0,"R")</f>
        <v>R</v>
      </c>
      <c r="O488" t="s">
        <v>103</v>
      </c>
      <c r="P488">
        <v>0</v>
      </c>
      <c r="Q488">
        <v>0</v>
      </c>
      <c r="R488">
        <v>0</v>
      </c>
      <c r="S488">
        <v>0</v>
      </c>
      <c r="T488">
        <v>0</v>
      </c>
      <c r="U488">
        <v>0</v>
      </c>
      <c r="V488">
        <v>0</v>
      </c>
      <c r="W488">
        <v>0</v>
      </c>
      <c r="X488">
        <v>0</v>
      </c>
      <c r="Y488">
        <v>1</v>
      </c>
      <c r="Z488">
        <v>0</v>
      </c>
      <c r="AA488">
        <v>0</v>
      </c>
      <c r="AB488">
        <v>0</v>
      </c>
      <c r="AC488">
        <v>0</v>
      </c>
      <c r="AD488">
        <v>0</v>
      </c>
      <c r="AE488">
        <v>0</v>
      </c>
      <c r="AF488">
        <v>0</v>
      </c>
      <c r="AG488">
        <v>0</v>
      </c>
      <c r="AH488">
        <v>0</v>
      </c>
      <c r="AI488">
        <v>0</v>
      </c>
      <c r="AJ488">
        <v>0</v>
      </c>
      <c r="AK488">
        <v>1</v>
      </c>
      <c r="AL488">
        <v>0</v>
      </c>
      <c r="AM488">
        <v>0</v>
      </c>
      <c r="AN488">
        <v>0</v>
      </c>
      <c r="AO488">
        <v>0</v>
      </c>
      <c r="AP488">
        <v>0</v>
      </c>
      <c r="AQ488">
        <v>0</v>
      </c>
      <c r="AR488">
        <v>0</v>
      </c>
      <c r="AS488">
        <v>0</v>
      </c>
      <c r="AT488">
        <v>0</v>
      </c>
      <c r="AU488">
        <v>0</v>
      </c>
      <c r="AV488">
        <v>0</v>
      </c>
      <c r="AW488">
        <v>0</v>
      </c>
      <c r="AX488">
        <v>0</v>
      </c>
      <c r="AY488">
        <v>0</v>
      </c>
      <c r="AZ488">
        <v>0</v>
      </c>
      <c r="BA488">
        <v>0</v>
      </c>
    </row>
    <row r="489" spans="1:53" x14ac:dyDescent="0.55000000000000004">
      <c r="A489" s="5" t="s">
        <v>183</v>
      </c>
      <c r="B489" t="s">
        <v>62</v>
      </c>
      <c r="C489" s="35" t="s">
        <v>185</v>
      </c>
      <c r="D489" s="7" t="s">
        <v>64</v>
      </c>
      <c r="E489" s="35" t="s">
        <v>185</v>
      </c>
      <c r="F489" s="31">
        <v>1062</v>
      </c>
      <c r="G489" s="20">
        <v>1800</v>
      </c>
      <c r="H489" t="s">
        <v>66</v>
      </c>
      <c r="I489" t="s">
        <v>67</v>
      </c>
      <c r="J489" s="9">
        <f t="shared" si="94"/>
        <v>1</v>
      </c>
      <c r="K489" s="9">
        <f t="shared" si="95"/>
        <v>1</v>
      </c>
      <c r="L489">
        <v>488</v>
      </c>
      <c r="M489" s="10" cm="1">
        <f t="array" ref="M489">_xlfn.IFS(N489="N",L489,N489="D",L489+1,N489="R",L489-1)</f>
        <v>489</v>
      </c>
      <c r="N489" s="10" t="str" cm="1">
        <f t="array" ref="N489">_xlfn.IFS(SUM(P489:AI489,AN489:AS489)=0,"N",SUM(P489,R489,T489,V489,X489,Z489,AB489,AD489,AF489,AH489,AN489,AP489,AR489)&gt;0,"D",SUM(Q489,S489,U489,W489,Y489,AA489,AC489,AE489,AG489,AI489,AO489,AQ489,AS489)&gt;0,"R")</f>
        <v>D</v>
      </c>
      <c r="O489" t="s">
        <v>109</v>
      </c>
      <c r="P489">
        <v>0</v>
      </c>
      <c r="Q489">
        <v>0</v>
      </c>
      <c r="R489">
        <v>0</v>
      </c>
      <c r="S489">
        <v>0</v>
      </c>
      <c r="T489">
        <v>0</v>
      </c>
      <c r="U489">
        <v>0</v>
      </c>
      <c r="V489">
        <v>0</v>
      </c>
      <c r="W489">
        <v>0</v>
      </c>
      <c r="X489">
        <v>1</v>
      </c>
      <c r="Y489">
        <v>0</v>
      </c>
      <c r="Z489">
        <v>0</v>
      </c>
      <c r="AA489">
        <v>0</v>
      </c>
      <c r="AB489">
        <v>0</v>
      </c>
      <c r="AC489">
        <v>0</v>
      </c>
      <c r="AD489">
        <v>0</v>
      </c>
      <c r="AE489">
        <v>0</v>
      </c>
      <c r="AF489">
        <v>0</v>
      </c>
      <c r="AG489">
        <v>0</v>
      </c>
      <c r="AH489">
        <v>0</v>
      </c>
      <c r="AI489">
        <v>0</v>
      </c>
      <c r="AJ489">
        <v>0</v>
      </c>
      <c r="AK489">
        <v>1</v>
      </c>
      <c r="AL489">
        <v>0</v>
      </c>
      <c r="AM489">
        <v>0</v>
      </c>
      <c r="AN489">
        <v>0</v>
      </c>
      <c r="AO489">
        <v>0</v>
      </c>
      <c r="AP489">
        <v>0</v>
      </c>
      <c r="AQ489">
        <v>0</v>
      </c>
      <c r="AR489">
        <v>0</v>
      </c>
      <c r="AS489">
        <v>0</v>
      </c>
      <c r="AT489">
        <v>0</v>
      </c>
      <c r="AU489">
        <v>0</v>
      </c>
      <c r="AV489">
        <v>0</v>
      </c>
      <c r="AW489">
        <v>0</v>
      </c>
      <c r="AX489">
        <v>0</v>
      </c>
      <c r="AY489">
        <v>0</v>
      </c>
      <c r="AZ489">
        <v>0</v>
      </c>
      <c r="BA489">
        <v>0</v>
      </c>
    </row>
    <row r="490" spans="1:53" x14ac:dyDescent="0.55000000000000004">
      <c r="A490" s="5" t="s">
        <v>183</v>
      </c>
      <c r="B490" t="s">
        <v>62</v>
      </c>
      <c r="C490" s="35" t="s">
        <v>185</v>
      </c>
      <c r="D490" s="7" t="s">
        <v>64</v>
      </c>
      <c r="E490" s="35" t="s">
        <v>185</v>
      </c>
      <c r="F490" s="31">
        <v>1062</v>
      </c>
      <c r="G490" s="20">
        <v>1800</v>
      </c>
      <c r="H490" t="s">
        <v>66</v>
      </c>
      <c r="I490" t="s">
        <v>67</v>
      </c>
      <c r="J490" s="9">
        <f t="shared" si="94"/>
        <v>1</v>
      </c>
      <c r="K490" s="9">
        <f t="shared" si="95"/>
        <v>1</v>
      </c>
      <c r="L490">
        <v>489</v>
      </c>
      <c r="M490" s="10" cm="1">
        <f t="array" ref="M490">_xlfn.IFS(N490="N",L490,N490="D",L490+1,N490="R",L490-1)</f>
        <v>488</v>
      </c>
      <c r="N490" s="10" t="str" cm="1">
        <f t="array" ref="N490">_xlfn.IFS(SUM(P490:AI490,AN490:AS490)=0,"N",SUM(P490,R490,T490,V490,X490,Z490,AB490,AD490,AF490,AH490,AN490,AP490,AR490)&gt;0,"D",SUM(Q490,S490,U490,W490,Y490,AA490,AC490,AE490,AG490,AI490,AO490,AQ490,AS490)&gt;0,"R")</f>
        <v>R</v>
      </c>
      <c r="O490" t="s">
        <v>169</v>
      </c>
      <c r="P490">
        <v>0</v>
      </c>
      <c r="Q490">
        <v>0</v>
      </c>
      <c r="R490">
        <v>0</v>
      </c>
      <c r="S490">
        <v>0</v>
      </c>
      <c r="T490">
        <v>0</v>
      </c>
      <c r="U490">
        <v>0</v>
      </c>
      <c r="V490">
        <v>0</v>
      </c>
      <c r="W490">
        <v>0</v>
      </c>
      <c r="X490">
        <v>0</v>
      </c>
      <c r="Y490">
        <v>1</v>
      </c>
      <c r="Z490">
        <v>0</v>
      </c>
      <c r="AA490">
        <v>0</v>
      </c>
      <c r="AB490">
        <v>0</v>
      </c>
      <c r="AC490">
        <v>0</v>
      </c>
      <c r="AD490">
        <v>0</v>
      </c>
      <c r="AE490">
        <v>0</v>
      </c>
      <c r="AF490">
        <v>0</v>
      </c>
      <c r="AG490">
        <v>0</v>
      </c>
      <c r="AH490">
        <v>0</v>
      </c>
      <c r="AI490">
        <v>0</v>
      </c>
      <c r="AJ490">
        <v>0</v>
      </c>
      <c r="AK490">
        <v>1</v>
      </c>
      <c r="AL490">
        <v>0</v>
      </c>
      <c r="AM490">
        <v>0</v>
      </c>
      <c r="AN490">
        <v>0</v>
      </c>
      <c r="AO490">
        <v>0</v>
      </c>
      <c r="AP490">
        <v>0</v>
      </c>
      <c r="AQ490">
        <v>0</v>
      </c>
      <c r="AR490">
        <v>0</v>
      </c>
      <c r="AS490">
        <v>0</v>
      </c>
      <c r="AT490">
        <v>0</v>
      </c>
      <c r="AU490">
        <v>0</v>
      </c>
      <c r="AV490">
        <v>0</v>
      </c>
      <c r="AW490">
        <v>0</v>
      </c>
      <c r="AX490">
        <v>0</v>
      </c>
      <c r="AY490">
        <v>0</v>
      </c>
      <c r="AZ490">
        <v>0</v>
      </c>
      <c r="BA490">
        <v>0</v>
      </c>
    </row>
    <row r="491" spans="1:53" x14ac:dyDescent="0.55000000000000004">
      <c r="A491" s="5" t="s">
        <v>183</v>
      </c>
      <c r="B491" t="s">
        <v>62</v>
      </c>
      <c r="C491" s="35" t="s">
        <v>185</v>
      </c>
      <c r="D491" s="7" t="s">
        <v>64</v>
      </c>
      <c r="E491" s="35" t="s">
        <v>185</v>
      </c>
      <c r="F491" s="31">
        <v>1062</v>
      </c>
      <c r="G491" s="20">
        <v>1800</v>
      </c>
      <c r="H491" t="s">
        <v>66</v>
      </c>
      <c r="I491" t="s">
        <v>67</v>
      </c>
      <c r="J491" s="9">
        <f t="shared" si="94"/>
        <v>1</v>
      </c>
      <c r="K491" s="9">
        <f t="shared" si="95"/>
        <v>1</v>
      </c>
      <c r="L491">
        <v>490</v>
      </c>
      <c r="M491" s="10" cm="1">
        <f t="array" ref="M491">_xlfn.IFS(N491="N",L491,N491="D",L491+1,N491="R",L491-1)</f>
        <v>491</v>
      </c>
      <c r="N491" s="10" t="str" cm="1">
        <f t="array" ref="N491">_xlfn.IFS(SUM(P491:AI491,AN491:AS491)=0,"N",SUM(P491,R491,T491,V491,X491,Z491,AB491,AD491,AF491,AH491,AN491,AP491,AR491)&gt;0,"D",SUM(Q491,S491,U491,W491,Y491,AA491,AC491,AE491,AG491,AI491,AO491,AQ491,AS491)&gt;0,"R")</f>
        <v>D</v>
      </c>
      <c r="O491" t="s">
        <v>187</v>
      </c>
      <c r="P491">
        <v>0</v>
      </c>
      <c r="Q491">
        <v>0</v>
      </c>
      <c r="R491">
        <v>0</v>
      </c>
      <c r="S491">
        <v>0</v>
      </c>
      <c r="T491">
        <v>0</v>
      </c>
      <c r="U491">
        <v>0</v>
      </c>
      <c r="V491">
        <v>0</v>
      </c>
      <c r="W491">
        <v>0</v>
      </c>
      <c r="X491">
        <v>0</v>
      </c>
      <c r="Y491">
        <v>0</v>
      </c>
      <c r="Z491">
        <v>0</v>
      </c>
      <c r="AA491">
        <v>0</v>
      </c>
      <c r="AB491">
        <v>1</v>
      </c>
      <c r="AC491">
        <v>0</v>
      </c>
      <c r="AD491">
        <v>0</v>
      </c>
      <c r="AE491">
        <v>0</v>
      </c>
      <c r="AF491">
        <v>0</v>
      </c>
      <c r="AG491">
        <v>0</v>
      </c>
      <c r="AH491">
        <v>0</v>
      </c>
      <c r="AI491">
        <v>0</v>
      </c>
      <c r="AJ491">
        <v>0</v>
      </c>
      <c r="AK491">
        <v>1</v>
      </c>
      <c r="AL491">
        <v>0</v>
      </c>
      <c r="AM491">
        <v>0</v>
      </c>
      <c r="AN491">
        <v>0</v>
      </c>
      <c r="AO491">
        <v>0</v>
      </c>
      <c r="AP491">
        <v>0</v>
      </c>
      <c r="AQ491">
        <v>0</v>
      </c>
      <c r="AR491">
        <v>0</v>
      </c>
      <c r="AS491">
        <v>0</v>
      </c>
      <c r="AT491">
        <v>0</v>
      </c>
      <c r="AU491">
        <v>0</v>
      </c>
      <c r="AV491">
        <v>0</v>
      </c>
      <c r="AW491">
        <v>0</v>
      </c>
      <c r="AX491">
        <v>0</v>
      </c>
      <c r="AY491">
        <v>0</v>
      </c>
      <c r="AZ491">
        <v>0</v>
      </c>
      <c r="BA491">
        <v>0</v>
      </c>
    </row>
    <row r="492" spans="1:53" x14ac:dyDescent="0.55000000000000004">
      <c r="A492" s="5" t="s">
        <v>183</v>
      </c>
      <c r="B492" t="s">
        <v>62</v>
      </c>
      <c r="C492" s="35" t="s">
        <v>185</v>
      </c>
      <c r="D492" s="7" t="s">
        <v>64</v>
      </c>
      <c r="E492" s="35" t="s">
        <v>185</v>
      </c>
      <c r="F492" s="31">
        <v>1062</v>
      </c>
      <c r="G492" s="20">
        <v>1800</v>
      </c>
      <c r="H492" t="s">
        <v>66</v>
      </c>
      <c r="I492" t="s">
        <v>67</v>
      </c>
      <c r="J492" s="9">
        <f t="shared" si="94"/>
        <v>1</v>
      </c>
      <c r="K492" s="9">
        <f t="shared" si="95"/>
        <v>1</v>
      </c>
      <c r="L492">
        <v>491</v>
      </c>
      <c r="M492" s="10" cm="1">
        <f t="array" ref="M492">_xlfn.IFS(N492="N",L492,N492="D",L492+1,N492="R",L492-1)</f>
        <v>490</v>
      </c>
      <c r="N492" s="10" t="str" cm="1">
        <f t="array" ref="N492">_xlfn.IFS(SUM(P492:AI492,AN492:AS492)=0,"N",SUM(P492,R492,T492,V492,X492,Z492,AB492,AD492,AF492,AH492,AN492,AP492,AR492)&gt;0,"D",SUM(Q492,S492,U492,W492,Y492,AA492,AC492,AE492,AG492,AI492,AO492,AQ492,AS492)&gt;0,"R")</f>
        <v>R</v>
      </c>
      <c r="O492" t="s">
        <v>60</v>
      </c>
      <c r="P492">
        <v>0</v>
      </c>
      <c r="Q492">
        <v>0</v>
      </c>
      <c r="R492">
        <v>0</v>
      </c>
      <c r="S492">
        <v>0</v>
      </c>
      <c r="T492">
        <v>0</v>
      </c>
      <c r="U492">
        <v>0</v>
      </c>
      <c r="V492">
        <v>0</v>
      </c>
      <c r="W492">
        <v>0</v>
      </c>
      <c r="X492">
        <v>0</v>
      </c>
      <c r="Y492">
        <v>0</v>
      </c>
      <c r="Z492">
        <v>0</v>
      </c>
      <c r="AA492">
        <v>0</v>
      </c>
      <c r="AB492">
        <v>0</v>
      </c>
      <c r="AC492">
        <v>1</v>
      </c>
      <c r="AD492">
        <v>0</v>
      </c>
      <c r="AE492">
        <v>0</v>
      </c>
      <c r="AF492">
        <v>0</v>
      </c>
      <c r="AG492">
        <v>0</v>
      </c>
      <c r="AH492">
        <v>0</v>
      </c>
      <c r="AI492">
        <v>0</v>
      </c>
      <c r="AJ492">
        <v>0</v>
      </c>
      <c r="AK492">
        <v>1</v>
      </c>
      <c r="AL492">
        <v>0</v>
      </c>
      <c r="AM492">
        <v>0</v>
      </c>
      <c r="AN492">
        <v>0</v>
      </c>
      <c r="AO492">
        <v>0</v>
      </c>
      <c r="AP492">
        <v>0</v>
      </c>
      <c r="AQ492">
        <v>0</v>
      </c>
      <c r="AR492">
        <v>0</v>
      </c>
      <c r="AS492">
        <v>0</v>
      </c>
      <c r="AT492">
        <v>0</v>
      </c>
      <c r="AU492">
        <v>0</v>
      </c>
      <c r="AV492">
        <v>0</v>
      </c>
      <c r="AW492">
        <v>0</v>
      </c>
      <c r="AX492">
        <v>0</v>
      </c>
      <c r="AY492">
        <v>0</v>
      </c>
      <c r="AZ492">
        <v>0</v>
      </c>
      <c r="BA492">
        <v>0</v>
      </c>
    </row>
    <row r="493" spans="1:53" x14ac:dyDescent="0.55000000000000004">
      <c r="A493" s="5" t="s">
        <v>183</v>
      </c>
      <c r="B493" t="s">
        <v>62</v>
      </c>
      <c r="C493" s="35" t="s">
        <v>185</v>
      </c>
      <c r="D493" s="7" t="s">
        <v>64</v>
      </c>
      <c r="E493" s="35" t="s">
        <v>185</v>
      </c>
      <c r="F493" s="31">
        <v>1062</v>
      </c>
      <c r="G493" s="20">
        <v>1800</v>
      </c>
      <c r="H493" t="s">
        <v>66</v>
      </c>
      <c r="I493" t="s">
        <v>67</v>
      </c>
      <c r="J493" s="9">
        <f t="shared" si="94"/>
        <v>1</v>
      </c>
      <c r="K493" s="9">
        <f t="shared" si="95"/>
        <v>1</v>
      </c>
      <c r="L493">
        <v>492</v>
      </c>
      <c r="M493" s="10" cm="1">
        <f t="array" ref="M493">_xlfn.IFS(N493="N",L493,N493="D",L493+1,N493="R",L493-1)</f>
        <v>493</v>
      </c>
      <c r="N493" s="10" t="str" cm="1">
        <f t="array" ref="N493">_xlfn.IFS(SUM(P493:AI493,AN493:AS493)=0,"N",SUM(P493,R493,T493,V493,X493,Z493,AB493,AD493,AF493,AH493,AN493,AP493,AR493)&gt;0,"D",SUM(Q493,S493,U493,W493,Y493,AA493,AC493,AE493,AG493,AI493,AO493,AQ493,AS493)&gt;0,"R")</f>
        <v>D</v>
      </c>
      <c r="O493" t="s">
        <v>60</v>
      </c>
      <c r="P493">
        <v>0</v>
      </c>
      <c r="Q493">
        <v>0</v>
      </c>
      <c r="R493">
        <v>0</v>
      </c>
      <c r="S493">
        <v>0</v>
      </c>
      <c r="T493">
        <v>0</v>
      </c>
      <c r="U493">
        <v>0</v>
      </c>
      <c r="V493">
        <v>0</v>
      </c>
      <c r="W493">
        <v>0</v>
      </c>
      <c r="X493">
        <v>0</v>
      </c>
      <c r="Y493">
        <v>0</v>
      </c>
      <c r="Z493">
        <v>0</v>
      </c>
      <c r="AA493">
        <v>0</v>
      </c>
      <c r="AB493">
        <v>1</v>
      </c>
      <c r="AC493">
        <v>0</v>
      </c>
      <c r="AD493">
        <v>0</v>
      </c>
      <c r="AE493">
        <v>0</v>
      </c>
      <c r="AF493">
        <v>0</v>
      </c>
      <c r="AG493">
        <v>0</v>
      </c>
      <c r="AH493">
        <v>0</v>
      </c>
      <c r="AI493">
        <v>0</v>
      </c>
      <c r="AJ493">
        <v>0</v>
      </c>
      <c r="AK493">
        <v>1</v>
      </c>
      <c r="AL493">
        <v>0</v>
      </c>
      <c r="AM493">
        <v>0</v>
      </c>
      <c r="AN493">
        <v>0</v>
      </c>
      <c r="AO493">
        <v>0</v>
      </c>
      <c r="AP493">
        <v>0</v>
      </c>
      <c r="AQ493">
        <v>0</v>
      </c>
      <c r="AR493">
        <v>0</v>
      </c>
      <c r="AS493">
        <v>0</v>
      </c>
      <c r="AT493">
        <v>0</v>
      </c>
      <c r="AU493">
        <v>0</v>
      </c>
      <c r="AV493">
        <v>0</v>
      </c>
      <c r="AW493">
        <v>0</v>
      </c>
      <c r="AX493">
        <v>0</v>
      </c>
      <c r="AY493">
        <v>0</v>
      </c>
      <c r="AZ493">
        <v>0</v>
      </c>
      <c r="BA493">
        <v>0</v>
      </c>
    </row>
    <row r="494" spans="1:53" x14ac:dyDescent="0.55000000000000004">
      <c r="A494" s="5" t="s">
        <v>183</v>
      </c>
      <c r="B494" t="s">
        <v>62</v>
      </c>
      <c r="C494" s="35" t="s">
        <v>185</v>
      </c>
      <c r="D494" s="7" t="s">
        <v>64</v>
      </c>
      <c r="E494" s="35" t="s">
        <v>185</v>
      </c>
      <c r="F494" s="31">
        <v>1062</v>
      </c>
      <c r="G494" s="20">
        <v>1800</v>
      </c>
      <c r="H494" t="s">
        <v>66</v>
      </c>
      <c r="I494" t="s">
        <v>67</v>
      </c>
      <c r="J494" s="9">
        <f t="shared" si="94"/>
        <v>1</v>
      </c>
      <c r="K494" s="9">
        <f t="shared" si="95"/>
        <v>1</v>
      </c>
      <c r="L494">
        <v>493</v>
      </c>
      <c r="M494" s="10" cm="1">
        <f t="array" ref="M494">_xlfn.IFS(N494="N",L494,N494="D",L494+1,N494="R",L494-1)</f>
        <v>492</v>
      </c>
      <c r="N494" s="10" t="str" cm="1">
        <f t="array" ref="N494">_xlfn.IFS(SUM(P494:AI494,AN494:AS494)=0,"N",SUM(P494,R494,T494,V494,X494,Z494,AB494,AD494,AF494,AH494,AN494,AP494,AR494)&gt;0,"D",SUM(Q494,S494,U494,W494,Y494,AA494,AC494,AE494,AG494,AI494,AO494,AQ494,AS494)&gt;0,"R")</f>
        <v>R</v>
      </c>
      <c r="O494" t="s">
        <v>109</v>
      </c>
      <c r="P494">
        <v>0</v>
      </c>
      <c r="Q494">
        <v>0</v>
      </c>
      <c r="R494">
        <v>0</v>
      </c>
      <c r="S494">
        <v>0</v>
      </c>
      <c r="T494">
        <v>0</v>
      </c>
      <c r="U494">
        <v>0</v>
      </c>
      <c r="V494">
        <v>0</v>
      </c>
      <c r="W494">
        <v>0</v>
      </c>
      <c r="X494">
        <v>0</v>
      </c>
      <c r="Y494">
        <v>0</v>
      </c>
      <c r="Z494">
        <v>0</v>
      </c>
      <c r="AA494">
        <v>0</v>
      </c>
      <c r="AB494">
        <v>0</v>
      </c>
      <c r="AC494">
        <v>1</v>
      </c>
      <c r="AD494">
        <v>0</v>
      </c>
      <c r="AE494">
        <v>0</v>
      </c>
      <c r="AF494">
        <v>0</v>
      </c>
      <c r="AG494">
        <v>0</v>
      </c>
      <c r="AH494">
        <v>0</v>
      </c>
      <c r="AI494">
        <v>0</v>
      </c>
      <c r="AJ494">
        <v>0</v>
      </c>
      <c r="AK494">
        <v>1</v>
      </c>
      <c r="AL494">
        <v>0</v>
      </c>
      <c r="AM494">
        <v>0</v>
      </c>
      <c r="AN494">
        <v>0</v>
      </c>
      <c r="AO494">
        <v>0</v>
      </c>
      <c r="AP494">
        <v>0</v>
      </c>
      <c r="AQ494">
        <v>0</v>
      </c>
      <c r="AR494">
        <v>0</v>
      </c>
      <c r="AS494">
        <v>0</v>
      </c>
      <c r="AT494">
        <v>0</v>
      </c>
      <c r="AU494">
        <v>0</v>
      </c>
      <c r="AV494">
        <v>0</v>
      </c>
      <c r="AW494">
        <v>0</v>
      </c>
      <c r="AX494">
        <v>0</v>
      </c>
      <c r="AY494">
        <v>0</v>
      </c>
      <c r="AZ494">
        <v>0</v>
      </c>
      <c r="BA494">
        <v>0</v>
      </c>
    </row>
    <row r="495" spans="1:53" x14ac:dyDescent="0.55000000000000004">
      <c r="A495" s="5" t="s">
        <v>183</v>
      </c>
      <c r="B495" t="s">
        <v>62</v>
      </c>
      <c r="C495" s="35" t="s">
        <v>185</v>
      </c>
      <c r="D495" s="7" t="s">
        <v>64</v>
      </c>
      <c r="E495" s="35" t="s">
        <v>185</v>
      </c>
      <c r="F495" s="31">
        <v>1062</v>
      </c>
      <c r="G495" s="20">
        <v>1800</v>
      </c>
      <c r="H495" t="s">
        <v>66</v>
      </c>
      <c r="I495" t="s">
        <v>67</v>
      </c>
      <c r="J495" s="9">
        <f t="shared" si="94"/>
        <v>1</v>
      </c>
      <c r="K495" s="9">
        <f t="shared" si="95"/>
        <v>1</v>
      </c>
      <c r="L495">
        <v>494</v>
      </c>
      <c r="M495" s="10" cm="1">
        <f t="array" ref="M495">_xlfn.IFS(N495="N",L495,N495="D",L495+1,N495="R",L495-1)</f>
        <v>495</v>
      </c>
      <c r="N495" s="10" t="str" cm="1">
        <f t="array" ref="N495">_xlfn.IFS(SUM(P495:AI495,AN495:AS495)=0,"N",SUM(P495,R495,T495,V495,X495,Z495,AB495,AD495,AF495,AH495,AN495,AP495,AR495)&gt;0,"D",SUM(Q495,S495,U495,W495,Y495,AA495,AC495,AE495,AG495,AI495,AO495,AQ495,AS495)&gt;0,"R")</f>
        <v>D</v>
      </c>
      <c r="O495" t="s">
        <v>173</v>
      </c>
      <c r="P495">
        <v>0</v>
      </c>
      <c r="Q495">
        <v>0</v>
      </c>
      <c r="R495">
        <v>0</v>
      </c>
      <c r="S495">
        <v>0</v>
      </c>
      <c r="T495">
        <v>0</v>
      </c>
      <c r="U495">
        <v>0</v>
      </c>
      <c r="V495">
        <v>0</v>
      </c>
      <c r="W495">
        <v>0</v>
      </c>
      <c r="X495">
        <v>1</v>
      </c>
      <c r="Y495">
        <v>0</v>
      </c>
      <c r="Z495">
        <v>0</v>
      </c>
      <c r="AA495">
        <v>0</v>
      </c>
      <c r="AB495">
        <v>0</v>
      </c>
      <c r="AC495">
        <v>0</v>
      </c>
      <c r="AD495">
        <v>0</v>
      </c>
      <c r="AE495">
        <v>0</v>
      </c>
      <c r="AF495">
        <v>0</v>
      </c>
      <c r="AG495">
        <v>0</v>
      </c>
      <c r="AH495">
        <v>0</v>
      </c>
      <c r="AI495">
        <v>0</v>
      </c>
      <c r="AJ495">
        <v>0</v>
      </c>
      <c r="AK495">
        <v>1</v>
      </c>
      <c r="AL495">
        <v>0</v>
      </c>
      <c r="AM495">
        <v>0</v>
      </c>
      <c r="AN495">
        <v>0</v>
      </c>
      <c r="AO495">
        <v>0</v>
      </c>
      <c r="AP495">
        <v>0</v>
      </c>
      <c r="AQ495">
        <v>0</v>
      </c>
      <c r="AR495">
        <v>0</v>
      </c>
      <c r="AS495">
        <v>0</v>
      </c>
      <c r="AT495">
        <v>0</v>
      </c>
      <c r="AU495">
        <v>0</v>
      </c>
      <c r="AV495">
        <v>0</v>
      </c>
      <c r="AW495">
        <v>0</v>
      </c>
      <c r="AX495">
        <v>0</v>
      </c>
      <c r="AY495">
        <v>0</v>
      </c>
      <c r="AZ495">
        <v>0</v>
      </c>
      <c r="BA495">
        <v>0</v>
      </c>
    </row>
    <row r="496" spans="1:53" x14ac:dyDescent="0.55000000000000004">
      <c r="A496" s="5" t="s">
        <v>183</v>
      </c>
      <c r="B496" t="s">
        <v>62</v>
      </c>
      <c r="C496" s="35" t="s">
        <v>185</v>
      </c>
      <c r="D496" s="7" t="s">
        <v>64</v>
      </c>
      <c r="E496" s="35" t="s">
        <v>185</v>
      </c>
      <c r="F496" s="31">
        <v>1062</v>
      </c>
      <c r="G496" s="20">
        <v>1800</v>
      </c>
      <c r="H496" t="s">
        <v>66</v>
      </c>
      <c r="I496" t="s">
        <v>67</v>
      </c>
      <c r="J496" s="9">
        <f t="shared" si="94"/>
        <v>1</v>
      </c>
      <c r="K496" s="9">
        <f t="shared" si="95"/>
        <v>1</v>
      </c>
      <c r="L496">
        <v>495</v>
      </c>
      <c r="M496" s="10" cm="1">
        <f t="array" ref="M496">_xlfn.IFS(N496="N",L496,N496="D",L496+1,N496="R",L496-1)</f>
        <v>494</v>
      </c>
      <c r="N496" s="10" t="str" cm="1">
        <f t="array" ref="N496">_xlfn.IFS(SUM(P496:AI496,AN496:AS496)=0,"N",SUM(P496,R496,T496,V496,X496,Z496,AB496,AD496,AF496,AH496,AN496,AP496,AR496)&gt;0,"D",SUM(Q496,S496,U496,W496,Y496,AA496,AC496,AE496,AG496,AI496,AO496,AQ496,AS496)&gt;0,"R")</f>
        <v>R</v>
      </c>
      <c r="O496" t="s">
        <v>150</v>
      </c>
      <c r="P496">
        <v>0</v>
      </c>
      <c r="Q496">
        <v>0</v>
      </c>
      <c r="R496">
        <v>0</v>
      </c>
      <c r="S496">
        <v>0</v>
      </c>
      <c r="T496">
        <v>0</v>
      </c>
      <c r="U496">
        <v>0</v>
      </c>
      <c r="V496">
        <v>0</v>
      </c>
      <c r="W496">
        <v>0</v>
      </c>
      <c r="X496">
        <v>0</v>
      </c>
      <c r="Y496">
        <v>1</v>
      </c>
      <c r="Z496">
        <v>0</v>
      </c>
      <c r="AA496">
        <v>0</v>
      </c>
      <c r="AB496">
        <v>0</v>
      </c>
      <c r="AC496">
        <v>0</v>
      </c>
      <c r="AD496">
        <v>0</v>
      </c>
      <c r="AE496">
        <v>0</v>
      </c>
      <c r="AF496">
        <v>0</v>
      </c>
      <c r="AG496">
        <v>0</v>
      </c>
      <c r="AH496">
        <v>0</v>
      </c>
      <c r="AI496">
        <v>0</v>
      </c>
      <c r="AJ496">
        <v>0</v>
      </c>
      <c r="AK496">
        <v>1</v>
      </c>
      <c r="AL496">
        <v>0</v>
      </c>
      <c r="AM496">
        <v>0</v>
      </c>
      <c r="AN496">
        <v>0</v>
      </c>
      <c r="AO496">
        <v>0</v>
      </c>
      <c r="AP496">
        <v>0</v>
      </c>
      <c r="AQ496">
        <v>0</v>
      </c>
      <c r="AR496">
        <v>0</v>
      </c>
      <c r="AS496">
        <v>0</v>
      </c>
      <c r="AT496">
        <v>0</v>
      </c>
      <c r="AU496">
        <v>0</v>
      </c>
      <c r="AV496">
        <v>0</v>
      </c>
      <c r="AW496">
        <v>0</v>
      </c>
      <c r="AX496">
        <v>0</v>
      </c>
      <c r="AY496">
        <v>0</v>
      </c>
      <c r="AZ496">
        <v>0</v>
      </c>
      <c r="BA496">
        <v>0</v>
      </c>
    </row>
    <row r="497" spans="1:53" x14ac:dyDescent="0.55000000000000004">
      <c r="A497" s="5" t="s">
        <v>183</v>
      </c>
      <c r="B497" t="s">
        <v>62</v>
      </c>
      <c r="C497" s="35" t="s">
        <v>185</v>
      </c>
      <c r="D497" s="7" t="s">
        <v>64</v>
      </c>
      <c r="E497" s="35" t="s">
        <v>185</v>
      </c>
      <c r="F497" s="31">
        <v>1062</v>
      </c>
      <c r="G497" s="20">
        <v>1800</v>
      </c>
      <c r="H497" t="s">
        <v>66</v>
      </c>
      <c r="I497" t="s">
        <v>67</v>
      </c>
      <c r="J497" s="9">
        <f t="shared" si="94"/>
        <v>1</v>
      </c>
      <c r="K497" s="9">
        <f t="shared" si="95"/>
        <v>1</v>
      </c>
      <c r="L497">
        <v>496</v>
      </c>
      <c r="M497" s="10" cm="1">
        <f t="array" ref="M497">_xlfn.IFS(N497="N",L497,N497="D",L497+1,N497="R",L497-1)</f>
        <v>497</v>
      </c>
      <c r="N497" s="10" t="str" cm="1">
        <f t="array" ref="N497">_xlfn.IFS(SUM(P497:AI497,AN497:AS497)=0,"N",SUM(P497,R497,T497,V497,X497,Z497,AB497,AD497,AF497,AH497,AN497,AP497,AR497)&gt;0,"D",SUM(Q497,S497,U497,W497,Y497,AA497,AC497,AE497,AG497,AI497,AO497,AQ497,AS497)&gt;0,"R")</f>
        <v>D</v>
      </c>
      <c r="O497" t="s">
        <v>60</v>
      </c>
      <c r="P497">
        <v>1</v>
      </c>
      <c r="Q497">
        <v>0</v>
      </c>
      <c r="R497">
        <v>0</v>
      </c>
      <c r="S497">
        <v>0</v>
      </c>
      <c r="T497">
        <v>0</v>
      </c>
      <c r="U497">
        <v>0</v>
      </c>
      <c r="V497">
        <v>0</v>
      </c>
      <c r="W497">
        <v>0</v>
      </c>
      <c r="X497">
        <v>0</v>
      </c>
      <c r="Y497">
        <v>0</v>
      </c>
      <c r="Z497">
        <v>0</v>
      </c>
      <c r="AA497">
        <v>0</v>
      </c>
      <c r="AB497">
        <v>0</v>
      </c>
      <c r="AC497">
        <v>0</v>
      </c>
      <c r="AD497">
        <v>0</v>
      </c>
      <c r="AE497">
        <v>0</v>
      </c>
      <c r="AF497">
        <v>0</v>
      </c>
      <c r="AG497">
        <v>0</v>
      </c>
      <c r="AH497">
        <v>0</v>
      </c>
      <c r="AI497">
        <v>0</v>
      </c>
      <c r="AJ497">
        <v>0</v>
      </c>
      <c r="AK497">
        <v>1</v>
      </c>
      <c r="AL497">
        <v>0</v>
      </c>
      <c r="AM497">
        <v>0</v>
      </c>
      <c r="AN497">
        <v>0</v>
      </c>
      <c r="AO497">
        <v>0</v>
      </c>
      <c r="AP497">
        <v>0</v>
      </c>
      <c r="AQ497">
        <v>0</v>
      </c>
      <c r="AR497">
        <v>0</v>
      </c>
      <c r="AS497">
        <v>0</v>
      </c>
      <c r="AT497">
        <v>0</v>
      </c>
      <c r="AU497">
        <v>0</v>
      </c>
      <c r="AV497">
        <v>0</v>
      </c>
      <c r="AW497">
        <v>0</v>
      </c>
      <c r="AX497">
        <v>0</v>
      </c>
      <c r="AY497">
        <v>0</v>
      </c>
      <c r="AZ497">
        <v>0</v>
      </c>
      <c r="BA497">
        <v>0</v>
      </c>
    </row>
    <row r="498" spans="1:53" x14ac:dyDescent="0.55000000000000004">
      <c r="A498" s="5" t="s">
        <v>183</v>
      </c>
      <c r="B498" t="s">
        <v>62</v>
      </c>
      <c r="C498" s="35" t="s">
        <v>185</v>
      </c>
      <c r="D498" s="7" t="s">
        <v>64</v>
      </c>
      <c r="E498" s="35" t="s">
        <v>185</v>
      </c>
      <c r="F498" s="31">
        <v>1062</v>
      </c>
      <c r="G498" s="20">
        <v>1800</v>
      </c>
      <c r="H498" t="s">
        <v>66</v>
      </c>
      <c r="I498" t="s">
        <v>67</v>
      </c>
      <c r="J498" s="9">
        <f t="shared" si="94"/>
        <v>1</v>
      </c>
      <c r="K498" s="9">
        <f t="shared" si="95"/>
        <v>1</v>
      </c>
      <c r="L498">
        <v>497</v>
      </c>
      <c r="M498" s="10" cm="1">
        <f t="array" ref="M498">_xlfn.IFS(N498="N",L498,N498="D",L498+1,N498="R",L498-1)</f>
        <v>496</v>
      </c>
      <c r="N498" s="10" t="str" cm="1">
        <f t="array" ref="N498">_xlfn.IFS(SUM(P498:AI498,AN498:AS498)=0,"N",SUM(P498,R498,T498,V498,X498,Z498,AB498,AD498,AF498,AH498,AN498,AP498,AR498)&gt;0,"D",SUM(Q498,S498,U498,W498,Y498,AA498,AC498,AE498,AG498,AI498,AO498,AQ498,AS498)&gt;0,"R")</f>
        <v>R</v>
      </c>
      <c r="O498" t="s">
        <v>150</v>
      </c>
      <c r="P498">
        <v>0</v>
      </c>
      <c r="Q498">
        <v>1</v>
      </c>
      <c r="R498">
        <v>0</v>
      </c>
      <c r="S498">
        <v>0</v>
      </c>
      <c r="T498">
        <v>0</v>
      </c>
      <c r="U498">
        <v>0</v>
      </c>
      <c r="V498">
        <v>0</v>
      </c>
      <c r="W498">
        <v>0</v>
      </c>
      <c r="X498">
        <v>0</v>
      </c>
      <c r="Y498">
        <v>0</v>
      </c>
      <c r="Z498">
        <v>0</v>
      </c>
      <c r="AA498">
        <v>0</v>
      </c>
      <c r="AB498">
        <v>0</v>
      </c>
      <c r="AC498">
        <v>0</v>
      </c>
      <c r="AD498">
        <v>0</v>
      </c>
      <c r="AE498">
        <v>0</v>
      </c>
      <c r="AF498">
        <v>0</v>
      </c>
      <c r="AG498">
        <v>0</v>
      </c>
      <c r="AH498">
        <v>0</v>
      </c>
      <c r="AI498">
        <v>0</v>
      </c>
      <c r="AJ498">
        <v>0</v>
      </c>
      <c r="AK498">
        <v>1</v>
      </c>
      <c r="AL498">
        <v>0</v>
      </c>
      <c r="AM498">
        <v>0</v>
      </c>
      <c r="AN498">
        <v>0</v>
      </c>
      <c r="AO498">
        <v>0</v>
      </c>
      <c r="AP498">
        <v>0</v>
      </c>
      <c r="AQ498">
        <v>0</v>
      </c>
      <c r="AR498">
        <v>0</v>
      </c>
      <c r="AS498">
        <v>0</v>
      </c>
      <c r="AT498">
        <v>0</v>
      </c>
      <c r="AU498">
        <v>0</v>
      </c>
      <c r="AV498">
        <v>0</v>
      </c>
      <c r="AW498">
        <v>0</v>
      </c>
      <c r="AX498">
        <v>0</v>
      </c>
      <c r="AY498">
        <v>0</v>
      </c>
      <c r="AZ498">
        <v>0</v>
      </c>
      <c r="BA498">
        <v>0</v>
      </c>
    </row>
    <row r="499" spans="1:53" x14ac:dyDescent="0.55000000000000004">
      <c r="A499" s="5" t="s">
        <v>183</v>
      </c>
      <c r="B499" t="s">
        <v>62</v>
      </c>
      <c r="C499" s="35" t="s">
        <v>185</v>
      </c>
      <c r="D499" s="7" t="s">
        <v>64</v>
      </c>
      <c r="E499" s="35" t="s">
        <v>185</v>
      </c>
      <c r="F499" s="31">
        <v>1062</v>
      </c>
      <c r="G499" s="20">
        <v>1800</v>
      </c>
      <c r="H499" t="s">
        <v>66</v>
      </c>
      <c r="I499" t="s">
        <v>67</v>
      </c>
      <c r="J499" s="9">
        <f t="shared" si="94"/>
        <v>1</v>
      </c>
      <c r="K499" s="9">
        <f t="shared" si="95"/>
        <v>1</v>
      </c>
      <c r="L499">
        <v>498</v>
      </c>
      <c r="M499" s="10" cm="1">
        <f t="array" ref="M499">_xlfn.IFS(N499="N",L499,N499="D",L499+1,N499="R",L499-1)</f>
        <v>499</v>
      </c>
      <c r="N499" s="10" t="str" cm="1">
        <f t="array" ref="N499">_xlfn.IFS(SUM(P499:AI499,AN499:AS499)=0,"N",SUM(P499,R499,T499,V499,X499,Z499,AB499,AD499,AF499,AH499,AN499,AP499,AR499)&gt;0,"D",SUM(Q499,S499,U499,W499,Y499,AA499,AC499,AE499,AG499,AI499,AO499,AQ499,AS499)&gt;0,"R")</f>
        <v>D</v>
      </c>
      <c r="O499" t="s">
        <v>188</v>
      </c>
      <c r="P499">
        <v>0</v>
      </c>
      <c r="Q499">
        <v>0</v>
      </c>
      <c r="R499">
        <v>0</v>
      </c>
      <c r="S499">
        <v>0</v>
      </c>
      <c r="T499">
        <v>0</v>
      </c>
      <c r="U499">
        <v>0</v>
      </c>
      <c r="V499">
        <v>0</v>
      </c>
      <c r="W499">
        <v>0</v>
      </c>
      <c r="X499">
        <v>1</v>
      </c>
      <c r="Y499">
        <v>0</v>
      </c>
      <c r="Z499">
        <v>0</v>
      </c>
      <c r="AA499">
        <v>0</v>
      </c>
      <c r="AB499">
        <v>0</v>
      </c>
      <c r="AC499">
        <v>0</v>
      </c>
      <c r="AD499">
        <v>0</v>
      </c>
      <c r="AE499">
        <v>0</v>
      </c>
      <c r="AF499">
        <v>0</v>
      </c>
      <c r="AG499">
        <v>0</v>
      </c>
      <c r="AH499">
        <v>0</v>
      </c>
      <c r="AI499">
        <v>0</v>
      </c>
      <c r="AJ499">
        <v>0</v>
      </c>
      <c r="AK499">
        <v>1</v>
      </c>
      <c r="AL499">
        <v>0</v>
      </c>
      <c r="AM499">
        <v>0</v>
      </c>
      <c r="AN499">
        <v>0</v>
      </c>
      <c r="AO499">
        <v>0</v>
      </c>
      <c r="AP499">
        <v>0</v>
      </c>
      <c r="AQ499">
        <v>0</v>
      </c>
      <c r="AR499">
        <v>0</v>
      </c>
      <c r="AS499">
        <v>0</v>
      </c>
      <c r="AT499">
        <v>0</v>
      </c>
      <c r="AU499">
        <v>0</v>
      </c>
      <c r="AV499">
        <v>0</v>
      </c>
      <c r="AW499">
        <v>0</v>
      </c>
      <c r="AX499">
        <v>0</v>
      </c>
      <c r="AY499">
        <v>0</v>
      </c>
      <c r="AZ499">
        <v>0</v>
      </c>
      <c r="BA499">
        <v>0</v>
      </c>
    </row>
    <row r="500" spans="1:53" x14ac:dyDescent="0.55000000000000004">
      <c r="A500" s="5" t="s">
        <v>183</v>
      </c>
      <c r="B500" t="s">
        <v>62</v>
      </c>
      <c r="C500" s="35" t="s">
        <v>185</v>
      </c>
      <c r="D500" s="7" t="s">
        <v>64</v>
      </c>
      <c r="E500" s="35" t="s">
        <v>185</v>
      </c>
      <c r="F500" s="31">
        <v>1062</v>
      </c>
      <c r="G500" s="20">
        <v>1800</v>
      </c>
      <c r="H500" t="s">
        <v>66</v>
      </c>
      <c r="I500" t="s">
        <v>67</v>
      </c>
      <c r="J500" s="9">
        <f t="shared" si="94"/>
        <v>1</v>
      </c>
      <c r="K500" s="9">
        <f t="shared" si="95"/>
        <v>1</v>
      </c>
      <c r="L500">
        <v>499</v>
      </c>
      <c r="M500" s="10" cm="1">
        <f t="array" ref="M500">_xlfn.IFS(N500="N",L500,N500="D",L500+1,N500="R",L500-1)</f>
        <v>498</v>
      </c>
      <c r="N500" s="10" t="str" cm="1">
        <f t="array" ref="N500">_xlfn.IFS(SUM(P500:AI500,AN500:AS500)=0,"N",SUM(P500,R500,T500,V500,X500,Z500,AB500,AD500,AF500,AH500,AN500,AP500,AR500)&gt;0,"D",SUM(Q500,S500,U500,W500,Y500,AA500,AC500,AE500,AG500,AI500,AO500,AQ500,AS500)&gt;0,"R")</f>
        <v>R</v>
      </c>
      <c r="O500" t="s">
        <v>189</v>
      </c>
      <c r="P500">
        <v>0</v>
      </c>
      <c r="Q500">
        <v>0</v>
      </c>
      <c r="R500">
        <v>0</v>
      </c>
      <c r="S500">
        <v>0</v>
      </c>
      <c r="T500">
        <v>0</v>
      </c>
      <c r="U500">
        <v>0</v>
      </c>
      <c r="V500">
        <v>0</v>
      </c>
      <c r="W500">
        <v>0</v>
      </c>
      <c r="X500">
        <v>0</v>
      </c>
      <c r="Y500">
        <v>1</v>
      </c>
      <c r="Z500">
        <v>0</v>
      </c>
      <c r="AA500">
        <v>0</v>
      </c>
      <c r="AB500">
        <v>0</v>
      </c>
      <c r="AC500">
        <v>0</v>
      </c>
      <c r="AD500">
        <v>0</v>
      </c>
      <c r="AE500">
        <v>0</v>
      </c>
      <c r="AF500">
        <v>0</v>
      </c>
      <c r="AG500">
        <v>0</v>
      </c>
      <c r="AH500">
        <v>0</v>
      </c>
      <c r="AI500">
        <v>0</v>
      </c>
      <c r="AJ500">
        <v>0</v>
      </c>
      <c r="AK500">
        <v>1</v>
      </c>
      <c r="AL500">
        <v>0</v>
      </c>
      <c r="AM500">
        <v>0</v>
      </c>
      <c r="AN500">
        <v>0</v>
      </c>
      <c r="AO500">
        <v>0</v>
      </c>
      <c r="AP500">
        <v>0</v>
      </c>
      <c r="AQ500">
        <v>0</v>
      </c>
      <c r="AR500">
        <v>0</v>
      </c>
      <c r="AS500">
        <v>0</v>
      </c>
      <c r="AT500">
        <v>0</v>
      </c>
      <c r="AU500">
        <v>0</v>
      </c>
      <c r="AV500">
        <v>0</v>
      </c>
      <c r="AW500">
        <v>0</v>
      </c>
      <c r="AX500">
        <v>0</v>
      </c>
      <c r="AY500">
        <v>0</v>
      </c>
      <c r="AZ500">
        <v>0</v>
      </c>
      <c r="BA500">
        <v>0</v>
      </c>
    </row>
    <row r="501" spans="1:53" x14ac:dyDescent="0.55000000000000004">
      <c r="A501" s="5" t="s">
        <v>183</v>
      </c>
      <c r="B501" t="s">
        <v>62</v>
      </c>
      <c r="C501" s="35" t="s">
        <v>185</v>
      </c>
      <c r="D501" s="7" t="s">
        <v>64</v>
      </c>
      <c r="E501" s="35" t="s">
        <v>185</v>
      </c>
      <c r="F501" s="31">
        <v>1062</v>
      </c>
      <c r="G501" s="20">
        <v>1800</v>
      </c>
      <c r="H501" t="s">
        <v>66</v>
      </c>
      <c r="I501" t="s">
        <v>67</v>
      </c>
      <c r="J501" s="9">
        <f t="shared" si="94"/>
        <v>1</v>
      </c>
      <c r="K501" s="9">
        <f t="shared" si="95"/>
        <v>1</v>
      </c>
      <c r="L501">
        <v>500</v>
      </c>
      <c r="M501" s="10" cm="1">
        <f t="array" ref="M501">_xlfn.IFS(N501="N",L501,N501="D",L501+1,N501="R",L501-1)</f>
        <v>501</v>
      </c>
      <c r="N501" s="10" t="str" cm="1">
        <f t="array" ref="N501">_xlfn.IFS(SUM(P501:AI501,AN501:AS501)=0,"N",SUM(P501,R501,T501,V501,X501,Z501,AB501,AD501,AF501,AH501,AN501,AP501,AR501)&gt;0,"D",SUM(Q501,S501,U501,W501,Y501,AA501,AC501,AE501,AG501,AI501,AO501,AQ501,AS501)&gt;0,"R")</f>
        <v>D</v>
      </c>
      <c r="O501" t="s">
        <v>74</v>
      </c>
      <c r="P501">
        <v>0</v>
      </c>
      <c r="Q501">
        <v>0</v>
      </c>
      <c r="R501">
        <v>0</v>
      </c>
      <c r="S501">
        <v>0</v>
      </c>
      <c r="T501">
        <v>0</v>
      </c>
      <c r="U501">
        <v>0</v>
      </c>
      <c r="V501">
        <v>0</v>
      </c>
      <c r="W501">
        <v>0</v>
      </c>
      <c r="X501">
        <v>0</v>
      </c>
      <c r="Y501">
        <v>0</v>
      </c>
      <c r="Z501">
        <v>1</v>
      </c>
      <c r="AA501">
        <v>0</v>
      </c>
      <c r="AB501">
        <v>0</v>
      </c>
      <c r="AC501">
        <v>0</v>
      </c>
      <c r="AD501">
        <v>0</v>
      </c>
      <c r="AE501">
        <v>0</v>
      </c>
      <c r="AF501">
        <v>0</v>
      </c>
      <c r="AG501">
        <v>0</v>
      </c>
      <c r="AH501">
        <v>0</v>
      </c>
      <c r="AI501">
        <v>0</v>
      </c>
      <c r="AJ501">
        <v>1</v>
      </c>
      <c r="AK501">
        <v>0</v>
      </c>
      <c r="AL501">
        <v>0</v>
      </c>
      <c r="AM501">
        <v>0</v>
      </c>
      <c r="AN501">
        <v>0</v>
      </c>
      <c r="AO501">
        <v>0</v>
      </c>
      <c r="AP501">
        <v>0</v>
      </c>
      <c r="AQ501">
        <v>0</v>
      </c>
      <c r="AR501">
        <v>0</v>
      </c>
      <c r="AS501">
        <v>0</v>
      </c>
      <c r="AT501">
        <v>0</v>
      </c>
      <c r="AU501">
        <v>0</v>
      </c>
      <c r="AV501">
        <v>0</v>
      </c>
      <c r="AW501">
        <v>0</v>
      </c>
      <c r="AX501">
        <v>0</v>
      </c>
      <c r="AY501">
        <v>0</v>
      </c>
      <c r="AZ501">
        <v>0</v>
      </c>
      <c r="BA501">
        <v>0</v>
      </c>
    </row>
    <row r="502" spans="1:53" x14ac:dyDescent="0.55000000000000004">
      <c r="A502" s="5" t="s">
        <v>183</v>
      </c>
      <c r="B502" t="s">
        <v>62</v>
      </c>
      <c r="C502" s="35" t="s">
        <v>185</v>
      </c>
      <c r="D502" s="7" t="s">
        <v>64</v>
      </c>
      <c r="E502" s="35" t="s">
        <v>185</v>
      </c>
      <c r="F502" s="31">
        <v>1062</v>
      </c>
      <c r="G502" s="20">
        <v>1800</v>
      </c>
      <c r="H502" t="s">
        <v>66</v>
      </c>
      <c r="I502" t="s">
        <v>67</v>
      </c>
      <c r="J502" s="9">
        <f t="shared" si="94"/>
        <v>1</v>
      </c>
      <c r="K502" s="9">
        <f t="shared" si="95"/>
        <v>1</v>
      </c>
      <c r="L502">
        <v>501</v>
      </c>
      <c r="M502" s="10" cm="1">
        <f t="array" ref="M502">_xlfn.IFS(N502="N",L502,N502="D",L502+1,N502="R",L502-1)</f>
        <v>500</v>
      </c>
      <c r="N502" s="10" t="str" cm="1">
        <f t="array" ref="N502">_xlfn.IFS(SUM(P502:AI502,AN502:AS502)=0,"N",SUM(P502,R502,T502,V502,X502,Z502,AB502,AD502,AF502,AH502,AN502,AP502,AR502)&gt;0,"D",SUM(Q502,S502,U502,W502,Y502,AA502,AC502,AE502,AG502,AI502,AO502,AQ502,AS502)&gt;0,"R")</f>
        <v>R</v>
      </c>
      <c r="O502" t="s">
        <v>101</v>
      </c>
      <c r="P502">
        <v>0</v>
      </c>
      <c r="Q502">
        <v>0</v>
      </c>
      <c r="R502">
        <v>0</v>
      </c>
      <c r="S502">
        <v>0</v>
      </c>
      <c r="T502">
        <v>0</v>
      </c>
      <c r="U502">
        <v>0</v>
      </c>
      <c r="V502">
        <v>0</v>
      </c>
      <c r="W502">
        <v>0</v>
      </c>
      <c r="X502">
        <v>0</v>
      </c>
      <c r="Y502">
        <v>0</v>
      </c>
      <c r="Z502">
        <v>0</v>
      </c>
      <c r="AA502">
        <v>1</v>
      </c>
      <c r="AB502">
        <v>0</v>
      </c>
      <c r="AC502">
        <v>0</v>
      </c>
      <c r="AD502">
        <v>0</v>
      </c>
      <c r="AE502">
        <v>0</v>
      </c>
      <c r="AF502">
        <v>0</v>
      </c>
      <c r="AG502">
        <v>0</v>
      </c>
      <c r="AH502">
        <v>0</v>
      </c>
      <c r="AI502">
        <v>0</v>
      </c>
      <c r="AJ502">
        <v>1</v>
      </c>
      <c r="AK502">
        <v>0</v>
      </c>
      <c r="AL502">
        <v>0</v>
      </c>
      <c r="AM502">
        <v>0</v>
      </c>
      <c r="AN502">
        <v>0</v>
      </c>
      <c r="AO502">
        <v>0</v>
      </c>
      <c r="AP502">
        <v>0</v>
      </c>
      <c r="AQ502">
        <v>0</v>
      </c>
      <c r="AR502">
        <v>0</v>
      </c>
      <c r="AS502">
        <v>0</v>
      </c>
      <c r="AT502">
        <v>0</v>
      </c>
      <c r="AU502">
        <v>0</v>
      </c>
      <c r="AV502">
        <v>0</v>
      </c>
      <c r="AW502">
        <v>0</v>
      </c>
      <c r="AX502">
        <v>0</v>
      </c>
      <c r="AY502">
        <v>0</v>
      </c>
      <c r="AZ502">
        <v>0</v>
      </c>
      <c r="BA502">
        <v>0</v>
      </c>
    </row>
    <row r="503" spans="1:53" x14ac:dyDescent="0.55000000000000004">
      <c r="A503" s="5" t="s">
        <v>183</v>
      </c>
      <c r="B503" t="s">
        <v>62</v>
      </c>
      <c r="C503" s="35" t="s">
        <v>185</v>
      </c>
      <c r="D503" s="7" t="s">
        <v>64</v>
      </c>
      <c r="E503" s="35" t="s">
        <v>185</v>
      </c>
      <c r="F503" s="31">
        <v>1062</v>
      </c>
      <c r="G503" s="20">
        <v>1800</v>
      </c>
      <c r="H503" t="s">
        <v>66</v>
      </c>
      <c r="I503" t="s">
        <v>67</v>
      </c>
      <c r="J503" s="9">
        <f t="shared" si="94"/>
        <v>1</v>
      </c>
      <c r="K503" s="9">
        <f t="shared" si="95"/>
        <v>1</v>
      </c>
      <c r="L503">
        <v>502</v>
      </c>
      <c r="M503" s="10" cm="1">
        <f t="array" ref="M503">_xlfn.IFS(N503="N",L503,N503="D",L503+1,N503="R",L503-1)</f>
        <v>503</v>
      </c>
      <c r="N503" s="10" t="str" cm="1">
        <f t="array" ref="N503">_xlfn.IFS(SUM(P503:AI503,AN503:AS503)=0,"N",SUM(P503,R503,T503,V503,X503,Z503,AB503,AD503,AF503,AH503,AN503,AP503,AR503)&gt;0,"D",SUM(Q503,S503,U503,W503,Y503,AA503,AC503,AE503,AG503,AI503,AO503,AQ503,AS503)&gt;0,"R")</f>
        <v>D</v>
      </c>
      <c r="O503" t="s">
        <v>60</v>
      </c>
      <c r="P503">
        <v>1</v>
      </c>
      <c r="Q503">
        <v>0</v>
      </c>
      <c r="R503">
        <v>0</v>
      </c>
      <c r="S503">
        <v>0</v>
      </c>
      <c r="T503">
        <v>0</v>
      </c>
      <c r="U503">
        <v>0</v>
      </c>
      <c r="V503">
        <v>0</v>
      </c>
      <c r="W503">
        <v>0</v>
      </c>
      <c r="X503">
        <v>0</v>
      </c>
      <c r="Y503">
        <v>0</v>
      </c>
      <c r="Z503">
        <v>0</v>
      </c>
      <c r="AA503">
        <v>0</v>
      </c>
      <c r="AB503">
        <v>0</v>
      </c>
      <c r="AC503">
        <v>0</v>
      </c>
      <c r="AD503">
        <v>0</v>
      </c>
      <c r="AE503">
        <v>0</v>
      </c>
      <c r="AF503">
        <v>0</v>
      </c>
      <c r="AG503">
        <v>0</v>
      </c>
      <c r="AH503">
        <v>0</v>
      </c>
      <c r="AI503">
        <v>0</v>
      </c>
      <c r="AJ503">
        <v>0</v>
      </c>
      <c r="AK503">
        <v>1</v>
      </c>
      <c r="AL503">
        <v>0</v>
      </c>
      <c r="AM503">
        <v>0</v>
      </c>
      <c r="AN503">
        <v>0</v>
      </c>
      <c r="AO503">
        <v>0</v>
      </c>
      <c r="AP503">
        <v>0</v>
      </c>
      <c r="AQ503">
        <v>0</v>
      </c>
      <c r="AR503">
        <v>0</v>
      </c>
      <c r="AS503">
        <v>0</v>
      </c>
      <c r="AT503">
        <v>0</v>
      </c>
      <c r="AU503">
        <v>0</v>
      </c>
      <c r="AV503">
        <v>0</v>
      </c>
      <c r="AW503">
        <v>0</v>
      </c>
      <c r="AX503">
        <v>0</v>
      </c>
      <c r="AY503">
        <v>0</v>
      </c>
      <c r="AZ503">
        <v>0</v>
      </c>
      <c r="BA503">
        <v>0</v>
      </c>
    </row>
    <row r="504" spans="1:53" x14ac:dyDescent="0.55000000000000004">
      <c r="A504" s="5" t="s">
        <v>183</v>
      </c>
      <c r="B504" t="s">
        <v>62</v>
      </c>
      <c r="C504" s="35" t="s">
        <v>185</v>
      </c>
      <c r="D504" s="7" t="s">
        <v>64</v>
      </c>
      <c r="E504" s="35" t="s">
        <v>185</v>
      </c>
      <c r="F504" s="31">
        <v>1062</v>
      </c>
      <c r="G504" s="20">
        <v>1800</v>
      </c>
      <c r="H504" t="s">
        <v>66</v>
      </c>
      <c r="I504" t="s">
        <v>67</v>
      </c>
      <c r="J504" s="9">
        <f t="shared" si="94"/>
        <v>1</v>
      </c>
      <c r="K504" s="9">
        <f t="shared" si="95"/>
        <v>1</v>
      </c>
      <c r="L504">
        <v>503</v>
      </c>
      <c r="M504" s="10" cm="1">
        <f t="array" ref="M504">_xlfn.IFS(N504="N",L504,N504="D",L504+1,N504="R",L504-1)</f>
        <v>502</v>
      </c>
      <c r="N504" s="10" t="str" cm="1">
        <f t="array" ref="N504">_xlfn.IFS(SUM(P504:AI504,AN504:AS504)=0,"N",SUM(P504,R504,T504,V504,X504,Z504,AB504,AD504,AF504,AH504,AN504,AP504,AR504)&gt;0,"D",SUM(Q504,S504,U504,W504,Y504,AA504,AC504,AE504,AG504,AI504,AO504,AQ504,AS504)&gt;0,"R")</f>
        <v>R</v>
      </c>
      <c r="O504" t="s">
        <v>101</v>
      </c>
      <c r="P504">
        <v>0</v>
      </c>
      <c r="Q504">
        <v>1</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1</v>
      </c>
      <c r="AL504">
        <v>0</v>
      </c>
      <c r="AM504">
        <v>0</v>
      </c>
      <c r="AN504">
        <v>0</v>
      </c>
      <c r="AO504">
        <v>0</v>
      </c>
      <c r="AP504">
        <v>0</v>
      </c>
      <c r="AQ504">
        <v>0</v>
      </c>
      <c r="AR504">
        <v>0</v>
      </c>
      <c r="AS504">
        <v>0</v>
      </c>
      <c r="AT504">
        <v>0</v>
      </c>
      <c r="AU504">
        <v>0</v>
      </c>
      <c r="AV504">
        <v>0</v>
      </c>
      <c r="AW504">
        <v>0</v>
      </c>
      <c r="AX504">
        <v>0</v>
      </c>
      <c r="AY504">
        <v>0</v>
      </c>
      <c r="AZ504">
        <v>0</v>
      </c>
      <c r="BA504">
        <v>0</v>
      </c>
    </row>
    <row r="505" spans="1:53" x14ac:dyDescent="0.55000000000000004">
      <c r="A505" s="5" t="s">
        <v>183</v>
      </c>
      <c r="B505" t="s">
        <v>62</v>
      </c>
      <c r="C505" s="35" t="s">
        <v>185</v>
      </c>
      <c r="D505" s="7" t="s">
        <v>64</v>
      </c>
      <c r="E505" s="35" t="s">
        <v>185</v>
      </c>
      <c r="F505" s="31">
        <v>1062</v>
      </c>
      <c r="G505" s="20">
        <v>1800</v>
      </c>
      <c r="H505" t="s">
        <v>66</v>
      </c>
      <c r="I505" t="s">
        <v>67</v>
      </c>
      <c r="J505" s="9">
        <f t="shared" si="94"/>
        <v>1</v>
      </c>
      <c r="K505" s="9">
        <f t="shared" si="95"/>
        <v>1</v>
      </c>
      <c r="L505">
        <v>504</v>
      </c>
      <c r="M505" s="10" cm="1">
        <f t="array" ref="M505">_xlfn.IFS(N505="N",L505,N505="D",L505+1,N505="R",L505-1)</f>
        <v>504</v>
      </c>
      <c r="N505" s="10" t="str" cm="1">
        <f t="array" ref="N505">_xlfn.IFS(SUM(P505:AI505,AN505:AS505)=0,"N",SUM(P505,R505,T505,V505,X505,Z505,AB505,AD505,AF505,AH505,AN505,AP505,AR505)&gt;0,"D",SUM(Q505,S505,U505,W505,Y505,AA505,AC505,AE505,AG505,AI505,AO505,AQ505,AS505)&gt;0,"R")</f>
        <v>N</v>
      </c>
      <c r="O505" t="s">
        <v>101</v>
      </c>
      <c r="P505">
        <v>0</v>
      </c>
      <c r="Q505">
        <v>0</v>
      </c>
      <c r="R505">
        <v>0</v>
      </c>
      <c r="S505">
        <v>0</v>
      </c>
      <c r="T505">
        <v>0</v>
      </c>
      <c r="U505">
        <v>0</v>
      </c>
      <c r="V505">
        <v>0</v>
      </c>
      <c r="W505">
        <v>0</v>
      </c>
      <c r="X505">
        <v>0</v>
      </c>
      <c r="Y505">
        <v>0</v>
      </c>
      <c r="Z505">
        <v>0</v>
      </c>
      <c r="AA505">
        <v>0</v>
      </c>
      <c r="AB505">
        <v>0</v>
      </c>
      <c r="AC505">
        <v>0</v>
      </c>
      <c r="AD505">
        <v>0</v>
      </c>
      <c r="AE505">
        <v>0</v>
      </c>
      <c r="AF505">
        <v>0</v>
      </c>
      <c r="AG505">
        <v>0</v>
      </c>
      <c r="AH505">
        <v>0</v>
      </c>
      <c r="AI505">
        <v>0</v>
      </c>
      <c r="AJ505">
        <v>0</v>
      </c>
      <c r="AK505">
        <v>1</v>
      </c>
      <c r="AL505">
        <v>0</v>
      </c>
      <c r="AM505">
        <v>0</v>
      </c>
      <c r="AN505">
        <v>0</v>
      </c>
      <c r="AO505">
        <v>0</v>
      </c>
      <c r="AP505">
        <v>0</v>
      </c>
      <c r="AQ505">
        <v>0</v>
      </c>
      <c r="AR505">
        <v>0</v>
      </c>
      <c r="AS505">
        <v>0</v>
      </c>
      <c r="AT505">
        <v>0</v>
      </c>
      <c r="AU505">
        <v>0</v>
      </c>
      <c r="AV505">
        <v>0</v>
      </c>
      <c r="AW505">
        <v>0</v>
      </c>
      <c r="AX505">
        <v>0</v>
      </c>
      <c r="AY505">
        <v>1</v>
      </c>
      <c r="AZ505">
        <v>0</v>
      </c>
      <c r="BA505">
        <v>0</v>
      </c>
    </row>
    <row r="506" spans="1:53" x14ac:dyDescent="0.55000000000000004">
      <c r="A506" s="5" t="s">
        <v>183</v>
      </c>
      <c r="B506" t="s">
        <v>62</v>
      </c>
      <c r="C506" s="35" t="s">
        <v>190</v>
      </c>
      <c r="D506" s="7" t="s">
        <v>64</v>
      </c>
      <c r="E506" s="35" t="s">
        <v>190</v>
      </c>
      <c r="F506" s="31">
        <v>643</v>
      </c>
      <c r="G506" s="20">
        <v>1800</v>
      </c>
      <c r="H506" t="s">
        <v>66</v>
      </c>
      <c r="I506" t="s">
        <v>67</v>
      </c>
      <c r="J506" s="9">
        <f t="shared" ref="J506:J514" si="96">SUM(P506:AI506,AN506:BA506)</f>
        <v>1</v>
      </c>
      <c r="K506" s="9">
        <f t="shared" ref="K506:K514" si="97">SUM(AJ506:AM506)</f>
        <v>1</v>
      </c>
      <c r="L506">
        <v>505</v>
      </c>
      <c r="M506" s="10" cm="1">
        <f t="array" ref="M506">_xlfn.IFS(N506="N",L506,N506="D",L506+1,N506="R",L506-1)</f>
        <v>506</v>
      </c>
      <c r="N506" s="10" t="str" cm="1">
        <f t="array" ref="N506">_xlfn.IFS(SUM(P506:AI506,AN506:AS506)=0,"N",SUM(P506,R506,T506,V506,X506,Z506,AB506,AD506,AF506,AH506,AN506,AP506,AR506)&gt;0,"D",SUM(Q506,S506,U506,W506,Y506,AA506,AC506,AE506,AG506,AI506,AO506,AQ506,AS506)&gt;0,"R")</f>
        <v>D</v>
      </c>
      <c r="O506" t="s">
        <v>60</v>
      </c>
      <c r="P506">
        <v>0</v>
      </c>
      <c r="Q506">
        <v>0</v>
      </c>
      <c r="R506">
        <v>0</v>
      </c>
      <c r="S506">
        <v>0</v>
      </c>
      <c r="T506">
        <v>0</v>
      </c>
      <c r="U506">
        <v>0</v>
      </c>
      <c r="V506">
        <v>0</v>
      </c>
      <c r="W506">
        <v>0</v>
      </c>
      <c r="X506">
        <v>0</v>
      </c>
      <c r="Y506">
        <v>0</v>
      </c>
      <c r="Z506">
        <v>0</v>
      </c>
      <c r="AA506">
        <v>0</v>
      </c>
      <c r="AB506">
        <v>1</v>
      </c>
      <c r="AC506">
        <v>0</v>
      </c>
      <c r="AD506">
        <v>0</v>
      </c>
      <c r="AE506">
        <v>0</v>
      </c>
      <c r="AF506">
        <v>0</v>
      </c>
      <c r="AG506">
        <v>0</v>
      </c>
      <c r="AH506">
        <v>0</v>
      </c>
      <c r="AI506">
        <v>0</v>
      </c>
      <c r="AJ506">
        <v>0</v>
      </c>
      <c r="AK506">
        <v>1</v>
      </c>
      <c r="AL506">
        <v>0</v>
      </c>
      <c r="AM506">
        <v>0</v>
      </c>
      <c r="AN506">
        <v>0</v>
      </c>
      <c r="AO506">
        <v>0</v>
      </c>
      <c r="AP506">
        <v>0</v>
      </c>
      <c r="AQ506">
        <v>0</v>
      </c>
      <c r="AR506">
        <v>0</v>
      </c>
      <c r="AS506">
        <v>0</v>
      </c>
      <c r="AT506">
        <v>0</v>
      </c>
      <c r="AU506">
        <v>0</v>
      </c>
      <c r="AV506">
        <v>0</v>
      </c>
      <c r="AW506">
        <v>0</v>
      </c>
      <c r="AX506">
        <v>0</v>
      </c>
      <c r="AY506">
        <v>0</v>
      </c>
      <c r="AZ506">
        <v>0</v>
      </c>
      <c r="BA506">
        <v>0</v>
      </c>
    </row>
    <row r="507" spans="1:53" x14ac:dyDescent="0.55000000000000004">
      <c r="A507" s="5" t="s">
        <v>183</v>
      </c>
      <c r="B507" t="s">
        <v>62</v>
      </c>
      <c r="C507" s="35" t="s">
        <v>190</v>
      </c>
      <c r="D507" s="7" t="s">
        <v>64</v>
      </c>
      <c r="E507" s="35" t="s">
        <v>190</v>
      </c>
      <c r="F507" s="31">
        <v>643</v>
      </c>
      <c r="G507" s="20">
        <v>1800</v>
      </c>
      <c r="H507" t="s">
        <v>66</v>
      </c>
      <c r="I507" t="s">
        <v>67</v>
      </c>
      <c r="J507" s="9">
        <f t="shared" si="96"/>
        <v>1</v>
      </c>
      <c r="K507" s="9">
        <f t="shared" si="97"/>
        <v>1</v>
      </c>
      <c r="L507">
        <v>506</v>
      </c>
      <c r="M507" s="10" cm="1">
        <f t="array" ref="M507">_xlfn.IFS(N507="N",L507,N507="D",L507+1,N507="R",L507-1)</f>
        <v>505</v>
      </c>
      <c r="N507" s="10" t="str" cm="1">
        <f t="array" ref="N507">_xlfn.IFS(SUM(P507:AI507,AN507:AS507)=0,"N",SUM(P507,R507,T507,V507,X507,Z507,AB507,AD507,AF507,AH507,AN507,AP507,AR507)&gt;0,"D",SUM(Q507,S507,U507,W507,Y507,AA507,AC507,AE507,AG507,AI507,AO507,AQ507,AS507)&gt;0,"R")</f>
        <v>R</v>
      </c>
      <c r="O507" t="s">
        <v>188</v>
      </c>
      <c r="P507">
        <v>0</v>
      </c>
      <c r="Q507">
        <v>0</v>
      </c>
      <c r="R507">
        <v>0</v>
      </c>
      <c r="S507">
        <v>0</v>
      </c>
      <c r="T507">
        <v>0</v>
      </c>
      <c r="U507">
        <v>0</v>
      </c>
      <c r="V507">
        <v>0</v>
      </c>
      <c r="W507">
        <v>0</v>
      </c>
      <c r="X507">
        <v>0</v>
      </c>
      <c r="Y507">
        <v>0</v>
      </c>
      <c r="Z507">
        <v>0</v>
      </c>
      <c r="AA507">
        <v>0</v>
      </c>
      <c r="AB507">
        <v>0</v>
      </c>
      <c r="AC507">
        <v>1</v>
      </c>
      <c r="AD507">
        <v>0</v>
      </c>
      <c r="AE507">
        <v>0</v>
      </c>
      <c r="AF507">
        <v>0</v>
      </c>
      <c r="AG507">
        <v>0</v>
      </c>
      <c r="AH507">
        <v>0</v>
      </c>
      <c r="AI507">
        <v>0</v>
      </c>
      <c r="AJ507">
        <v>0</v>
      </c>
      <c r="AK507">
        <v>1</v>
      </c>
      <c r="AL507">
        <v>0</v>
      </c>
      <c r="AM507">
        <v>0</v>
      </c>
      <c r="AN507">
        <v>0</v>
      </c>
      <c r="AO507">
        <v>0</v>
      </c>
      <c r="AP507">
        <v>0</v>
      </c>
      <c r="AQ507">
        <v>0</v>
      </c>
      <c r="AR507">
        <v>0</v>
      </c>
      <c r="AS507">
        <v>0</v>
      </c>
      <c r="AT507">
        <v>0</v>
      </c>
      <c r="AU507">
        <v>0</v>
      </c>
      <c r="AV507">
        <v>0</v>
      </c>
      <c r="AW507">
        <v>0</v>
      </c>
      <c r="AX507">
        <v>0</v>
      </c>
      <c r="AY507">
        <v>0</v>
      </c>
      <c r="AZ507">
        <v>0</v>
      </c>
      <c r="BA507">
        <v>0</v>
      </c>
    </row>
    <row r="508" spans="1:53" x14ac:dyDescent="0.55000000000000004">
      <c r="A508" s="5" t="s">
        <v>183</v>
      </c>
      <c r="B508" t="s">
        <v>62</v>
      </c>
      <c r="C508" s="35" t="s">
        <v>190</v>
      </c>
      <c r="D508" s="7" t="s">
        <v>64</v>
      </c>
      <c r="E508" s="35" t="s">
        <v>190</v>
      </c>
      <c r="F508" s="31">
        <v>643</v>
      </c>
      <c r="G508" s="20">
        <v>1800</v>
      </c>
      <c r="H508" t="s">
        <v>66</v>
      </c>
      <c r="I508" t="s">
        <v>67</v>
      </c>
      <c r="J508" s="9">
        <f t="shared" si="96"/>
        <v>1</v>
      </c>
      <c r="K508" s="9">
        <f t="shared" si="97"/>
        <v>1</v>
      </c>
      <c r="L508">
        <v>507</v>
      </c>
      <c r="M508" s="10" cm="1">
        <f t="array" ref="M508">_xlfn.IFS(N508="N",L508,N508="D",L508+1,N508="R",L508-1)</f>
        <v>507</v>
      </c>
      <c r="N508" s="10" t="str" cm="1">
        <f t="array" ref="N508">_xlfn.IFS(SUM(P508:AI508,AN508:AS508)=0,"N",SUM(P508,R508,T508,V508,X508,Z508,AB508,AD508,AF508,AH508,AN508,AP508,AR508)&gt;0,"D",SUM(Q508,S508,U508,W508,Y508,AA508,AC508,AE508,AG508,AI508,AO508,AQ508,AS508)&gt;0,"R")</f>
        <v>N</v>
      </c>
      <c r="O508" t="s">
        <v>188</v>
      </c>
      <c r="P508">
        <v>0</v>
      </c>
      <c r="Q508">
        <v>0</v>
      </c>
      <c r="R508">
        <v>0</v>
      </c>
      <c r="S508">
        <v>0</v>
      </c>
      <c r="T508">
        <v>0</v>
      </c>
      <c r="U508">
        <v>0</v>
      </c>
      <c r="V508">
        <v>0</v>
      </c>
      <c r="W508">
        <v>0</v>
      </c>
      <c r="X508">
        <v>0</v>
      </c>
      <c r="Y508">
        <v>0</v>
      </c>
      <c r="Z508">
        <v>0</v>
      </c>
      <c r="AA508">
        <v>0</v>
      </c>
      <c r="AB508">
        <v>0</v>
      </c>
      <c r="AC508">
        <v>0</v>
      </c>
      <c r="AD508">
        <v>0</v>
      </c>
      <c r="AE508">
        <v>0</v>
      </c>
      <c r="AF508">
        <v>0</v>
      </c>
      <c r="AG508">
        <v>0</v>
      </c>
      <c r="AH508">
        <v>0</v>
      </c>
      <c r="AI508">
        <v>0</v>
      </c>
      <c r="AJ508">
        <v>0</v>
      </c>
      <c r="AK508">
        <v>1</v>
      </c>
      <c r="AL508">
        <v>0</v>
      </c>
      <c r="AM508">
        <v>0</v>
      </c>
      <c r="AN508">
        <v>0</v>
      </c>
      <c r="AO508">
        <v>0</v>
      </c>
      <c r="AP508">
        <v>0</v>
      </c>
      <c r="AQ508">
        <v>0</v>
      </c>
      <c r="AR508">
        <v>0</v>
      </c>
      <c r="AS508">
        <v>0</v>
      </c>
      <c r="AT508">
        <v>0</v>
      </c>
      <c r="AU508">
        <v>0</v>
      </c>
      <c r="AV508">
        <v>0</v>
      </c>
      <c r="AW508">
        <v>0</v>
      </c>
      <c r="AX508">
        <v>0</v>
      </c>
      <c r="AY508">
        <v>0</v>
      </c>
      <c r="AZ508">
        <v>0</v>
      </c>
      <c r="BA508">
        <v>1</v>
      </c>
    </row>
    <row r="509" spans="1:53" x14ac:dyDescent="0.55000000000000004">
      <c r="A509" s="5" t="s">
        <v>183</v>
      </c>
      <c r="B509" t="s">
        <v>62</v>
      </c>
      <c r="C509" s="35" t="s">
        <v>190</v>
      </c>
      <c r="D509" s="7" t="s">
        <v>64</v>
      </c>
      <c r="E509" s="35" t="s">
        <v>190</v>
      </c>
      <c r="F509" s="31">
        <v>643</v>
      </c>
      <c r="G509" s="20">
        <v>1800</v>
      </c>
      <c r="H509" t="s">
        <v>66</v>
      </c>
      <c r="I509" t="s">
        <v>67</v>
      </c>
      <c r="J509" s="9">
        <f t="shared" si="96"/>
        <v>1</v>
      </c>
      <c r="K509" s="9">
        <f t="shared" si="97"/>
        <v>1</v>
      </c>
      <c r="L509">
        <v>508</v>
      </c>
      <c r="M509" s="10" cm="1">
        <f t="array" ref="M509">_xlfn.IFS(N509="N",L509,N509="D",L509+1,N509="R",L509-1)</f>
        <v>509</v>
      </c>
      <c r="N509" s="10" t="str" cm="1">
        <f t="array" ref="N509">_xlfn.IFS(SUM(P509:AI509,AN509:AS509)=0,"N",SUM(P509,R509,T509,V509,X509,Z509,AB509,AD509,AF509,AH509,AN509,AP509,AR509)&gt;0,"D",SUM(Q509,S509,U509,W509,Y509,AA509,AC509,AE509,AG509,AI509,AO509,AQ509,AS509)&gt;0,"R")</f>
        <v>D</v>
      </c>
      <c r="O509" t="s">
        <v>84</v>
      </c>
      <c r="P509">
        <v>0</v>
      </c>
      <c r="Q509">
        <v>0</v>
      </c>
      <c r="R509">
        <v>0</v>
      </c>
      <c r="S509">
        <v>0</v>
      </c>
      <c r="T509">
        <v>0</v>
      </c>
      <c r="U509">
        <v>0</v>
      </c>
      <c r="V509">
        <v>0</v>
      </c>
      <c r="W509">
        <v>0</v>
      </c>
      <c r="X509">
        <v>0</v>
      </c>
      <c r="Y509">
        <v>0</v>
      </c>
      <c r="Z509">
        <v>0</v>
      </c>
      <c r="AA509">
        <v>0</v>
      </c>
      <c r="AB509">
        <v>1</v>
      </c>
      <c r="AC509">
        <v>0</v>
      </c>
      <c r="AD509">
        <v>0</v>
      </c>
      <c r="AE509">
        <v>0</v>
      </c>
      <c r="AF509">
        <v>0</v>
      </c>
      <c r="AG509">
        <v>0</v>
      </c>
      <c r="AH509">
        <v>0</v>
      </c>
      <c r="AI509">
        <v>0</v>
      </c>
      <c r="AJ509">
        <v>0</v>
      </c>
      <c r="AK509">
        <v>1</v>
      </c>
      <c r="AL509">
        <v>0</v>
      </c>
      <c r="AM509">
        <v>0</v>
      </c>
      <c r="AN509">
        <v>0</v>
      </c>
      <c r="AO509">
        <v>0</v>
      </c>
      <c r="AP509">
        <v>0</v>
      </c>
      <c r="AQ509">
        <v>0</v>
      </c>
      <c r="AR509">
        <v>0</v>
      </c>
      <c r="AS509">
        <v>0</v>
      </c>
      <c r="AT509">
        <v>0</v>
      </c>
      <c r="AU509">
        <v>0</v>
      </c>
      <c r="AV509">
        <v>0</v>
      </c>
      <c r="AW509">
        <v>0</v>
      </c>
      <c r="AX509">
        <v>0</v>
      </c>
      <c r="AY509">
        <v>0</v>
      </c>
      <c r="AZ509">
        <v>0</v>
      </c>
      <c r="BA509">
        <v>0</v>
      </c>
    </row>
    <row r="510" spans="1:53" x14ac:dyDescent="0.55000000000000004">
      <c r="A510" s="5" t="s">
        <v>183</v>
      </c>
      <c r="B510" t="s">
        <v>62</v>
      </c>
      <c r="C510" s="35" t="s">
        <v>190</v>
      </c>
      <c r="D510" s="7" t="s">
        <v>64</v>
      </c>
      <c r="E510" s="35" t="s">
        <v>190</v>
      </c>
      <c r="F510" s="31">
        <v>643</v>
      </c>
      <c r="G510" s="20">
        <v>1800</v>
      </c>
      <c r="H510" t="s">
        <v>66</v>
      </c>
      <c r="I510" t="s">
        <v>67</v>
      </c>
      <c r="J510" s="9">
        <f t="shared" si="96"/>
        <v>1</v>
      </c>
      <c r="K510" s="9">
        <f t="shared" si="97"/>
        <v>1</v>
      </c>
      <c r="L510">
        <v>509</v>
      </c>
      <c r="M510" s="10" cm="1">
        <f t="array" ref="M510">_xlfn.IFS(N510="N",L510,N510="D",L510+1,N510="R",L510-1)</f>
        <v>508</v>
      </c>
      <c r="N510" s="10" t="str" cm="1">
        <f t="array" ref="N510">_xlfn.IFS(SUM(P510:AI510,AN510:AS510)=0,"N",SUM(P510,R510,T510,V510,X510,Z510,AB510,AD510,AF510,AH510,AN510,AP510,AR510)&gt;0,"D",SUM(Q510,S510,U510,W510,Y510,AA510,AC510,AE510,AG510,AI510,AO510,AQ510,AS510)&gt;0,"R")</f>
        <v>R</v>
      </c>
      <c r="O510" t="s">
        <v>188</v>
      </c>
      <c r="P510">
        <v>0</v>
      </c>
      <c r="Q510">
        <v>0</v>
      </c>
      <c r="R510">
        <v>0</v>
      </c>
      <c r="S510">
        <v>0</v>
      </c>
      <c r="T510">
        <v>0</v>
      </c>
      <c r="U510">
        <v>0</v>
      </c>
      <c r="V510">
        <v>0</v>
      </c>
      <c r="W510">
        <v>0</v>
      </c>
      <c r="X510">
        <v>0</v>
      </c>
      <c r="Y510">
        <v>0</v>
      </c>
      <c r="Z510">
        <v>0</v>
      </c>
      <c r="AA510">
        <v>0</v>
      </c>
      <c r="AB510">
        <v>0</v>
      </c>
      <c r="AC510">
        <v>1</v>
      </c>
      <c r="AD510">
        <v>0</v>
      </c>
      <c r="AE510">
        <v>0</v>
      </c>
      <c r="AF510">
        <v>0</v>
      </c>
      <c r="AG510">
        <v>0</v>
      </c>
      <c r="AH510">
        <v>0</v>
      </c>
      <c r="AI510">
        <v>0</v>
      </c>
      <c r="AJ510">
        <v>0</v>
      </c>
      <c r="AK510">
        <v>1</v>
      </c>
      <c r="AL510">
        <v>0</v>
      </c>
      <c r="AM510">
        <v>0</v>
      </c>
      <c r="AN510">
        <v>0</v>
      </c>
      <c r="AO510">
        <v>0</v>
      </c>
      <c r="AP510">
        <v>0</v>
      </c>
      <c r="AQ510">
        <v>0</v>
      </c>
      <c r="AR510">
        <v>0</v>
      </c>
      <c r="AS510">
        <v>0</v>
      </c>
      <c r="AT510">
        <v>0</v>
      </c>
      <c r="AU510">
        <v>0</v>
      </c>
      <c r="AV510">
        <v>0</v>
      </c>
      <c r="AW510">
        <v>0</v>
      </c>
      <c r="AX510">
        <v>0</v>
      </c>
      <c r="AY510">
        <v>0</v>
      </c>
      <c r="AZ510">
        <v>0</v>
      </c>
      <c r="BA510">
        <v>0</v>
      </c>
    </row>
    <row r="511" spans="1:53" x14ac:dyDescent="0.55000000000000004">
      <c r="A511" s="5" t="s">
        <v>183</v>
      </c>
      <c r="B511" t="s">
        <v>62</v>
      </c>
      <c r="C511" s="35" t="s">
        <v>190</v>
      </c>
      <c r="D511" s="7" t="s">
        <v>64</v>
      </c>
      <c r="E511" s="35" t="s">
        <v>190</v>
      </c>
      <c r="F511" s="31">
        <v>643</v>
      </c>
      <c r="G511" s="20">
        <v>1800</v>
      </c>
      <c r="H511" t="s">
        <v>66</v>
      </c>
      <c r="I511" t="s">
        <v>67</v>
      </c>
      <c r="J511" s="9">
        <f t="shared" si="96"/>
        <v>1</v>
      </c>
      <c r="K511" s="9">
        <f t="shared" si="97"/>
        <v>1</v>
      </c>
      <c r="L511">
        <v>510</v>
      </c>
      <c r="M511" s="10" cm="1">
        <f t="array" ref="M511">_xlfn.IFS(N511="N",L511,N511="D",L511+1,N511="R",L511-1)</f>
        <v>511</v>
      </c>
      <c r="N511" s="10" t="str" cm="1">
        <f t="array" ref="N511">_xlfn.IFS(SUM(P511:AI511,AN511:AS511)=0,"N",SUM(P511,R511,T511,V511,X511,Z511,AB511,AD511,AF511,AH511,AN511,AP511,AR511)&gt;0,"D",SUM(Q511,S511,U511,W511,Y511,AA511,AC511,AE511,AG511,AI511,AO511,AQ511,AS511)&gt;0,"R")</f>
        <v>D</v>
      </c>
      <c r="O511" t="s">
        <v>182</v>
      </c>
      <c r="P511">
        <v>0</v>
      </c>
      <c r="Q511">
        <v>0</v>
      </c>
      <c r="R511">
        <v>0</v>
      </c>
      <c r="S511">
        <v>0</v>
      </c>
      <c r="T511">
        <v>0</v>
      </c>
      <c r="U511">
        <v>0</v>
      </c>
      <c r="V511">
        <v>0</v>
      </c>
      <c r="W511">
        <v>0</v>
      </c>
      <c r="X511">
        <v>0</v>
      </c>
      <c r="Y511">
        <v>0</v>
      </c>
      <c r="Z511">
        <v>0</v>
      </c>
      <c r="AA511">
        <v>0</v>
      </c>
      <c r="AB511">
        <v>1</v>
      </c>
      <c r="AC511">
        <v>0</v>
      </c>
      <c r="AD511">
        <v>0</v>
      </c>
      <c r="AE511">
        <v>0</v>
      </c>
      <c r="AF511">
        <v>0</v>
      </c>
      <c r="AG511">
        <v>0</v>
      </c>
      <c r="AH511">
        <v>0</v>
      </c>
      <c r="AI511">
        <v>0</v>
      </c>
      <c r="AJ511">
        <v>0</v>
      </c>
      <c r="AK511">
        <v>1</v>
      </c>
      <c r="AL511">
        <v>0</v>
      </c>
      <c r="AM511">
        <v>0</v>
      </c>
      <c r="AN511">
        <v>0</v>
      </c>
      <c r="AO511">
        <v>0</v>
      </c>
      <c r="AP511">
        <v>0</v>
      </c>
      <c r="AQ511">
        <v>0</v>
      </c>
      <c r="AR511">
        <v>0</v>
      </c>
      <c r="AS511">
        <v>0</v>
      </c>
      <c r="AT511">
        <v>0</v>
      </c>
      <c r="AU511">
        <v>0</v>
      </c>
      <c r="AV511">
        <v>0</v>
      </c>
      <c r="AW511">
        <v>0</v>
      </c>
      <c r="AX511">
        <v>0</v>
      </c>
      <c r="AY511">
        <v>0</v>
      </c>
      <c r="AZ511">
        <v>0</v>
      </c>
      <c r="BA511">
        <v>0</v>
      </c>
    </row>
    <row r="512" spans="1:53" x14ac:dyDescent="0.55000000000000004">
      <c r="A512" s="5" t="s">
        <v>183</v>
      </c>
      <c r="B512" t="s">
        <v>62</v>
      </c>
      <c r="C512" s="35" t="s">
        <v>190</v>
      </c>
      <c r="D512" s="7" t="s">
        <v>64</v>
      </c>
      <c r="E512" s="35" t="s">
        <v>190</v>
      </c>
      <c r="F512" s="31">
        <v>643</v>
      </c>
      <c r="G512" s="20">
        <v>1800</v>
      </c>
      <c r="H512" t="s">
        <v>66</v>
      </c>
      <c r="I512" t="s">
        <v>67</v>
      </c>
      <c r="J512" s="9">
        <f t="shared" si="96"/>
        <v>1</v>
      </c>
      <c r="K512" s="9">
        <f t="shared" si="97"/>
        <v>1</v>
      </c>
      <c r="L512">
        <v>511</v>
      </c>
      <c r="M512" s="10" cm="1">
        <f t="array" ref="M512">_xlfn.IFS(N512="N",L512,N512="D",L512+1,N512="R",L512-1)</f>
        <v>510</v>
      </c>
      <c r="N512" s="10" t="str" cm="1">
        <f t="array" ref="N512">_xlfn.IFS(SUM(P512:AI512,AN512:AS512)=0,"N",SUM(P512,R512,T512,V512,X512,Z512,AB512,AD512,AF512,AH512,AN512,AP512,AR512)&gt;0,"D",SUM(Q512,S512,U512,W512,Y512,AA512,AC512,AE512,AG512,AI512,AO512,AQ512,AS512)&gt;0,"R")</f>
        <v>R</v>
      </c>
      <c r="O512" t="s">
        <v>60</v>
      </c>
      <c r="P512">
        <v>0</v>
      </c>
      <c r="Q512">
        <v>0</v>
      </c>
      <c r="R512">
        <v>0</v>
      </c>
      <c r="S512">
        <v>0</v>
      </c>
      <c r="T512">
        <v>0</v>
      </c>
      <c r="U512">
        <v>0</v>
      </c>
      <c r="V512">
        <v>0</v>
      </c>
      <c r="W512">
        <v>0</v>
      </c>
      <c r="X512">
        <v>0</v>
      </c>
      <c r="Y512">
        <v>0</v>
      </c>
      <c r="Z512">
        <v>0</v>
      </c>
      <c r="AA512">
        <v>0</v>
      </c>
      <c r="AB512">
        <v>0</v>
      </c>
      <c r="AC512">
        <v>1</v>
      </c>
      <c r="AD512">
        <v>0</v>
      </c>
      <c r="AE512">
        <v>0</v>
      </c>
      <c r="AF512">
        <v>0</v>
      </c>
      <c r="AG512">
        <v>0</v>
      </c>
      <c r="AH512">
        <v>0</v>
      </c>
      <c r="AI512">
        <v>0</v>
      </c>
      <c r="AJ512">
        <v>0</v>
      </c>
      <c r="AK512">
        <v>1</v>
      </c>
      <c r="AL512">
        <v>0</v>
      </c>
      <c r="AM512">
        <v>0</v>
      </c>
      <c r="AN512">
        <v>0</v>
      </c>
      <c r="AO512">
        <v>0</v>
      </c>
      <c r="AP512">
        <v>0</v>
      </c>
      <c r="AQ512">
        <v>0</v>
      </c>
      <c r="AR512">
        <v>0</v>
      </c>
      <c r="AS512">
        <v>0</v>
      </c>
      <c r="AT512">
        <v>0</v>
      </c>
      <c r="AU512">
        <v>0</v>
      </c>
      <c r="AV512">
        <v>0</v>
      </c>
      <c r="AW512">
        <v>0</v>
      </c>
      <c r="AX512">
        <v>0</v>
      </c>
      <c r="AY512">
        <v>0</v>
      </c>
      <c r="AZ512">
        <v>0</v>
      </c>
      <c r="BA512">
        <v>0</v>
      </c>
    </row>
    <row r="513" spans="1:53" x14ac:dyDescent="0.55000000000000004">
      <c r="A513" s="5" t="s">
        <v>183</v>
      </c>
      <c r="B513" t="s">
        <v>62</v>
      </c>
      <c r="C513" s="35" t="s">
        <v>190</v>
      </c>
      <c r="D513" s="7" t="s">
        <v>64</v>
      </c>
      <c r="E513" s="35" t="s">
        <v>190</v>
      </c>
      <c r="F513" s="31">
        <v>643</v>
      </c>
      <c r="G513" s="20">
        <v>1800</v>
      </c>
      <c r="H513" t="s">
        <v>66</v>
      </c>
      <c r="I513" t="s">
        <v>67</v>
      </c>
      <c r="J513" s="9">
        <f t="shared" si="96"/>
        <v>1</v>
      </c>
      <c r="K513" s="9">
        <f t="shared" si="97"/>
        <v>1</v>
      </c>
      <c r="L513">
        <v>512</v>
      </c>
      <c r="M513" s="10" cm="1">
        <f t="array" ref="M513">_xlfn.IFS(N513="N",L513,N513="D",L513+1,N513="R",L513-1)</f>
        <v>513</v>
      </c>
      <c r="N513" s="10" t="str" cm="1">
        <f t="array" ref="N513">_xlfn.IFS(SUM(P513:AI513,AN513:AS513)=0,"N",SUM(P513,R513,T513,V513,X513,Z513,AB513,AD513,AF513,AH513,AN513,AP513,AR513)&gt;0,"D",SUM(Q513,S513,U513,W513,Y513,AA513,AC513,AE513,AG513,AI513,AO513,AQ513,AS513)&gt;0,"R")</f>
        <v>D</v>
      </c>
      <c r="O513" t="s">
        <v>182</v>
      </c>
      <c r="P513">
        <v>0</v>
      </c>
      <c r="Q513">
        <v>0</v>
      </c>
      <c r="R513">
        <v>0</v>
      </c>
      <c r="S513">
        <v>0</v>
      </c>
      <c r="T513">
        <v>0</v>
      </c>
      <c r="U513">
        <v>0</v>
      </c>
      <c r="V513">
        <v>0</v>
      </c>
      <c r="W513">
        <v>0</v>
      </c>
      <c r="X513">
        <v>1</v>
      </c>
      <c r="Y513">
        <v>0</v>
      </c>
      <c r="Z513">
        <v>0</v>
      </c>
      <c r="AA513">
        <v>0</v>
      </c>
      <c r="AB513">
        <v>0</v>
      </c>
      <c r="AC513">
        <v>0</v>
      </c>
      <c r="AD513">
        <v>0</v>
      </c>
      <c r="AE513">
        <v>0</v>
      </c>
      <c r="AF513">
        <v>0</v>
      </c>
      <c r="AG513">
        <v>0</v>
      </c>
      <c r="AH513">
        <v>0</v>
      </c>
      <c r="AI513">
        <v>0</v>
      </c>
      <c r="AJ513">
        <v>0</v>
      </c>
      <c r="AK513">
        <v>1</v>
      </c>
      <c r="AL513">
        <v>0</v>
      </c>
      <c r="AM513">
        <v>0</v>
      </c>
      <c r="AN513">
        <v>0</v>
      </c>
      <c r="AO513">
        <v>0</v>
      </c>
      <c r="AP513">
        <v>0</v>
      </c>
      <c r="AQ513">
        <v>0</v>
      </c>
      <c r="AR513">
        <v>0</v>
      </c>
      <c r="AS513">
        <v>0</v>
      </c>
      <c r="AT513">
        <v>0</v>
      </c>
      <c r="AU513">
        <v>0</v>
      </c>
      <c r="AV513">
        <v>0</v>
      </c>
      <c r="AW513">
        <v>0</v>
      </c>
      <c r="AX513">
        <v>0</v>
      </c>
      <c r="AY513">
        <v>0</v>
      </c>
      <c r="AZ513">
        <v>0</v>
      </c>
      <c r="BA513">
        <v>0</v>
      </c>
    </row>
    <row r="514" spans="1:53" s="27" customFormat="1" ht="14.7" thickBot="1" x14ac:dyDescent="0.6">
      <c r="A514" s="30" t="s">
        <v>183</v>
      </c>
      <c r="B514" s="27" t="s">
        <v>62</v>
      </c>
      <c r="C514" s="36" t="s">
        <v>190</v>
      </c>
      <c r="D514" s="23" t="s">
        <v>64</v>
      </c>
      <c r="E514" s="36" t="s">
        <v>190</v>
      </c>
      <c r="F514" s="32">
        <v>643</v>
      </c>
      <c r="G514" s="24">
        <v>1800</v>
      </c>
      <c r="H514" s="27" t="s">
        <v>66</v>
      </c>
      <c r="I514" s="27" t="s">
        <v>67</v>
      </c>
      <c r="J514" s="26">
        <f t="shared" si="96"/>
        <v>1</v>
      </c>
      <c r="K514" s="26">
        <f t="shared" si="97"/>
        <v>1</v>
      </c>
      <c r="L514" s="27">
        <v>513</v>
      </c>
      <c r="M514" s="28" cm="1">
        <f t="array" ref="M514">_xlfn.IFS(N514="N",L514,N514="D",L514+1,N514="R",L514-1)</f>
        <v>512</v>
      </c>
      <c r="N514" s="28" t="str" cm="1">
        <f t="array" ref="N514">_xlfn.IFS(SUM(P514:AI514,AN514:AS514)=0,"N",SUM(P514,R514,T514,V514,X514,Z514,AB514,AD514,AF514,AH514,AN514,AP514,AR514)&gt;0,"D",SUM(Q514,S514,U514,W514,Y514,AA514,AC514,AE514,AG514,AI514,AO514,AQ514,AS514)&gt;0,"R")</f>
        <v>R</v>
      </c>
      <c r="O514" s="27" t="s">
        <v>84</v>
      </c>
      <c r="P514" s="27">
        <v>0</v>
      </c>
      <c r="Q514" s="27">
        <v>0</v>
      </c>
      <c r="R514" s="27">
        <v>0</v>
      </c>
      <c r="S514" s="27">
        <v>0</v>
      </c>
      <c r="T514" s="27">
        <v>0</v>
      </c>
      <c r="U514" s="27">
        <v>0</v>
      </c>
      <c r="V514" s="27">
        <v>0</v>
      </c>
      <c r="W514" s="27">
        <v>0</v>
      </c>
      <c r="X514" s="27">
        <v>0</v>
      </c>
      <c r="Y514" s="27">
        <v>1</v>
      </c>
      <c r="Z514" s="27">
        <v>0</v>
      </c>
      <c r="AA514" s="27">
        <v>0</v>
      </c>
      <c r="AB514" s="27">
        <v>0</v>
      </c>
      <c r="AC514" s="27">
        <v>0</v>
      </c>
      <c r="AD514" s="27">
        <v>0</v>
      </c>
      <c r="AE514" s="27">
        <v>0</v>
      </c>
      <c r="AF514" s="27">
        <v>0</v>
      </c>
      <c r="AG514" s="27">
        <v>0</v>
      </c>
      <c r="AH514" s="27">
        <v>0</v>
      </c>
      <c r="AI514" s="27">
        <v>0</v>
      </c>
      <c r="AJ514" s="27">
        <v>0</v>
      </c>
      <c r="AK514" s="27">
        <v>1</v>
      </c>
      <c r="AL514" s="27">
        <v>0</v>
      </c>
      <c r="AM514" s="27">
        <v>0</v>
      </c>
      <c r="AN514" s="27">
        <v>0</v>
      </c>
      <c r="AO514" s="27">
        <v>0</v>
      </c>
      <c r="AP514" s="27">
        <v>0</v>
      </c>
      <c r="AQ514" s="27">
        <v>0</v>
      </c>
      <c r="AR514" s="27">
        <v>0</v>
      </c>
      <c r="AS514" s="27">
        <v>0</v>
      </c>
      <c r="AT514" s="27">
        <v>0</v>
      </c>
      <c r="AU514" s="27">
        <v>0</v>
      </c>
      <c r="AV514" s="27">
        <v>0</v>
      </c>
      <c r="AW514" s="27">
        <v>0</v>
      </c>
      <c r="AX514" s="27">
        <v>0</v>
      </c>
      <c r="AY514" s="27">
        <v>0</v>
      </c>
      <c r="AZ514" s="27">
        <v>0</v>
      </c>
      <c r="BA514" s="27">
        <v>0</v>
      </c>
    </row>
    <row r="515" spans="1:53" x14ac:dyDescent="0.55000000000000004">
      <c r="A515" s="5" t="s">
        <v>193</v>
      </c>
      <c r="B515" t="s">
        <v>62</v>
      </c>
      <c r="C515" s="35" t="s">
        <v>194</v>
      </c>
      <c r="D515" s="7" t="s">
        <v>64</v>
      </c>
      <c r="E515" s="35" t="s">
        <v>194</v>
      </c>
      <c r="F515" s="31">
        <v>1062</v>
      </c>
      <c r="G515" s="20">
        <v>1800</v>
      </c>
      <c r="H515" t="s">
        <v>66</v>
      </c>
      <c r="I515" t="s">
        <v>67</v>
      </c>
      <c r="J515" s="9">
        <f t="shared" ref="J515:J534" si="98">SUM(P515:AI515,AN515:BA515)</f>
        <v>1</v>
      </c>
      <c r="K515" s="9">
        <f t="shared" ref="K515:K534" si="99">SUM(AJ515:AM515)</f>
        <v>1</v>
      </c>
      <c r="L515">
        <v>514</v>
      </c>
      <c r="M515" s="10" cm="1">
        <f t="array" ref="M515">_xlfn.IFS(N515="N",L515,N515="D",L515+1,N515="R",L515-1)</f>
        <v>515</v>
      </c>
      <c r="N515" s="10" t="str" cm="1">
        <f t="array" ref="N515">_xlfn.IFS(SUM(P515:AI515,AN515:AS515)=0,"N",SUM(P515,R515,T515,V515,X515,Z515,AB515,AD515,AF515,AH515,AN515,AP515,AR515)&gt;0,"D",SUM(Q515,S515,U515,W515,Y515,AA515,AC515,AE515,AG515,AI515,AO515,AQ515,AS515)&gt;0,"R")</f>
        <v>D</v>
      </c>
      <c r="O515" t="s">
        <v>109</v>
      </c>
      <c r="P515">
        <v>0</v>
      </c>
      <c r="Q515">
        <v>0</v>
      </c>
      <c r="R515">
        <v>0</v>
      </c>
      <c r="S515">
        <v>0</v>
      </c>
      <c r="T515">
        <v>0</v>
      </c>
      <c r="U515">
        <v>0</v>
      </c>
      <c r="V515">
        <v>0</v>
      </c>
      <c r="W515">
        <v>0</v>
      </c>
      <c r="X515">
        <v>1</v>
      </c>
      <c r="Y515">
        <v>0</v>
      </c>
      <c r="Z515">
        <v>0</v>
      </c>
      <c r="AA515">
        <v>0</v>
      </c>
      <c r="AB515">
        <v>0</v>
      </c>
      <c r="AC515">
        <v>0</v>
      </c>
      <c r="AD515">
        <v>0</v>
      </c>
      <c r="AE515">
        <v>0</v>
      </c>
      <c r="AF515">
        <v>0</v>
      </c>
      <c r="AG515">
        <v>0</v>
      </c>
      <c r="AH515">
        <v>0</v>
      </c>
      <c r="AI515">
        <v>0</v>
      </c>
      <c r="AJ515">
        <v>0</v>
      </c>
      <c r="AK515">
        <v>1</v>
      </c>
      <c r="AL515">
        <v>0</v>
      </c>
      <c r="AM515">
        <v>0</v>
      </c>
      <c r="AN515">
        <v>0</v>
      </c>
      <c r="AO515">
        <v>0</v>
      </c>
      <c r="AP515">
        <v>0</v>
      </c>
      <c r="AQ515">
        <v>0</v>
      </c>
      <c r="AR515">
        <v>0</v>
      </c>
      <c r="AS515">
        <v>0</v>
      </c>
      <c r="AT515">
        <v>0</v>
      </c>
      <c r="AU515">
        <v>0</v>
      </c>
      <c r="AV515">
        <v>0</v>
      </c>
      <c r="AW515">
        <v>0</v>
      </c>
      <c r="AX515">
        <v>0</v>
      </c>
      <c r="AY515">
        <v>0</v>
      </c>
      <c r="AZ515">
        <v>0</v>
      </c>
      <c r="BA515">
        <v>0</v>
      </c>
    </row>
    <row r="516" spans="1:53" x14ac:dyDescent="0.55000000000000004">
      <c r="A516" s="5" t="s">
        <v>193</v>
      </c>
      <c r="B516" t="s">
        <v>62</v>
      </c>
      <c r="C516" s="35" t="s">
        <v>194</v>
      </c>
      <c r="D516" s="7" t="s">
        <v>64</v>
      </c>
      <c r="E516" s="35" t="s">
        <v>194</v>
      </c>
      <c r="F516" s="31">
        <v>1062</v>
      </c>
      <c r="G516" s="20">
        <v>1800</v>
      </c>
      <c r="H516" t="s">
        <v>66</v>
      </c>
      <c r="I516" t="s">
        <v>67</v>
      </c>
      <c r="J516" s="9">
        <f t="shared" si="98"/>
        <v>1</v>
      </c>
      <c r="K516" s="9">
        <f t="shared" si="99"/>
        <v>1</v>
      </c>
      <c r="L516">
        <v>515</v>
      </c>
      <c r="M516" s="10" cm="1">
        <f t="array" ref="M516">_xlfn.IFS(N516="N",L516,N516="D",L516+1,N516="R",L516-1)</f>
        <v>514</v>
      </c>
      <c r="N516" s="10" t="str" cm="1">
        <f t="array" ref="N516">_xlfn.IFS(SUM(P516:AI516,AN516:AS516)=0,"N",SUM(P516,R516,T516,V516,X516,Z516,AB516,AD516,AF516,AH516,AN516,AP516,AR516)&gt;0,"D",SUM(Q516,S516,U516,W516,Y516,AA516,AC516,AE516,AG516,AI516,AO516,AQ516,AS516)&gt;0,"R")</f>
        <v>R</v>
      </c>
      <c r="O516" t="s">
        <v>60</v>
      </c>
      <c r="P516">
        <v>0</v>
      </c>
      <c r="Q516">
        <v>0</v>
      </c>
      <c r="R516">
        <v>0</v>
      </c>
      <c r="S516">
        <v>0</v>
      </c>
      <c r="T516">
        <v>0</v>
      </c>
      <c r="U516">
        <v>0</v>
      </c>
      <c r="V516">
        <v>0</v>
      </c>
      <c r="W516">
        <v>0</v>
      </c>
      <c r="X516">
        <v>0</v>
      </c>
      <c r="Y516">
        <v>1</v>
      </c>
      <c r="Z516">
        <v>0</v>
      </c>
      <c r="AA516">
        <v>0</v>
      </c>
      <c r="AB516">
        <v>0</v>
      </c>
      <c r="AC516">
        <v>0</v>
      </c>
      <c r="AD516">
        <v>0</v>
      </c>
      <c r="AE516">
        <v>0</v>
      </c>
      <c r="AF516">
        <v>0</v>
      </c>
      <c r="AG516">
        <v>0</v>
      </c>
      <c r="AH516">
        <v>0</v>
      </c>
      <c r="AI516">
        <v>0</v>
      </c>
      <c r="AJ516">
        <v>0</v>
      </c>
      <c r="AK516">
        <v>1</v>
      </c>
      <c r="AL516">
        <v>0</v>
      </c>
      <c r="AM516">
        <v>0</v>
      </c>
      <c r="AN516">
        <v>0</v>
      </c>
      <c r="AO516">
        <v>0</v>
      </c>
      <c r="AP516">
        <v>0</v>
      </c>
      <c r="AQ516">
        <v>0</v>
      </c>
      <c r="AR516">
        <v>0</v>
      </c>
      <c r="AS516">
        <v>0</v>
      </c>
      <c r="AT516">
        <v>0</v>
      </c>
      <c r="AU516">
        <v>0</v>
      </c>
      <c r="AV516">
        <v>0</v>
      </c>
      <c r="AW516">
        <v>0</v>
      </c>
      <c r="AX516">
        <v>0</v>
      </c>
      <c r="AY516">
        <v>0</v>
      </c>
      <c r="AZ516">
        <v>0</v>
      </c>
      <c r="BA516">
        <v>0</v>
      </c>
    </row>
    <row r="517" spans="1:53" x14ac:dyDescent="0.55000000000000004">
      <c r="A517" s="5" t="s">
        <v>193</v>
      </c>
      <c r="B517" t="s">
        <v>62</v>
      </c>
      <c r="C517" s="35" t="s">
        <v>194</v>
      </c>
      <c r="D517" s="7" t="s">
        <v>64</v>
      </c>
      <c r="E517" s="35" t="s">
        <v>194</v>
      </c>
      <c r="F517" s="31">
        <v>1062</v>
      </c>
      <c r="G517" s="20">
        <v>1800</v>
      </c>
      <c r="H517" t="s">
        <v>66</v>
      </c>
      <c r="I517" t="s">
        <v>67</v>
      </c>
      <c r="J517" s="9">
        <f t="shared" si="98"/>
        <v>1</v>
      </c>
      <c r="K517" s="9">
        <f t="shared" si="99"/>
        <v>1</v>
      </c>
      <c r="L517">
        <v>516</v>
      </c>
      <c r="M517" s="10" cm="1">
        <f t="array" ref="M517">_xlfn.IFS(N517="N",L517,N517="D",L517+1,N517="R",L517-1)</f>
        <v>517</v>
      </c>
      <c r="N517" s="10" t="str" cm="1">
        <f t="array" ref="N517">_xlfn.IFS(SUM(P517:AI517,AN517:AS517)=0,"N",SUM(P517,R517,T517,V517,X517,Z517,AB517,AD517,AF517,AH517,AN517,AP517,AR517)&gt;0,"D",SUM(Q517,S517,U517,W517,Y517,AA517,AC517,AE517,AG517,AI517,AO517,AQ517,AS517)&gt;0,"R")</f>
        <v>D</v>
      </c>
      <c r="O517" t="s">
        <v>109</v>
      </c>
      <c r="P517">
        <v>0</v>
      </c>
      <c r="Q517">
        <v>0</v>
      </c>
      <c r="R517">
        <v>0</v>
      </c>
      <c r="S517">
        <v>0</v>
      </c>
      <c r="T517">
        <v>0</v>
      </c>
      <c r="U517">
        <v>0</v>
      </c>
      <c r="V517">
        <v>0</v>
      </c>
      <c r="W517">
        <v>0</v>
      </c>
      <c r="X517">
        <v>1</v>
      </c>
      <c r="Y517">
        <v>0</v>
      </c>
      <c r="Z517">
        <v>0</v>
      </c>
      <c r="AA517">
        <v>0</v>
      </c>
      <c r="AB517">
        <v>0</v>
      </c>
      <c r="AC517">
        <v>0</v>
      </c>
      <c r="AD517">
        <v>0</v>
      </c>
      <c r="AE517">
        <v>0</v>
      </c>
      <c r="AF517">
        <v>0</v>
      </c>
      <c r="AG517">
        <v>0</v>
      </c>
      <c r="AH517">
        <v>0</v>
      </c>
      <c r="AI517">
        <v>0</v>
      </c>
      <c r="AJ517">
        <v>0</v>
      </c>
      <c r="AK517">
        <v>1</v>
      </c>
      <c r="AL517">
        <v>0</v>
      </c>
      <c r="AM517">
        <v>0</v>
      </c>
      <c r="AN517">
        <v>0</v>
      </c>
      <c r="AO517">
        <v>0</v>
      </c>
      <c r="AP517">
        <v>0</v>
      </c>
      <c r="AQ517">
        <v>0</v>
      </c>
      <c r="AR517">
        <v>0</v>
      </c>
      <c r="AS517">
        <v>0</v>
      </c>
      <c r="AT517">
        <v>0</v>
      </c>
      <c r="AU517">
        <v>0</v>
      </c>
      <c r="AV517">
        <v>0</v>
      </c>
      <c r="AW517">
        <v>0</v>
      </c>
      <c r="AX517">
        <v>0</v>
      </c>
      <c r="AY517">
        <v>0</v>
      </c>
      <c r="AZ517">
        <v>0</v>
      </c>
      <c r="BA517">
        <v>0</v>
      </c>
    </row>
    <row r="518" spans="1:53" x14ac:dyDescent="0.55000000000000004">
      <c r="A518" s="5" t="s">
        <v>193</v>
      </c>
      <c r="B518" t="s">
        <v>62</v>
      </c>
      <c r="C518" s="35" t="s">
        <v>194</v>
      </c>
      <c r="D518" s="7" t="s">
        <v>64</v>
      </c>
      <c r="E518" s="35" t="s">
        <v>194</v>
      </c>
      <c r="F518" s="31">
        <v>1062</v>
      </c>
      <c r="G518" s="20">
        <v>1800</v>
      </c>
      <c r="H518" t="s">
        <v>66</v>
      </c>
      <c r="I518" t="s">
        <v>67</v>
      </c>
      <c r="J518" s="9">
        <f t="shared" si="98"/>
        <v>1</v>
      </c>
      <c r="K518" s="9">
        <f t="shared" si="99"/>
        <v>1</v>
      </c>
      <c r="L518">
        <v>517</v>
      </c>
      <c r="M518" s="10" cm="1">
        <f t="array" ref="M518">_xlfn.IFS(N518="N",L518,N518="D",L518+1,N518="R",L518-1)</f>
        <v>516</v>
      </c>
      <c r="N518" s="10" t="str" cm="1">
        <f t="array" ref="N518">_xlfn.IFS(SUM(P518:AI518,AN518:AS518)=0,"N",SUM(P518,R518,T518,V518,X518,Z518,AB518,AD518,AF518,AH518,AN518,AP518,AR518)&gt;0,"D",SUM(Q518,S518,U518,W518,Y518,AA518,AC518,AE518,AG518,AI518,AO518,AQ518,AS518)&gt;0,"R")</f>
        <v>R</v>
      </c>
      <c r="O518" t="s">
        <v>60</v>
      </c>
      <c r="P518">
        <v>0</v>
      </c>
      <c r="Q518">
        <v>0</v>
      </c>
      <c r="R518">
        <v>0</v>
      </c>
      <c r="S518">
        <v>0</v>
      </c>
      <c r="T518">
        <v>0</v>
      </c>
      <c r="U518">
        <v>0</v>
      </c>
      <c r="V518">
        <v>0</v>
      </c>
      <c r="W518">
        <v>0</v>
      </c>
      <c r="X518">
        <v>0</v>
      </c>
      <c r="Y518">
        <v>1</v>
      </c>
      <c r="Z518">
        <v>0</v>
      </c>
      <c r="AA518">
        <v>0</v>
      </c>
      <c r="AB518">
        <v>0</v>
      </c>
      <c r="AC518">
        <v>0</v>
      </c>
      <c r="AD518">
        <v>0</v>
      </c>
      <c r="AE518">
        <v>0</v>
      </c>
      <c r="AF518">
        <v>0</v>
      </c>
      <c r="AG518">
        <v>0</v>
      </c>
      <c r="AH518">
        <v>0</v>
      </c>
      <c r="AI518">
        <v>0</v>
      </c>
      <c r="AJ518">
        <v>0</v>
      </c>
      <c r="AK518">
        <v>1</v>
      </c>
      <c r="AL518">
        <v>0</v>
      </c>
      <c r="AM518">
        <v>0</v>
      </c>
      <c r="AN518">
        <v>0</v>
      </c>
      <c r="AO518">
        <v>0</v>
      </c>
      <c r="AP518">
        <v>0</v>
      </c>
      <c r="AQ518">
        <v>0</v>
      </c>
      <c r="AR518">
        <v>0</v>
      </c>
      <c r="AS518">
        <v>0</v>
      </c>
      <c r="AT518">
        <v>0</v>
      </c>
      <c r="AU518">
        <v>0</v>
      </c>
      <c r="AV518">
        <v>0</v>
      </c>
      <c r="AW518">
        <v>0</v>
      </c>
      <c r="AX518">
        <v>0</v>
      </c>
      <c r="AY518">
        <v>0</v>
      </c>
      <c r="AZ518">
        <v>0</v>
      </c>
      <c r="BA518">
        <v>0</v>
      </c>
    </row>
    <row r="519" spans="1:53" x14ac:dyDescent="0.55000000000000004">
      <c r="A519" s="5" t="s">
        <v>193</v>
      </c>
      <c r="B519" t="s">
        <v>62</v>
      </c>
      <c r="C519" s="35" t="s">
        <v>194</v>
      </c>
      <c r="D519" s="7" t="s">
        <v>64</v>
      </c>
      <c r="E519" s="35" t="s">
        <v>194</v>
      </c>
      <c r="F519" s="31">
        <v>1062</v>
      </c>
      <c r="G519" s="20">
        <v>1800</v>
      </c>
      <c r="H519" t="s">
        <v>66</v>
      </c>
      <c r="I519" t="s">
        <v>67</v>
      </c>
      <c r="J519" s="9">
        <f t="shared" si="98"/>
        <v>1</v>
      </c>
      <c r="K519" s="9">
        <f t="shared" si="99"/>
        <v>1</v>
      </c>
      <c r="L519">
        <v>518</v>
      </c>
      <c r="M519" s="10" cm="1">
        <f t="array" ref="M519">_xlfn.IFS(N519="N",L519,N519="D",L519+1,N519="R",L519-1)</f>
        <v>519</v>
      </c>
      <c r="N519" s="10" t="str" cm="1">
        <f t="array" ref="N519">_xlfn.IFS(SUM(P519:AI519,AN519:AS519)=0,"N",SUM(P519,R519,T519,V519,X519,Z519,AB519,AD519,AF519,AH519,AN519,AP519,AR519)&gt;0,"D",SUM(Q519,S519,U519,W519,Y519,AA519,AC519,AE519,AG519,AI519,AO519,AQ519,AS519)&gt;0,"R")</f>
        <v>D</v>
      </c>
      <c r="O519" t="s">
        <v>109</v>
      </c>
      <c r="P519">
        <v>0</v>
      </c>
      <c r="Q519">
        <v>0</v>
      </c>
      <c r="R519">
        <v>0</v>
      </c>
      <c r="S519">
        <v>0</v>
      </c>
      <c r="T519">
        <v>0</v>
      </c>
      <c r="U519">
        <v>0</v>
      </c>
      <c r="V519">
        <v>0</v>
      </c>
      <c r="W519">
        <v>0</v>
      </c>
      <c r="X519">
        <v>1</v>
      </c>
      <c r="Y519">
        <v>0</v>
      </c>
      <c r="Z519">
        <v>0</v>
      </c>
      <c r="AA519">
        <v>0</v>
      </c>
      <c r="AB519">
        <v>0</v>
      </c>
      <c r="AC519">
        <v>0</v>
      </c>
      <c r="AD519">
        <v>0</v>
      </c>
      <c r="AE519">
        <v>0</v>
      </c>
      <c r="AF519">
        <v>0</v>
      </c>
      <c r="AG519">
        <v>0</v>
      </c>
      <c r="AH519">
        <v>0</v>
      </c>
      <c r="AI519">
        <v>0</v>
      </c>
      <c r="AJ519">
        <v>0</v>
      </c>
      <c r="AK519">
        <v>1</v>
      </c>
      <c r="AL519">
        <v>0</v>
      </c>
      <c r="AM519">
        <v>0</v>
      </c>
      <c r="AN519">
        <v>0</v>
      </c>
      <c r="AO519">
        <v>0</v>
      </c>
      <c r="AP519">
        <v>0</v>
      </c>
      <c r="AQ519">
        <v>0</v>
      </c>
      <c r="AR519">
        <v>0</v>
      </c>
      <c r="AS519">
        <v>0</v>
      </c>
      <c r="AT519">
        <v>0</v>
      </c>
      <c r="AU519">
        <v>0</v>
      </c>
      <c r="AV519">
        <v>0</v>
      </c>
      <c r="AW519">
        <v>0</v>
      </c>
      <c r="AX519">
        <v>0</v>
      </c>
      <c r="AY519">
        <v>0</v>
      </c>
      <c r="AZ519">
        <v>0</v>
      </c>
      <c r="BA519">
        <v>0</v>
      </c>
    </row>
    <row r="520" spans="1:53" x14ac:dyDescent="0.55000000000000004">
      <c r="A520" s="5" t="s">
        <v>193</v>
      </c>
      <c r="B520" t="s">
        <v>62</v>
      </c>
      <c r="C520" s="35" t="s">
        <v>194</v>
      </c>
      <c r="D520" s="7" t="s">
        <v>64</v>
      </c>
      <c r="E520" s="35" t="s">
        <v>194</v>
      </c>
      <c r="F520" s="31">
        <v>1062</v>
      </c>
      <c r="G520" s="20">
        <v>1800</v>
      </c>
      <c r="H520" t="s">
        <v>66</v>
      </c>
      <c r="I520" t="s">
        <v>67</v>
      </c>
      <c r="J520" s="9">
        <f t="shared" si="98"/>
        <v>1</v>
      </c>
      <c r="K520" s="9">
        <f t="shared" si="99"/>
        <v>1</v>
      </c>
      <c r="L520">
        <v>519</v>
      </c>
      <c r="M520" s="10" cm="1">
        <f t="array" ref="M520">_xlfn.IFS(N520="N",L520,N520="D",L520+1,N520="R",L520-1)</f>
        <v>518</v>
      </c>
      <c r="N520" s="10" t="str" cm="1">
        <f t="array" ref="N520">_xlfn.IFS(SUM(P520:AI520,AN520:AS520)=0,"N",SUM(P520,R520,T520,V520,X520,Z520,AB520,AD520,AF520,AH520,AN520,AP520,AR520)&gt;0,"D",SUM(Q520,S520,U520,W520,Y520,AA520,AC520,AE520,AG520,AI520,AO520,AQ520,AS520)&gt;0,"R")</f>
        <v>R</v>
      </c>
      <c r="O520" t="s">
        <v>191</v>
      </c>
      <c r="P520">
        <v>0</v>
      </c>
      <c r="Q520">
        <v>0</v>
      </c>
      <c r="R520">
        <v>0</v>
      </c>
      <c r="S520">
        <v>0</v>
      </c>
      <c r="T520">
        <v>0</v>
      </c>
      <c r="U520">
        <v>0</v>
      </c>
      <c r="V520">
        <v>0</v>
      </c>
      <c r="W520">
        <v>0</v>
      </c>
      <c r="X520">
        <v>0</v>
      </c>
      <c r="Y520">
        <v>1</v>
      </c>
      <c r="Z520">
        <v>0</v>
      </c>
      <c r="AA520">
        <v>0</v>
      </c>
      <c r="AB520">
        <v>0</v>
      </c>
      <c r="AC520">
        <v>0</v>
      </c>
      <c r="AD520">
        <v>0</v>
      </c>
      <c r="AE520">
        <v>0</v>
      </c>
      <c r="AF520">
        <v>0</v>
      </c>
      <c r="AG520">
        <v>0</v>
      </c>
      <c r="AH520">
        <v>0</v>
      </c>
      <c r="AI520">
        <v>0</v>
      </c>
      <c r="AJ520">
        <v>0</v>
      </c>
      <c r="AK520">
        <v>1</v>
      </c>
      <c r="AL520">
        <v>0</v>
      </c>
      <c r="AM520">
        <v>0</v>
      </c>
      <c r="AN520">
        <v>0</v>
      </c>
      <c r="AO520">
        <v>0</v>
      </c>
      <c r="AP520">
        <v>0</v>
      </c>
      <c r="AQ520">
        <v>0</v>
      </c>
      <c r="AR520">
        <v>0</v>
      </c>
      <c r="AS520">
        <v>0</v>
      </c>
      <c r="AT520">
        <v>0</v>
      </c>
      <c r="AU520">
        <v>0</v>
      </c>
      <c r="AV520">
        <v>0</v>
      </c>
      <c r="AW520">
        <v>0</v>
      </c>
      <c r="AX520">
        <v>0</v>
      </c>
      <c r="AY520">
        <v>0</v>
      </c>
      <c r="AZ520">
        <v>0</v>
      </c>
      <c r="BA520">
        <v>0</v>
      </c>
    </row>
    <row r="521" spans="1:53" x14ac:dyDescent="0.55000000000000004">
      <c r="A521" s="5" t="s">
        <v>193</v>
      </c>
      <c r="B521" t="s">
        <v>62</v>
      </c>
      <c r="C521" s="35" t="s">
        <v>194</v>
      </c>
      <c r="D521" s="7" t="s">
        <v>64</v>
      </c>
      <c r="E521" s="35" t="s">
        <v>194</v>
      </c>
      <c r="F521" s="31">
        <v>1062</v>
      </c>
      <c r="G521" s="20">
        <v>1800</v>
      </c>
      <c r="H521" t="s">
        <v>66</v>
      </c>
      <c r="I521" t="s">
        <v>67</v>
      </c>
      <c r="J521" s="9">
        <f t="shared" si="98"/>
        <v>1</v>
      </c>
      <c r="K521" s="9">
        <f t="shared" si="99"/>
        <v>1</v>
      </c>
      <c r="L521">
        <v>520</v>
      </c>
      <c r="M521" s="10" cm="1">
        <f t="array" ref="M521">_xlfn.IFS(N521="N",L521,N521="D",L521+1,N521="R",L521-1)</f>
        <v>521</v>
      </c>
      <c r="N521" s="10" t="str" cm="1">
        <f t="array" ref="N521">_xlfn.IFS(SUM(P521:AI521,AN521:AS521)=0,"N",SUM(P521,R521,T521,V521,X521,Z521,AB521,AD521,AF521,AH521,AN521,AP521,AR521)&gt;0,"D",SUM(Q521,S521,U521,W521,Y521,AA521,AC521,AE521,AG521,AI521,AO521,AQ521,AS521)&gt;0,"R")</f>
        <v>D</v>
      </c>
      <c r="O521" t="s">
        <v>109</v>
      </c>
      <c r="P521">
        <v>0</v>
      </c>
      <c r="Q521">
        <v>0</v>
      </c>
      <c r="R521">
        <v>0</v>
      </c>
      <c r="S521">
        <v>0</v>
      </c>
      <c r="T521">
        <v>0</v>
      </c>
      <c r="U521">
        <v>0</v>
      </c>
      <c r="V521">
        <v>0</v>
      </c>
      <c r="W521">
        <v>0</v>
      </c>
      <c r="X521">
        <v>1</v>
      </c>
      <c r="Y521">
        <v>0</v>
      </c>
      <c r="Z521">
        <v>0</v>
      </c>
      <c r="AA521">
        <v>0</v>
      </c>
      <c r="AB521">
        <v>0</v>
      </c>
      <c r="AC521">
        <v>0</v>
      </c>
      <c r="AD521">
        <v>0</v>
      </c>
      <c r="AE521">
        <v>0</v>
      </c>
      <c r="AF521">
        <v>0</v>
      </c>
      <c r="AG521">
        <v>0</v>
      </c>
      <c r="AH521">
        <v>0</v>
      </c>
      <c r="AI521">
        <v>0</v>
      </c>
      <c r="AJ521">
        <v>0</v>
      </c>
      <c r="AK521">
        <v>1</v>
      </c>
      <c r="AL521">
        <v>0</v>
      </c>
      <c r="AM521">
        <v>0</v>
      </c>
      <c r="AN521">
        <v>0</v>
      </c>
      <c r="AO521">
        <v>0</v>
      </c>
      <c r="AP521">
        <v>0</v>
      </c>
      <c r="AQ521">
        <v>0</v>
      </c>
      <c r="AR521">
        <v>0</v>
      </c>
      <c r="AS521">
        <v>0</v>
      </c>
      <c r="AT521">
        <v>0</v>
      </c>
      <c r="AU521">
        <v>0</v>
      </c>
      <c r="AV521">
        <v>0</v>
      </c>
      <c r="AW521">
        <v>0</v>
      </c>
      <c r="AX521">
        <v>0</v>
      </c>
      <c r="AY521">
        <v>0</v>
      </c>
      <c r="AZ521">
        <v>0</v>
      </c>
      <c r="BA521">
        <v>0</v>
      </c>
    </row>
    <row r="522" spans="1:53" x14ac:dyDescent="0.55000000000000004">
      <c r="A522" s="5" t="s">
        <v>193</v>
      </c>
      <c r="B522" t="s">
        <v>62</v>
      </c>
      <c r="C522" s="35" t="s">
        <v>194</v>
      </c>
      <c r="D522" s="7" t="s">
        <v>64</v>
      </c>
      <c r="E522" s="35" t="s">
        <v>194</v>
      </c>
      <c r="F522" s="31">
        <v>1062</v>
      </c>
      <c r="G522" s="20">
        <v>1800</v>
      </c>
      <c r="H522" t="s">
        <v>66</v>
      </c>
      <c r="I522" t="s">
        <v>67</v>
      </c>
      <c r="J522" s="9">
        <f t="shared" si="98"/>
        <v>1</v>
      </c>
      <c r="K522" s="9">
        <f t="shared" si="99"/>
        <v>1</v>
      </c>
      <c r="L522">
        <v>521</v>
      </c>
      <c r="M522" s="10" cm="1">
        <f t="array" ref="M522">_xlfn.IFS(N522="N",L522,N522="D",L522+1,N522="R",L522-1)</f>
        <v>520</v>
      </c>
      <c r="N522" s="10" t="str" cm="1">
        <f t="array" ref="N522">_xlfn.IFS(SUM(P522:AI522,AN522:AS522)=0,"N",SUM(P522,R522,T522,V522,X522,Z522,AB522,AD522,AF522,AH522,AN522,AP522,AR522)&gt;0,"D",SUM(Q522,S522,U522,W522,Y522,AA522,AC522,AE522,AG522,AI522,AO522,AQ522,AS522)&gt;0,"R")</f>
        <v>R</v>
      </c>
      <c r="O522" t="s">
        <v>169</v>
      </c>
      <c r="P522">
        <v>0</v>
      </c>
      <c r="Q522">
        <v>0</v>
      </c>
      <c r="R522">
        <v>0</v>
      </c>
      <c r="S522">
        <v>0</v>
      </c>
      <c r="T522">
        <v>0</v>
      </c>
      <c r="U522">
        <v>0</v>
      </c>
      <c r="V522">
        <v>0</v>
      </c>
      <c r="W522">
        <v>0</v>
      </c>
      <c r="X522">
        <v>0</v>
      </c>
      <c r="Y522">
        <v>1</v>
      </c>
      <c r="Z522">
        <v>0</v>
      </c>
      <c r="AA522">
        <v>0</v>
      </c>
      <c r="AB522">
        <v>0</v>
      </c>
      <c r="AC522">
        <v>0</v>
      </c>
      <c r="AD522">
        <v>0</v>
      </c>
      <c r="AE522">
        <v>0</v>
      </c>
      <c r="AF522">
        <v>0</v>
      </c>
      <c r="AG522">
        <v>0</v>
      </c>
      <c r="AH522">
        <v>0</v>
      </c>
      <c r="AI522">
        <v>0</v>
      </c>
      <c r="AJ522">
        <v>0</v>
      </c>
      <c r="AK522">
        <v>1</v>
      </c>
      <c r="AL522">
        <v>0</v>
      </c>
      <c r="AM522">
        <v>0</v>
      </c>
      <c r="AN522">
        <v>0</v>
      </c>
      <c r="AO522">
        <v>0</v>
      </c>
      <c r="AP522">
        <v>0</v>
      </c>
      <c r="AQ522">
        <v>0</v>
      </c>
      <c r="AR522">
        <v>0</v>
      </c>
      <c r="AS522">
        <v>0</v>
      </c>
      <c r="AT522">
        <v>0</v>
      </c>
      <c r="AU522">
        <v>0</v>
      </c>
      <c r="AV522">
        <v>0</v>
      </c>
      <c r="AW522">
        <v>0</v>
      </c>
      <c r="AX522">
        <v>0</v>
      </c>
      <c r="AY522">
        <v>0</v>
      </c>
      <c r="AZ522">
        <v>0</v>
      </c>
      <c r="BA522">
        <v>0</v>
      </c>
    </row>
    <row r="523" spans="1:53" x14ac:dyDescent="0.55000000000000004">
      <c r="A523" s="5" t="s">
        <v>193</v>
      </c>
      <c r="B523" t="s">
        <v>62</v>
      </c>
      <c r="C523" s="35" t="s">
        <v>194</v>
      </c>
      <c r="D523" s="7" t="s">
        <v>64</v>
      </c>
      <c r="E523" s="35" t="s">
        <v>194</v>
      </c>
      <c r="F523" s="31">
        <v>1062</v>
      </c>
      <c r="G523" s="20">
        <v>1800</v>
      </c>
      <c r="H523" t="s">
        <v>66</v>
      </c>
      <c r="I523" t="s">
        <v>67</v>
      </c>
      <c r="J523" s="9">
        <f t="shared" si="98"/>
        <v>1</v>
      </c>
      <c r="K523" s="9">
        <f t="shared" si="99"/>
        <v>1</v>
      </c>
      <c r="L523">
        <v>522</v>
      </c>
      <c r="M523" s="10" cm="1">
        <f t="array" ref="M523">_xlfn.IFS(N523="N",L523,N523="D",L523+1,N523="R",L523-1)</f>
        <v>523</v>
      </c>
      <c r="N523" s="10" t="str" cm="1">
        <f t="array" ref="N523">_xlfn.IFS(SUM(P523:AI523,AN523:AS523)=0,"N",SUM(P523,R523,T523,V523,X523,Z523,AB523,AD523,AF523,AH523,AN523,AP523,AR523)&gt;0,"D",SUM(Q523,S523,U523,W523,Y523,AA523,AC523,AE523,AG523,AI523,AO523,AQ523,AS523)&gt;0,"R")</f>
        <v>D</v>
      </c>
      <c r="O523" t="s">
        <v>169</v>
      </c>
      <c r="P523">
        <v>0</v>
      </c>
      <c r="Q523">
        <v>0</v>
      </c>
      <c r="R523">
        <v>0</v>
      </c>
      <c r="S523">
        <v>0</v>
      </c>
      <c r="T523">
        <v>0</v>
      </c>
      <c r="U523">
        <v>0</v>
      </c>
      <c r="V523">
        <v>0</v>
      </c>
      <c r="W523">
        <v>0</v>
      </c>
      <c r="X523">
        <v>1</v>
      </c>
      <c r="Y523">
        <v>0</v>
      </c>
      <c r="Z523">
        <v>0</v>
      </c>
      <c r="AA523">
        <v>0</v>
      </c>
      <c r="AB523">
        <v>0</v>
      </c>
      <c r="AC523">
        <v>0</v>
      </c>
      <c r="AD523">
        <v>0</v>
      </c>
      <c r="AE523">
        <v>0</v>
      </c>
      <c r="AF523">
        <v>0</v>
      </c>
      <c r="AG523">
        <v>0</v>
      </c>
      <c r="AH523">
        <v>0</v>
      </c>
      <c r="AI523">
        <v>0</v>
      </c>
      <c r="AJ523">
        <v>0</v>
      </c>
      <c r="AK523">
        <v>1</v>
      </c>
      <c r="AL523">
        <v>0</v>
      </c>
      <c r="AM523">
        <v>0</v>
      </c>
      <c r="AN523">
        <v>0</v>
      </c>
      <c r="AO523">
        <v>0</v>
      </c>
      <c r="AP523">
        <v>0</v>
      </c>
      <c r="AQ523">
        <v>0</v>
      </c>
      <c r="AR523">
        <v>0</v>
      </c>
      <c r="AS523">
        <v>0</v>
      </c>
      <c r="AT523">
        <v>0</v>
      </c>
      <c r="AU523">
        <v>0</v>
      </c>
      <c r="AV523">
        <v>0</v>
      </c>
      <c r="AW523">
        <v>0</v>
      </c>
      <c r="AX523">
        <v>0</v>
      </c>
      <c r="AY523">
        <v>0</v>
      </c>
      <c r="AZ523">
        <v>0</v>
      </c>
      <c r="BA523">
        <v>0</v>
      </c>
    </row>
    <row r="524" spans="1:53" x14ac:dyDescent="0.55000000000000004">
      <c r="A524" s="5" t="s">
        <v>193</v>
      </c>
      <c r="B524" t="s">
        <v>62</v>
      </c>
      <c r="C524" s="35" t="s">
        <v>194</v>
      </c>
      <c r="D524" s="7" t="s">
        <v>64</v>
      </c>
      <c r="E524" s="35" t="s">
        <v>194</v>
      </c>
      <c r="F524" s="31">
        <v>1062</v>
      </c>
      <c r="G524" s="20">
        <v>1800</v>
      </c>
      <c r="H524" t="s">
        <v>66</v>
      </c>
      <c r="I524" t="s">
        <v>67</v>
      </c>
      <c r="J524" s="9">
        <f t="shared" si="98"/>
        <v>1</v>
      </c>
      <c r="K524" s="9">
        <f t="shared" si="99"/>
        <v>1</v>
      </c>
      <c r="L524">
        <v>523</v>
      </c>
      <c r="M524" s="10" cm="1">
        <f t="array" ref="M524">_xlfn.IFS(N524="N",L524,N524="D",L524+1,N524="R",L524-1)</f>
        <v>522</v>
      </c>
      <c r="N524" s="10" t="str" cm="1">
        <f t="array" ref="N524">_xlfn.IFS(SUM(P524:AI524,AN524:AS524)=0,"N",SUM(P524,R524,T524,V524,X524,Z524,AB524,AD524,AF524,AH524,AN524,AP524,AR524)&gt;0,"D",SUM(Q524,S524,U524,W524,Y524,AA524,AC524,AE524,AG524,AI524,AO524,AQ524,AS524)&gt;0,"R")</f>
        <v>R</v>
      </c>
      <c r="O524" t="s">
        <v>173</v>
      </c>
      <c r="P524">
        <v>0</v>
      </c>
      <c r="Q524">
        <v>0</v>
      </c>
      <c r="R524">
        <v>0</v>
      </c>
      <c r="S524">
        <v>0</v>
      </c>
      <c r="T524">
        <v>0</v>
      </c>
      <c r="U524">
        <v>0</v>
      </c>
      <c r="V524">
        <v>0</v>
      </c>
      <c r="W524">
        <v>0</v>
      </c>
      <c r="X524">
        <v>0</v>
      </c>
      <c r="Y524">
        <v>1</v>
      </c>
      <c r="Z524">
        <v>0</v>
      </c>
      <c r="AA524">
        <v>0</v>
      </c>
      <c r="AB524">
        <v>0</v>
      </c>
      <c r="AC524">
        <v>0</v>
      </c>
      <c r="AD524">
        <v>0</v>
      </c>
      <c r="AE524">
        <v>0</v>
      </c>
      <c r="AF524">
        <v>0</v>
      </c>
      <c r="AG524">
        <v>0</v>
      </c>
      <c r="AH524">
        <v>0</v>
      </c>
      <c r="AI524">
        <v>0</v>
      </c>
      <c r="AJ524">
        <v>0</v>
      </c>
      <c r="AK524">
        <v>1</v>
      </c>
      <c r="AL524">
        <v>0</v>
      </c>
      <c r="AM524">
        <v>0</v>
      </c>
      <c r="AN524">
        <v>0</v>
      </c>
      <c r="AO524">
        <v>0</v>
      </c>
      <c r="AP524">
        <v>0</v>
      </c>
      <c r="AQ524">
        <v>0</v>
      </c>
      <c r="AR524">
        <v>0</v>
      </c>
      <c r="AS524">
        <v>0</v>
      </c>
      <c r="AT524">
        <v>0</v>
      </c>
      <c r="AU524">
        <v>0</v>
      </c>
      <c r="AV524">
        <v>0</v>
      </c>
      <c r="AW524">
        <v>0</v>
      </c>
      <c r="AX524">
        <v>0</v>
      </c>
      <c r="AY524">
        <v>0</v>
      </c>
      <c r="AZ524">
        <v>0</v>
      </c>
      <c r="BA524">
        <v>0</v>
      </c>
    </row>
    <row r="525" spans="1:53" x14ac:dyDescent="0.55000000000000004">
      <c r="A525" s="5" t="s">
        <v>193</v>
      </c>
      <c r="B525" t="s">
        <v>62</v>
      </c>
      <c r="C525" s="35" t="s">
        <v>194</v>
      </c>
      <c r="D525" s="7" t="s">
        <v>64</v>
      </c>
      <c r="E525" s="35" t="s">
        <v>194</v>
      </c>
      <c r="F525" s="31">
        <v>1062</v>
      </c>
      <c r="G525" s="20">
        <v>1800</v>
      </c>
      <c r="H525" t="s">
        <v>66</v>
      </c>
      <c r="I525" t="s">
        <v>67</v>
      </c>
      <c r="J525" s="9">
        <f t="shared" si="98"/>
        <v>1</v>
      </c>
      <c r="K525" s="9">
        <f t="shared" si="99"/>
        <v>1</v>
      </c>
      <c r="L525">
        <v>524</v>
      </c>
      <c r="M525" s="10" cm="1">
        <f t="array" ref="M525">_xlfn.IFS(N525="N",L525,N525="D",L525+1,N525="R",L525-1)</f>
        <v>525</v>
      </c>
      <c r="N525" s="10" t="str" cm="1">
        <f t="array" ref="N525">_xlfn.IFS(SUM(P525:AI525,AN525:AS525)=0,"N",SUM(P525,R525,T525,V525,X525,Z525,AB525,AD525,AF525,AH525,AN525,AP525,AR525)&gt;0,"D",SUM(Q525,S525,U525,W525,Y525,AA525,AC525,AE525,AG525,AI525,AO525,AQ525,AS525)&gt;0,"R")</f>
        <v>D</v>
      </c>
      <c r="O525" t="s">
        <v>116</v>
      </c>
      <c r="P525">
        <v>0</v>
      </c>
      <c r="Q525">
        <v>0</v>
      </c>
      <c r="R525">
        <v>0</v>
      </c>
      <c r="S525">
        <v>0</v>
      </c>
      <c r="T525">
        <v>0</v>
      </c>
      <c r="U525">
        <v>0</v>
      </c>
      <c r="V525">
        <v>0</v>
      </c>
      <c r="W525">
        <v>0</v>
      </c>
      <c r="X525">
        <v>1</v>
      </c>
      <c r="Y525">
        <v>0</v>
      </c>
      <c r="Z525">
        <v>0</v>
      </c>
      <c r="AA525">
        <v>0</v>
      </c>
      <c r="AB525">
        <v>0</v>
      </c>
      <c r="AC525">
        <v>0</v>
      </c>
      <c r="AD525">
        <v>0</v>
      </c>
      <c r="AE525">
        <v>0</v>
      </c>
      <c r="AF525">
        <v>0</v>
      </c>
      <c r="AG525">
        <v>0</v>
      </c>
      <c r="AH525">
        <v>0</v>
      </c>
      <c r="AI525">
        <v>0</v>
      </c>
      <c r="AJ525">
        <v>0</v>
      </c>
      <c r="AK525">
        <v>1</v>
      </c>
      <c r="AL525">
        <v>0</v>
      </c>
      <c r="AM525">
        <v>0</v>
      </c>
      <c r="AN525">
        <v>0</v>
      </c>
      <c r="AO525">
        <v>0</v>
      </c>
      <c r="AP525">
        <v>0</v>
      </c>
      <c r="AQ525">
        <v>0</v>
      </c>
      <c r="AR525">
        <v>0</v>
      </c>
      <c r="AS525">
        <v>0</v>
      </c>
      <c r="AT525">
        <v>0</v>
      </c>
      <c r="AU525">
        <v>0</v>
      </c>
      <c r="AV525">
        <v>0</v>
      </c>
      <c r="AW525">
        <v>0</v>
      </c>
      <c r="AX525">
        <v>0</v>
      </c>
      <c r="AY525">
        <v>0</v>
      </c>
      <c r="AZ525">
        <v>0</v>
      </c>
      <c r="BA525">
        <v>0</v>
      </c>
    </row>
    <row r="526" spans="1:53" x14ac:dyDescent="0.55000000000000004">
      <c r="A526" s="5" t="s">
        <v>193</v>
      </c>
      <c r="B526" t="s">
        <v>62</v>
      </c>
      <c r="C526" s="35" t="s">
        <v>194</v>
      </c>
      <c r="D526" s="7" t="s">
        <v>64</v>
      </c>
      <c r="E526" s="35" t="s">
        <v>194</v>
      </c>
      <c r="F526" s="31">
        <v>1062</v>
      </c>
      <c r="G526" s="20">
        <v>1800</v>
      </c>
      <c r="H526" t="s">
        <v>66</v>
      </c>
      <c r="I526" t="s">
        <v>67</v>
      </c>
      <c r="J526" s="9">
        <f t="shared" si="98"/>
        <v>1</v>
      </c>
      <c r="K526" s="9">
        <f t="shared" si="99"/>
        <v>1</v>
      </c>
      <c r="L526">
        <v>525</v>
      </c>
      <c r="M526" s="10" cm="1">
        <f t="array" ref="M526">_xlfn.IFS(N526="N",L526,N526="D",L526+1,N526="R",L526-1)</f>
        <v>524</v>
      </c>
      <c r="N526" s="10" t="str" cm="1">
        <f t="array" ref="N526">_xlfn.IFS(SUM(P526:AI526,AN526:AS526)=0,"N",SUM(P526,R526,T526,V526,X526,Z526,AB526,AD526,AF526,AH526,AN526,AP526,AR526)&gt;0,"D",SUM(Q526,S526,U526,W526,Y526,AA526,AC526,AE526,AG526,AI526,AO526,AQ526,AS526)&gt;0,"R")</f>
        <v>R</v>
      </c>
      <c r="O526" t="s">
        <v>60</v>
      </c>
      <c r="P526">
        <v>0</v>
      </c>
      <c r="Q526">
        <v>0</v>
      </c>
      <c r="R526">
        <v>0</v>
      </c>
      <c r="S526">
        <v>0</v>
      </c>
      <c r="T526">
        <v>0</v>
      </c>
      <c r="U526">
        <v>0</v>
      </c>
      <c r="V526">
        <v>0</v>
      </c>
      <c r="W526">
        <v>0</v>
      </c>
      <c r="X526">
        <v>0</v>
      </c>
      <c r="Y526">
        <v>1</v>
      </c>
      <c r="Z526">
        <v>0</v>
      </c>
      <c r="AA526">
        <v>0</v>
      </c>
      <c r="AB526">
        <v>0</v>
      </c>
      <c r="AC526">
        <v>0</v>
      </c>
      <c r="AD526">
        <v>0</v>
      </c>
      <c r="AE526">
        <v>0</v>
      </c>
      <c r="AF526">
        <v>0</v>
      </c>
      <c r="AG526">
        <v>0</v>
      </c>
      <c r="AH526">
        <v>0</v>
      </c>
      <c r="AI526">
        <v>0</v>
      </c>
      <c r="AJ526">
        <v>0</v>
      </c>
      <c r="AK526">
        <v>1</v>
      </c>
      <c r="AL526">
        <v>0</v>
      </c>
      <c r="AM526">
        <v>0</v>
      </c>
      <c r="AN526">
        <v>0</v>
      </c>
      <c r="AO526">
        <v>0</v>
      </c>
      <c r="AP526">
        <v>0</v>
      </c>
      <c r="AQ526">
        <v>0</v>
      </c>
      <c r="AR526">
        <v>0</v>
      </c>
      <c r="AS526">
        <v>0</v>
      </c>
      <c r="AT526">
        <v>0</v>
      </c>
      <c r="AU526">
        <v>0</v>
      </c>
      <c r="AV526">
        <v>0</v>
      </c>
      <c r="AW526">
        <v>0</v>
      </c>
      <c r="AX526">
        <v>0</v>
      </c>
      <c r="AY526">
        <v>0</v>
      </c>
      <c r="AZ526">
        <v>0</v>
      </c>
      <c r="BA526">
        <v>0</v>
      </c>
    </row>
    <row r="527" spans="1:53" x14ac:dyDescent="0.55000000000000004">
      <c r="A527" s="5" t="s">
        <v>193</v>
      </c>
      <c r="B527" t="s">
        <v>62</v>
      </c>
      <c r="C527" s="35" t="s">
        <v>194</v>
      </c>
      <c r="D527" s="7" t="s">
        <v>64</v>
      </c>
      <c r="E527" s="35" t="s">
        <v>194</v>
      </c>
      <c r="F527" s="31">
        <v>1062</v>
      </c>
      <c r="G527" s="20">
        <v>1800</v>
      </c>
      <c r="H527" t="s">
        <v>66</v>
      </c>
      <c r="I527" t="s">
        <v>67</v>
      </c>
      <c r="J527" s="9">
        <f t="shared" si="98"/>
        <v>1</v>
      </c>
      <c r="K527" s="9">
        <f t="shared" si="99"/>
        <v>1</v>
      </c>
      <c r="L527">
        <v>526</v>
      </c>
      <c r="M527" s="10" cm="1">
        <f t="array" ref="M527">_xlfn.IFS(N527="N",L527,N527="D",L527+1,N527="R",L527-1)</f>
        <v>527</v>
      </c>
      <c r="N527" s="10" t="str" cm="1">
        <f t="array" ref="N527">_xlfn.IFS(SUM(P527:AI527,AN527:AS527)=0,"N",SUM(P527,R527,T527,V527,X527,Z527,AB527,AD527,AF527,AH527,AN527,AP527,AR527)&gt;0,"D",SUM(Q527,S527,U527,W527,Y527,AA527,AC527,AE527,AG527,AI527,AO527,AQ527,AS527)&gt;0,"R")</f>
        <v>D</v>
      </c>
      <c r="O527" t="s">
        <v>60</v>
      </c>
      <c r="P527">
        <v>1</v>
      </c>
      <c r="Q527">
        <v>0</v>
      </c>
      <c r="R527">
        <v>0</v>
      </c>
      <c r="S527">
        <v>0</v>
      </c>
      <c r="T527">
        <v>0</v>
      </c>
      <c r="U527">
        <v>0</v>
      </c>
      <c r="V527">
        <v>0</v>
      </c>
      <c r="W527">
        <v>0</v>
      </c>
      <c r="X527">
        <v>0</v>
      </c>
      <c r="Y527">
        <v>0</v>
      </c>
      <c r="Z527">
        <v>0</v>
      </c>
      <c r="AA527">
        <v>0</v>
      </c>
      <c r="AB527">
        <v>0</v>
      </c>
      <c r="AC527">
        <v>0</v>
      </c>
      <c r="AD527">
        <v>0</v>
      </c>
      <c r="AE527">
        <v>0</v>
      </c>
      <c r="AF527">
        <v>0</v>
      </c>
      <c r="AG527">
        <v>0</v>
      </c>
      <c r="AH527">
        <v>0</v>
      </c>
      <c r="AI527">
        <v>0</v>
      </c>
      <c r="AJ527">
        <v>0</v>
      </c>
      <c r="AK527">
        <v>1</v>
      </c>
      <c r="AL527">
        <v>0</v>
      </c>
      <c r="AM527">
        <v>0</v>
      </c>
      <c r="AN527">
        <v>0</v>
      </c>
      <c r="AO527">
        <v>0</v>
      </c>
      <c r="AP527">
        <v>0</v>
      </c>
      <c r="AQ527">
        <v>0</v>
      </c>
      <c r="AR527">
        <v>0</v>
      </c>
      <c r="AS527">
        <v>0</v>
      </c>
      <c r="AT527">
        <v>0</v>
      </c>
      <c r="AU527">
        <v>0</v>
      </c>
      <c r="AV527">
        <v>0</v>
      </c>
      <c r="AW527">
        <v>0</v>
      </c>
      <c r="AX527">
        <v>0</v>
      </c>
      <c r="AY527">
        <v>0</v>
      </c>
      <c r="AZ527">
        <v>0</v>
      </c>
      <c r="BA527">
        <v>0</v>
      </c>
    </row>
    <row r="528" spans="1:53" x14ac:dyDescent="0.55000000000000004">
      <c r="A528" s="5" t="s">
        <v>193</v>
      </c>
      <c r="B528" t="s">
        <v>62</v>
      </c>
      <c r="C528" s="35" t="s">
        <v>194</v>
      </c>
      <c r="D528" s="7" t="s">
        <v>64</v>
      </c>
      <c r="E528" s="35" t="s">
        <v>194</v>
      </c>
      <c r="F528" s="31">
        <v>1062</v>
      </c>
      <c r="G528" s="20">
        <v>1800</v>
      </c>
      <c r="H528" t="s">
        <v>66</v>
      </c>
      <c r="I528" t="s">
        <v>67</v>
      </c>
      <c r="J528" s="9">
        <f t="shared" si="98"/>
        <v>1</v>
      </c>
      <c r="K528" s="9">
        <f t="shared" si="99"/>
        <v>1</v>
      </c>
      <c r="L528">
        <v>527</v>
      </c>
      <c r="M528" s="10" cm="1">
        <f t="array" ref="M528">_xlfn.IFS(N528="N",L528,N528="D",L528+1,N528="R",L528-1)</f>
        <v>526</v>
      </c>
      <c r="N528" s="10" t="str" cm="1">
        <f t="array" ref="N528">_xlfn.IFS(SUM(P528:AI528,AN528:AS528)=0,"N",SUM(P528,R528,T528,V528,X528,Z528,AB528,AD528,AF528,AH528,AN528,AP528,AR528)&gt;0,"D",SUM(Q528,S528,U528,W528,Y528,AA528,AC528,AE528,AG528,AI528,AO528,AQ528,AS528)&gt;0,"R")</f>
        <v>R</v>
      </c>
      <c r="O528" t="s">
        <v>192</v>
      </c>
      <c r="P528">
        <v>0</v>
      </c>
      <c r="Q528">
        <v>1</v>
      </c>
      <c r="R528">
        <v>0</v>
      </c>
      <c r="S528">
        <v>0</v>
      </c>
      <c r="T528">
        <v>0</v>
      </c>
      <c r="U528">
        <v>0</v>
      </c>
      <c r="V528">
        <v>0</v>
      </c>
      <c r="W528">
        <v>0</v>
      </c>
      <c r="X528">
        <v>0</v>
      </c>
      <c r="Y528">
        <v>0</v>
      </c>
      <c r="Z528">
        <v>0</v>
      </c>
      <c r="AA528">
        <v>0</v>
      </c>
      <c r="AB528">
        <v>0</v>
      </c>
      <c r="AC528">
        <v>0</v>
      </c>
      <c r="AD528">
        <v>0</v>
      </c>
      <c r="AE528">
        <v>0</v>
      </c>
      <c r="AF528">
        <v>0</v>
      </c>
      <c r="AG528">
        <v>0</v>
      </c>
      <c r="AH528">
        <v>0</v>
      </c>
      <c r="AI528">
        <v>0</v>
      </c>
      <c r="AJ528">
        <v>0</v>
      </c>
      <c r="AK528">
        <v>1</v>
      </c>
      <c r="AL528">
        <v>0</v>
      </c>
      <c r="AM528">
        <v>0</v>
      </c>
      <c r="AN528">
        <v>0</v>
      </c>
      <c r="AO528">
        <v>0</v>
      </c>
      <c r="AP528">
        <v>0</v>
      </c>
      <c r="AQ528">
        <v>0</v>
      </c>
      <c r="AR528">
        <v>0</v>
      </c>
      <c r="AS528">
        <v>0</v>
      </c>
      <c r="AT528">
        <v>0</v>
      </c>
      <c r="AU528">
        <v>0</v>
      </c>
      <c r="AV528">
        <v>0</v>
      </c>
      <c r="AW528">
        <v>0</v>
      </c>
      <c r="AX528">
        <v>0</v>
      </c>
      <c r="AY528">
        <v>0</v>
      </c>
      <c r="AZ528">
        <v>0</v>
      </c>
      <c r="BA528">
        <v>0</v>
      </c>
    </row>
    <row r="529" spans="1:53" x14ac:dyDescent="0.55000000000000004">
      <c r="A529" s="5" t="s">
        <v>193</v>
      </c>
      <c r="B529" t="s">
        <v>62</v>
      </c>
      <c r="C529" s="35" t="s">
        <v>194</v>
      </c>
      <c r="D529" s="7" t="s">
        <v>64</v>
      </c>
      <c r="E529" s="35" t="s">
        <v>194</v>
      </c>
      <c r="F529" s="31">
        <v>1062</v>
      </c>
      <c r="G529" s="20">
        <v>1800</v>
      </c>
      <c r="H529" t="s">
        <v>66</v>
      </c>
      <c r="I529" t="s">
        <v>67</v>
      </c>
      <c r="J529" s="9">
        <f t="shared" si="98"/>
        <v>1</v>
      </c>
      <c r="K529" s="9">
        <f t="shared" si="99"/>
        <v>1</v>
      </c>
      <c r="L529">
        <v>528</v>
      </c>
      <c r="M529" s="10" cm="1">
        <f t="array" ref="M529">_xlfn.IFS(N529="N",L529,N529="D",L529+1,N529="R",L529-1)</f>
        <v>529</v>
      </c>
      <c r="N529" s="10" t="str" cm="1">
        <f t="array" ref="N529">_xlfn.IFS(SUM(P529:AI529,AN529:AS529)=0,"N",SUM(P529,R529,T529,V529,X529,Z529,AB529,AD529,AF529,AH529,AN529,AP529,AR529)&gt;0,"D",SUM(Q529,S529,U529,W529,Y529,AA529,AC529,AE529,AG529,AI529,AO529,AQ529,AS529)&gt;0,"R")</f>
        <v>D</v>
      </c>
      <c r="O529" t="s">
        <v>109</v>
      </c>
      <c r="P529">
        <v>0</v>
      </c>
      <c r="Q529">
        <v>0</v>
      </c>
      <c r="R529">
        <v>0</v>
      </c>
      <c r="S529">
        <v>0</v>
      </c>
      <c r="T529">
        <v>0</v>
      </c>
      <c r="U529">
        <v>0</v>
      </c>
      <c r="V529">
        <v>0</v>
      </c>
      <c r="W529">
        <v>0</v>
      </c>
      <c r="X529">
        <v>1</v>
      </c>
      <c r="Y529">
        <v>0</v>
      </c>
      <c r="Z529">
        <v>0</v>
      </c>
      <c r="AA529">
        <v>0</v>
      </c>
      <c r="AB529">
        <v>0</v>
      </c>
      <c r="AC529">
        <v>0</v>
      </c>
      <c r="AD529">
        <v>0</v>
      </c>
      <c r="AE529">
        <v>0</v>
      </c>
      <c r="AF529">
        <v>0</v>
      </c>
      <c r="AG529">
        <v>0</v>
      </c>
      <c r="AH529">
        <v>0</v>
      </c>
      <c r="AI529">
        <v>0</v>
      </c>
      <c r="AJ529">
        <v>0</v>
      </c>
      <c r="AK529">
        <v>1</v>
      </c>
      <c r="AL529">
        <v>0</v>
      </c>
      <c r="AM529">
        <v>0</v>
      </c>
      <c r="AN529">
        <v>0</v>
      </c>
      <c r="AO529">
        <v>0</v>
      </c>
      <c r="AP529">
        <v>0</v>
      </c>
      <c r="AQ529">
        <v>0</v>
      </c>
      <c r="AR529">
        <v>0</v>
      </c>
      <c r="AS529">
        <v>0</v>
      </c>
      <c r="AT529">
        <v>0</v>
      </c>
      <c r="AU529">
        <v>0</v>
      </c>
      <c r="AV529">
        <v>0</v>
      </c>
      <c r="AW529">
        <v>0</v>
      </c>
      <c r="AX529">
        <v>0</v>
      </c>
      <c r="AY529">
        <v>0</v>
      </c>
      <c r="AZ529">
        <v>0</v>
      </c>
      <c r="BA529">
        <v>0</v>
      </c>
    </row>
    <row r="530" spans="1:53" x14ac:dyDescent="0.55000000000000004">
      <c r="A530" s="5" t="s">
        <v>193</v>
      </c>
      <c r="B530" t="s">
        <v>62</v>
      </c>
      <c r="C530" s="35" t="s">
        <v>194</v>
      </c>
      <c r="D530" s="7" t="s">
        <v>64</v>
      </c>
      <c r="E530" s="35" t="s">
        <v>194</v>
      </c>
      <c r="F530" s="31">
        <v>1062</v>
      </c>
      <c r="G530" s="20">
        <v>1800</v>
      </c>
      <c r="H530" t="s">
        <v>66</v>
      </c>
      <c r="I530" t="s">
        <v>67</v>
      </c>
      <c r="J530" s="9">
        <f t="shared" si="98"/>
        <v>1</v>
      </c>
      <c r="K530" s="9">
        <f t="shared" si="99"/>
        <v>1</v>
      </c>
      <c r="L530">
        <v>529</v>
      </c>
      <c r="M530" s="10" cm="1">
        <f t="array" ref="M530">_xlfn.IFS(N530="N",L530,N530="D",L530+1,N530="R",L530-1)</f>
        <v>528</v>
      </c>
      <c r="N530" s="10" t="str" cm="1">
        <f t="array" ref="N530">_xlfn.IFS(SUM(P530:AI530,AN530:AS530)=0,"N",SUM(P530,R530,T530,V530,X530,Z530,AB530,AD530,AF530,AH530,AN530,AP530,AR530)&gt;0,"D",SUM(Q530,S530,U530,W530,Y530,AA530,AC530,AE530,AG530,AI530,AO530,AQ530,AS530)&gt;0,"R")</f>
        <v>R</v>
      </c>
      <c r="O530" t="s">
        <v>60</v>
      </c>
      <c r="P530">
        <v>0</v>
      </c>
      <c r="Q530">
        <v>0</v>
      </c>
      <c r="R530">
        <v>0</v>
      </c>
      <c r="S530">
        <v>0</v>
      </c>
      <c r="T530">
        <v>0</v>
      </c>
      <c r="U530">
        <v>0</v>
      </c>
      <c r="V530">
        <v>0</v>
      </c>
      <c r="W530">
        <v>0</v>
      </c>
      <c r="X530">
        <v>0</v>
      </c>
      <c r="Y530">
        <v>1</v>
      </c>
      <c r="Z530">
        <v>0</v>
      </c>
      <c r="AA530">
        <v>0</v>
      </c>
      <c r="AB530">
        <v>0</v>
      </c>
      <c r="AC530">
        <v>0</v>
      </c>
      <c r="AD530">
        <v>0</v>
      </c>
      <c r="AE530">
        <v>0</v>
      </c>
      <c r="AF530">
        <v>0</v>
      </c>
      <c r="AG530">
        <v>0</v>
      </c>
      <c r="AH530">
        <v>0</v>
      </c>
      <c r="AI530">
        <v>0</v>
      </c>
      <c r="AJ530">
        <v>0</v>
      </c>
      <c r="AK530">
        <v>1</v>
      </c>
      <c r="AL530">
        <v>0</v>
      </c>
      <c r="AM530">
        <v>0</v>
      </c>
      <c r="AN530">
        <v>0</v>
      </c>
      <c r="AO530">
        <v>0</v>
      </c>
      <c r="AP530">
        <v>0</v>
      </c>
      <c r="AQ530">
        <v>0</v>
      </c>
      <c r="AR530">
        <v>0</v>
      </c>
      <c r="AS530">
        <v>0</v>
      </c>
      <c r="AT530">
        <v>0</v>
      </c>
      <c r="AU530">
        <v>0</v>
      </c>
      <c r="AV530">
        <v>0</v>
      </c>
      <c r="AW530">
        <v>0</v>
      </c>
      <c r="AX530">
        <v>0</v>
      </c>
      <c r="AY530">
        <v>0</v>
      </c>
      <c r="AZ530">
        <v>0</v>
      </c>
      <c r="BA530">
        <v>0</v>
      </c>
    </row>
    <row r="531" spans="1:53" x14ac:dyDescent="0.55000000000000004">
      <c r="A531" s="5" t="s">
        <v>193</v>
      </c>
      <c r="B531" t="s">
        <v>62</v>
      </c>
      <c r="C531" s="35" t="s">
        <v>194</v>
      </c>
      <c r="D531" s="7" t="s">
        <v>64</v>
      </c>
      <c r="E531" s="35" t="s">
        <v>194</v>
      </c>
      <c r="F531" s="31">
        <v>1062</v>
      </c>
      <c r="G531" s="20">
        <v>1800</v>
      </c>
      <c r="H531" t="s">
        <v>66</v>
      </c>
      <c r="I531" t="s">
        <v>67</v>
      </c>
      <c r="J531" s="9">
        <f t="shared" si="98"/>
        <v>1</v>
      </c>
      <c r="K531" s="9">
        <f t="shared" si="99"/>
        <v>1</v>
      </c>
      <c r="L531">
        <v>530</v>
      </c>
      <c r="M531" s="10" cm="1">
        <f t="array" ref="M531">_xlfn.IFS(N531="N",L531,N531="D",L531+1,N531="R",L531-1)</f>
        <v>531</v>
      </c>
      <c r="N531" s="10" t="str" cm="1">
        <f t="array" ref="N531">_xlfn.IFS(SUM(P531:AI531,AN531:AS531)=0,"N",SUM(P531,R531,T531,V531,X531,Z531,AB531,AD531,AF531,AH531,AN531,AP531,AR531)&gt;0,"D",SUM(Q531,S531,U531,W531,Y531,AA531,AC531,AE531,AG531,AI531,AO531,AQ531,AS531)&gt;0,"R")</f>
        <v>D</v>
      </c>
      <c r="O531" t="s">
        <v>143</v>
      </c>
      <c r="P531">
        <v>0</v>
      </c>
      <c r="Q531">
        <v>0</v>
      </c>
      <c r="R531">
        <v>0</v>
      </c>
      <c r="S531">
        <v>0</v>
      </c>
      <c r="T531">
        <v>0</v>
      </c>
      <c r="U531">
        <v>0</v>
      </c>
      <c r="V531">
        <v>0</v>
      </c>
      <c r="W531">
        <v>0</v>
      </c>
      <c r="X531">
        <v>0</v>
      </c>
      <c r="Y531">
        <v>0</v>
      </c>
      <c r="Z531">
        <v>0</v>
      </c>
      <c r="AA531">
        <v>0</v>
      </c>
      <c r="AB531">
        <v>1</v>
      </c>
      <c r="AC531">
        <v>0</v>
      </c>
      <c r="AD531">
        <v>0</v>
      </c>
      <c r="AE531">
        <v>0</v>
      </c>
      <c r="AF531">
        <v>0</v>
      </c>
      <c r="AG531">
        <v>0</v>
      </c>
      <c r="AH531">
        <v>0</v>
      </c>
      <c r="AI531">
        <v>0</v>
      </c>
      <c r="AJ531">
        <v>0</v>
      </c>
      <c r="AK531">
        <v>1</v>
      </c>
      <c r="AL531">
        <v>0</v>
      </c>
      <c r="AM531">
        <v>0</v>
      </c>
      <c r="AN531">
        <v>0</v>
      </c>
      <c r="AO531">
        <v>0</v>
      </c>
      <c r="AP531">
        <v>0</v>
      </c>
      <c r="AQ531">
        <v>0</v>
      </c>
      <c r="AR531">
        <v>0</v>
      </c>
      <c r="AS531">
        <v>0</v>
      </c>
      <c r="AT531">
        <v>0</v>
      </c>
      <c r="AU531">
        <v>0</v>
      </c>
      <c r="AV531">
        <v>0</v>
      </c>
      <c r="AW531">
        <v>0</v>
      </c>
      <c r="AX531">
        <v>0</v>
      </c>
      <c r="AY531">
        <v>0</v>
      </c>
      <c r="AZ531">
        <v>0</v>
      </c>
      <c r="BA531">
        <v>0</v>
      </c>
    </row>
    <row r="532" spans="1:53" x14ac:dyDescent="0.55000000000000004">
      <c r="A532" s="5" t="s">
        <v>193</v>
      </c>
      <c r="B532" t="s">
        <v>62</v>
      </c>
      <c r="C532" s="35" t="s">
        <v>194</v>
      </c>
      <c r="D532" s="7" t="s">
        <v>64</v>
      </c>
      <c r="E532" s="35" t="s">
        <v>194</v>
      </c>
      <c r="F532" s="31">
        <v>1062</v>
      </c>
      <c r="G532" s="20">
        <v>1800</v>
      </c>
      <c r="H532" t="s">
        <v>66</v>
      </c>
      <c r="I532" t="s">
        <v>67</v>
      </c>
      <c r="J532" s="9">
        <f t="shared" si="98"/>
        <v>1</v>
      </c>
      <c r="K532" s="9">
        <f t="shared" si="99"/>
        <v>1</v>
      </c>
      <c r="L532">
        <v>531</v>
      </c>
      <c r="M532" s="10" cm="1">
        <f t="array" ref="M532">_xlfn.IFS(N532="N",L532,N532="D",L532+1,N532="R",L532-1)</f>
        <v>530</v>
      </c>
      <c r="N532" s="10" t="str" cm="1">
        <f t="array" ref="N532">_xlfn.IFS(SUM(P532:AI532,AN532:AS532)=0,"N",SUM(P532,R532,T532,V532,X532,Z532,AB532,AD532,AF532,AH532,AN532,AP532,AR532)&gt;0,"D",SUM(Q532,S532,U532,W532,Y532,AA532,AC532,AE532,AG532,AI532,AO532,AQ532,AS532)&gt;0,"R")</f>
        <v>R</v>
      </c>
      <c r="O532" t="s">
        <v>182</v>
      </c>
      <c r="P532">
        <v>0</v>
      </c>
      <c r="Q532">
        <v>0</v>
      </c>
      <c r="R532">
        <v>0</v>
      </c>
      <c r="S532">
        <v>0</v>
      </c>
      <c r="T532">
        <v>0</v>
      </c>
      <c r="U532">
        <v>0</v>
      </c>
      <c r="V532">
        <v>0</v>
      </c>
      <c r="W532">
        <v>0</v>
      </c>
      <c r="X532">
        <v>0</v>
      </c>
      <c r="Y532">
        <v>0</v>
      </c>
      <c r="Z532">
        <v>0</v>
      </c>
      <c r="AA532">
        <v>0</v>
      </c>
      <c r="AB532">
        <v>0</v>
      </c>
      <c r="AC532">
        <v>1</v>
      </c>
      <c r="AD532">
        <v>0</v>
      </c>
      <c r="AE532">
        <v>0</v>
      </c>
      <c r="AF532">
        <v>0</v>
      </c>
      <c r="AG532">
        <v>0</v>
      </c>
      <c r="AH532">
        <v>0</v>
      </c>
      <c r="AI532">
        <v>0</v>
      </c>
      <c r="AJ532">
        <v>0</v>
      </c>
      <c r="AK532">
        <v>1</v>
      </c>
      <c r="AL532">
        <v>0</v>
      </c>
      <c r="AM532">
        <v>0</v>
      </c>
      <c r="AN532">
        <v>0</v>
      </c>
      <c r="AO532">
        <v>0</v>
      </c>
      <c r="AP532">
        <v>0</v>
      </c>
      <c r="AQ532">
        <v>0</v>
      </c>
      <c r="AR532">
        <v>0</v>
      </c>
      <c r="AS532">
        <v>0</v>
      </c>
      <c r="AT532">
        <v>0</v>
      </c>
      <c r="AU532">
        <v>0</v>
      </c>
      <c r="AV532">
        <v>0</v>
      </c>
      <c r="AW532">
        <v>0</v>
      </c>
      <c r="AX532">
        <v>0</v>
      </c>
      <c r="AY532">
        <v>0</v>
      </c>
      <c r="AZ532">
        <v>0</v>
      </c>
      <c r="BA532">
        <v>0</v>
      </c>
    </row>
    <row r="533" spans="1:53" x14ac:dyDescent="0.55000000000000004">
      <c r="A533" s="5" t="s">
        <v>193</v>
      </c>
      <c r="B533" t="s">
        <v>62</v>
      </c>
      <c r="C533" s="35" t="s">
        <v>194</v>
      </c>
      <c r="D533" s="7" t="s">
        <v>64</v>
      </c>
      <c r="E533" s="35" t="s">
        <v>194</v>
      </c>
      <c r="F533" s="31">
        <v>1062</v>
      </c>
      <c r="G533" s="20">
        <v>1800</v>
      </c>
      <c r="H533" t="s">
        <v>66</v>
      </c>
      <c r="I533" t="s">
        <v>67</v>
      </c>
      <c r="J533" s="9">
        <f t="shared" si="98"/>
        <v>1</v>
      </c>
      <c r="K533" s="9">
        <f t="shared" si="99"/>
        <v>1</v>
      </c>
      <c r="L533">
        <v>532</v>
      </c>
      <c r="M533" s="10" cm="1">
        <f t="array" ref="M533">_xlfn.IFS(N533="N",L533,N533="D",L533+1,N533="R",L533-1)</f>
        <v>533</v>
      </c>
      <c r="N533" s="10" t="str" cm="1">
        <f t="array" ref="N533">_xlfn.IFS(SUM(P533:AI533,AN533:AS533)=0,"N",SUM(P533,R533,T533,V533,X533,Z533,AB533,AD533,AF533,AH533,AN533,AP533,AR533)&gt;0,"D",SUM(Q533,S533,U533,W533,Y533,AA533,AC533,AE533,AG533,AI533,AO533,AQ533,AS533)&gt;0,"R")</f>
        <v>D</v>
      </c>
      <c r="O533" t="s">
        <v>182</v>
      </c>
      <c r="P533">
        <v>0</v>
      </c>
      <c r="Q533">
        <v>0</v>
      </c>
      <c r="R533">
        <v>0</v>
      </c>
      <c r="S533">
        <v>0</v>
      </c>
      <c r="T533">
        <v>0</v>
      </c>
      <c r="U533">
        <v>0</v>
      </c>
      <c r="V533">
        <v>0</v>
      </c>
      <c r="W533">
        <v>0</v>
      </c>
      <c r="X533">
        <v>1</v>
      </c>
      <c r="Y533">
        <v>0</v>
      </c>
      <c r="Z533">
        <v>0</v>
      </c>
      <c r="AA533">
        <v>0</v>
      </c>
      <c r="AB533">
        <v>0</v>
      </c>
      <c r="AC533">
        <v>0</v>
      </c>
      <c r="AD533">
        <v>0</v>
      </c>
      <c r="AE533">
        <v>0</v>
      </c>
      <c r="AF533">
        <v>0</v>
      </c>
      <c r="AG533">
        <v>0</v>
      </c>
      <c r="AH533">
        <v>0</v>
      </c>
      <c r="AI533">
        <v>0</v>
      </c>
      <c r="AJ533">
        <v>0</v>
      </c>
      <c r="AK533">
        <v>1</v>
      </c>
      <c r="AL533">
        <v>0</v>
      </c>
      <c r="AM533">
        <v>0</v>
      </c>
      <c r="AN533">
        <v>0</v>
      </c>
      <c r="AO533">
        <v>0</v>
      </c>
      <c r="AP533">
        <v>0</v>
      </c>
      <c r="AQ533">
        <v>0</v>
      </c>
      <c r="AR533">
        <v>0</v>
      </c>
      <c r="AS533">
        <v>0</v>
      </c>
      <c r="AT533">
        <v>0</v>
      </c>
      <c r="AU533">
        <v>0</v>
      </c>
      <c r="AV533">
        <v>0</v>
      </c>
      <c r="AW533">
        <v>0</v>
      </c>
      <c r="AX533">
        <v>0</v>
      </c>
      <c r="AY533">
        <v>0</v>
      </c>
      <c r="AZ533">
        <v>0</v>
      </c>
      <c r="BA533">
        <v>0</v>
      </c>
    </row>
    <row r="534" spans="1:53" x14ac:dyDescent="0.55000000000000004">
      <c r="A534" s="5" t="s">
        <v>193</v>
      </c>
      <c r="B534" t="s">
        <v>62</v>
      </c>
      <c r="C534" s="35" t="s">
        <v>194</v>
      </c>
      <c r="D534" s="7" t="s">
        <v>64</v>
      </c>
      <c r="E534" s="35" t="s">
        <v>194</v>
      </c>
      <c r="F534" s="31">
        <v>1062</v>
      </c>
      <c r="G534" s="20">
        <v>1800</v>
      </c>
      <c r="H534" t="s">
        <v>66</v>
      </c>
      <c r="I534" t="s">
        <v>67</v>
      </c>
      <c r="J534" s="9">
        <f t="shared" si="98"/>
        <v>1</v>
      </c>
      <c r="K534" s="9">
        <f t="shared" si="99"/>
        <v>1</v>
      </c>
      <c r="L534">
        <v>533</v>
      </c>
      <c r="M534" s="10" cm="1">
        <f t="array" ref="M534">_xlfn.IFS(N534="N",L534,N534="D",L534+1,N534="R",L534-1)</f>
        <v>532</v>
      </c>
      <c r="N534" s="10" t="str" cm="1">
        <f t="array" ref="N534">_xlfn.IFS(SUM(P534:AI534,AN534:AS534)=0,"N",SUM(P534,R534,T534,V534,X534,Z534,AB534,AD534,AF534,AH534,AN534,AP534,AR534)&gt;0,"D",SUM(Q534,S534,U534,W534,Y534,AA534,AC534,AE534,AG534,AI534,AO534,AQ534,AS534)&gt;0,"R")</f>
        <v>R</v>
      </c>
      <c r="O534" t="s">
        <v>169</v>
      </c>
      <c r="P534">
        <v>0</v>
      </c>
      <c r="Q534">
        <v>0</v>
      </c>
      <c r="R534">
        <v>0</v>
      </c>
      <c r="S534">
        <v>0</v>
      </c>
      <c r="T534">
        <v>0</v>
      </c>
      <c r="U534">
        <v>0</v>
      </c>
      <c r="V534">
        <v>0</v>
      </c>
      <c r="W534">
        <v>0</v>
      </c>
      <c r="X534">
        <v>0</v>
      </c>
      <c r="Y534">
        <v>1</v>
      </c>
      <c r="Z534">
        <v>0</v>
      </c>
      <c r="AA534">
        <v>0</v>
      </c>
      <c r="AB534">
        <v>0</v>
      </c>
      <c r="AC534">
        <v>0</v>
      </c>
      <c r="AD534">
        <v>0</v>
      </c>
      <c r="AE534">
        <v>0</v>
      </c>
      <c r="AF534">
        <v>0</v>
      </c>
      <c r="AG534">
        <v>0</v>
      </c>
      <c r="AH534">
        <v>0</v>
      </c>
      <c r="AI534">
        <v>0</v>
      </c>
      <c r="AJ534">
        <v>0</v>
      </c>
      <c r="AK534">
        <v>1</v>
      </c>
      <c r="AL534">
        <v>0</v>
      </c>
      <c r="AM534">
        <v>0</v>
      </c>
      <c r="AN534">
        <v>0</v>
      </c>
      <c r="AO534">
        <v>0</v>
      </c>
      <c r="AP534">
        <v>0</v>
      </c>
      <c r="AQ534">
        <v>0</v>
      </c>
      <c r="AR534">
        <v>0</v>
      </c>
      <c r="AS534">
        <v>0</v>
      </c>
      <c r="AT534">
        <v>0</v>
      </c>
      <c r="AU534">
        <v>0</v>
      </c>
      <c r="AV534">
        <v>0</v>
      </c>
      <c r="AW534">
        <v>0</v>
      </c>
      <c r="AX534">
        <v>0</v>
      </c>
      <c r="AY534">
        <v>0</v>
      </c>
      <c r="AZ534">
        <v>0</v>
      </c>
      <c r="BA534">
        <v>0</v>
      </c>
    </row>
    <row r="535" spans="1:53" x14ac:dyDescent="0.55000000000000004">
      <c r="A535" s="5" t="s">
        <v>193</v>
      </c>
      <c r="B535" t="s">
        <v>62</v>
      </c>
      <c r="C535" s="35" t="s">
        <v>195</v>
      </c>
      <c r="D535" s="7" t="s">
        <v>64</v>
      </c>
      <c r="E535" s="35" t="s">
        <v>195</v>
      </c>
      <c r="F535" s="31">
        <v>462</v>
      </c>
      <c r="G535" s="20">
        <v>1800</v>
      </c>
      <c r="H535" t="s">
        <v>66</v>
      </c>
      <c r="I535" t="s">
        <v>67</v>
      </c>
      <c r="J535" s="9">
        <f t="shared" ref="J535:J552" si="100">SUM(P535:AI535,AN535:BA535)</f>
        <v>1</v>
      </c>
      <c r="K535" s="9">
        <f t="shared" ref="K535:K552" si="101">SUM(AJ535:AM535)</f>
        <v>1</v>
      </c>
      <c r="L535">
        <v>534</v>
      </c>
      <c r="M535" s="10" cm="1">
        <f t="array" ref="M535">_xlfn.IFS(N535="N",L535,N535="D",L535+1,N535="R",L535-1)</f>
        <v>535</v>
      </c>
      <c r="N535" s="10" t="str" cm="1">
        <f t="array" ref="N535">_xlfn.IFS(SUM(P535:AI535,AN535:AS535)=0,"N",SUM(P535,R535,T535,V535,X535,Z535,AB535,AD535,AF535,AH535,AN535,AP535,AR535)&gt;0,"D",SUM(Q535,S535,U535,W535,Y535,AA535,AC535,AE535,AG535,AI535,AO535,AQ535,AS535)&gt;0,"R")</f>
        <v>D</v>
      </c>
      <c r="O535" t="s">
        <v>109</v>
      </c>
      <c r="P535">
        <v>0</v>
      </c>
      <c r="Q535">
        <v>0</v>
      </c>
      <c r="R535">
        <v>0</v>
      </c>
      <c r="S535">
        <v>0</v>
      </c>
      <c r="T535">
        <v>0</v>
      </c>
      <c r="U535">
        <v>0</v>
      </c>
      <c r="V535">
        <v>0</v>
      </c>
      <c r="W535">
        <v>0</v>
      </c>
      <c r="X535">
        <v>1</v>
      </c>
      <c r="Y535">
        <v>0</v>
      </c>
      <c r="Z535">
        <v>0</v>
      </c>
      <c r="AA535">
        <v>0</v>
      </c>
      <c r="AB535">
        <v>0</v>
      </c>
      <c r="AC535">
        <v>0</v>
      </c>
      <c r="AD535">
        <v>0</v>
      </c>
      <c r="AE535">
        <v>0</v>
      </c>
      <c r="AF535">
        <v>0</v>
      </c>
      <c r="AG535">
        <v>0</v>
      </c>
      <c r="AH535">
        <v>0</v>
      </c>
      <c r="AI535">
        <v>0</v>
      </c>
      <c r="AJ535">
        <v>0</v>
      </c>
      <c r="AK535">
        <v>1</v>
      </c>
      <c r="AL535">
        <v>0</v>
      </c>
      <c r="AM535">
        <v>0</v>
      </c>
      <c r="AN535">
        <v>0</v>
      </c>
      <c r="AO535">
        <v>0</v>
      </c>
      <c r="AP535">
        <v>0</v>
      </c>
      <c r="AQ535">
        <v>0</v>
      </c>
      <c r="AR535">
        <v>0</v>
      </c>
      <c r="AS535">
        <v>0</v>
      </c>
      <c r="AT535">
        <v>0</v>
      </c>
      <c r="AU535">
        <v>0</v>
      </c>
      <c r="AV535">
        <v>0</v>
      </c>
      <c r="AW535">
        <v>0</v>
      </c>
      <c r="AX535">
        <v>0</v>
      </c>
      <c r="AY535">
        <v>0</v>
      </c>
      <c r="AZ535">
        <v>0</v>
      </c>
      <c r="BA535">
        <v>0</v>
      </c>
    </row>
    <row r="536" spans="1:53" x14ac:dyDescent="0.55000000000000004">
      <c r="A536" s="5" t="s">
        <v>193</v>
      </c>
      <c r="B536" t="s">
        <v>62</v>
      </c>
      <c r="C536" s="35" t="s">
        <v>195</v>
      </c>
      <c r="D536" s="7" t="s">
        <v>64</v>
      </c>
      <c r="E536" s="35" t="s">
        <v>195</v>
      </c>
      <c r="F536" s="31">
        <v>462</v>
      </c>
      <c r="G536" s="20">
        <v>1800</v>
      </c>
      <c r="H536" t="s">
        <v>66</v>
      </c>
      <c r="I536" t="s">
        <v>67</v>
      </c>
      <c r="J536" s="9">
        <f t="shared" si="100"/>
        <v>1</v>
      </c>
      <c r="K536" s="9">
        <f t="shared" si="101"/>
        <v>1</v>
      </c>
      <c r="L536">
        <v>535</v>
      </c>
      <c r="M536" s="10" cm="1">
        <f t="array" ref="M536">_xlfn.IFS(N536="N",L536,N536="D",L536+1,N536="R",L536-1)</f>
        <v>534</v>
      </c>
      <c r="N536" s="10" t="str" cm="1">
        <f t="array" ref="N536">_xlfn.IFS(SUM(P536:AI536,AN536:AS536)=0,"N",SUM(P536,R536,T536,V536,X536,Z536,AB536,AD536,AF536,AH536,AN536,AP536,AR536)&gt;0,"D",SUM(Q536,S536,U536,W536,Y536,AA536,AC536,AE536,AG536,AI536,AO536,AQ536,AS536)&gt;0,"R")</f>
        <v>R</v>
      </c>
      <c r="O536" t="s">
        <v>169</v>
      </c>
      <c r="P536">
        <v>0</v>
      </c>
      <c r="Q536">
        <v>0</v>
      </c>
      <c r="R536">
        <v>0</v>
      </c>
      <c r="S536">
        <v>0</v>
      </c>
      <c r="T536">
        <v>0</v>
      </c>
      <c r="U536">
        <v>0</v>
      </c>
      <c r="V536">
        <v>0</v>
      </c>
      <c r="W536">
        <v>0</v>
      </c>
      <c r="X536">
        <v>0</v>
      </c>
      <c r="Y536">
        <v>1</v>
      </c>
      <c r="Z536">
        <v>0</v>
      </c>
      <c r="AA536">
        <v>0</v>
      </c>
      <c r="AB536">
        <v>0</v>
      </c>
      <c r="AC536">
        <v>0</v>
      </c>
      <c r="AD536">
        <v>0</v>
      </c>
      <c r="AE536">
        <v>0</v>
      </c>
      <c r="AF536">
        <v>0</v>
      </c>
      <c r="AG536">
        <v>0</v>
      </c>
      <c r="AH536">
        <v>0</v>
      </c>
      <c r="AI536">
        <v>0</v>
      </c>
      <c r="AJ536">
        <v>0</v>
      </c>
      <c r="AK536">
        <v>1</v>
      </c>
      <c r="AL536">
        <v>0</v>
      </c>
      <c r="AM536">
        <v>0</v>
      </c>
      <c r="AN536">
        <v>0</v>
      </c>
      <c r="AO536">
        <v>0</v>
      </c>
      <c r="AP536">
        <v>0</v>
      </c>
      <c r="AQ536">
        <v>0</v>
      </c>
      <c r="AR536">
        <v>0</v>
      </c>
      <c r="AS536">
        <v>0</v>
      </c>
      <c r="AT536">
        <v>0</v>
      </c>
      <c r="AU536">
        <v>0</v>
      </c>
      <c r="AV536">
        <v>0</v>
      </c>
      <c r="AW536">
        <v>0</v>
      </c>
      <c r="AX536">
        <v>0</v>
      </c>
      <c r="AY536">
        <v>0</v>
      </c>
      <c r="AZ536">
        <v>0</v>
      </c>
      <c r="BA536">
        <v>0</v>
      </c>
    </row>
    <row r="537" spans="1:53" x14ac:dyDescent="0.55000000000000004">
      <c r="A537" s="5" t="s">
        <v>193</v>
      </c>
      <c r="B537" t="s">
        <v>62</v>
      </c>
      <c r="C537" s="35" t="s">
        <v>195</v>
      </c>
      <c r="D537" s="7" t="s">
        <v>64</v>
      </c>
      <c r="E537" s="35" t="s">
        <v>195</v>
      </c>
      <c r="F537" s="31">
        <v>462</v>
      </c>
      <c r="G537" s="20">
        <v>1800</v>
      </c>
      <c r="H537" t="s">
        <v>66</v>
      </c>
      <c r="I537" t="s">
        <v>67</v>
      </c>
      <c r="J537" s="9">
        <f t="shared" si="100"/>
        <v>1</v>
      </c>
      <c r="K537" s="9">
        <f t="shared" si="101"/>
        <v>1</v>
      </c>
      <c r="L537">
        <v>536</v>
      </c>
      <c r="M537" s="10" cm="1">
        <f t="array" ref="M537">_xlfn.IFS(N537="N",L537,N537="D",L537+1,N537="R",L537-1)</f>
        <v>537</v>
      </c>
      <c r="N537" s="10" t="str" cm="1">
        <f t="array" ref="N537">_xlfn.IFS(SUM(P537:AI537,AN537:AS537)=0,"N",SUM(P537,R537,T537,V537,X537,Z537,AB537,AD537,AF537,AH537,AN537,AP537,AR537)&gt;0,"D",SUM(Q537,S537,U537,W537,Y537,AA537,AC537,AE537,AG537,AI537,AO537,AQ537,AS537)&gt;0,"R")</f>
        <v>D</v>
      </c>
      <c r="O537" t="s">
        <v>60</v>
      </c>
      <c r="P537">
        <v>0</v>
      </c>
      <c r="Q537">
        <v>0</v>
      </c>
      <c r="R537">
        <v>0</v>
      </c>
      <c r="S537">
        <v>0</v>
      </c>
      <c r="T537">
        <v>0</v>
      </c>
      <c r="U537">
        <v>0</v>
      </c>
      <c r="V537">
        <v>0</v>
      </c>
      <c r="W537">
        <v>0</v>
      </c>
      <c r="X537">
        <v>1</v>
      </c>
      <c r="Y537">
        <v>0</v>
      </c>
      <c r="Z537">
        <v>0</v>
      </c>
      <c r="AA537">
        <v>0</v>
      </c>
      <c r="AB537">
        <v>0</v>
      </c>
      <c r="AC537">
        <v>0</v>
      </c>
      <c r="AD537">
        <v>0</v>
      </c>
      <c r="AE537">
        <v>0</v>
      </c>
      <c r="AF537">
        <v>0</v>
      </c>
      <c r="AG537">
        <v>0</v>
      </c>
      <c r="AH537">
        <v>0</v>
      </c>
      <c r="AI537">
        <v>0</v>
      </c>
      <c r="AJ537">
        <v>0</v>
      </c>
      <c r="AK537">
        <v>1</v>
      </c>
      <c r="AL537">
        <v>0</v>
      </c>
      <c r="AM537">
        <v>0</v>
      </c>
      <c r="AN537">
        <v>0</v>
      </c>
      <c r="AO537">
        <v>0</v>
      </c>
      <c r="AP537">
        <v>0</v>
      </c>
      <c r="AQ537">
        <v>0</v>
      </c>
      <c r="AR537">
        <v>0</v>
      </c>
      <c r="AS537">
        <v>0</v>
      </c>
      <c r="AT537">
        <v>0</v>
      </c>
      <c r="AU537">
        <v>0</v>
      </c>
      <c r="AV537">
        <v>0</v>
      </c>
      <c r="AW537">
        <v>0</v>
      </c>
      <c r="AX537">
        <v>0</v>
      </c>
      <c r="AY537">
        <v>0</v>
      </c>
      <c r="AZ537">
        <v>0</v>
      </c>
      <c r="BA537">
        <v>0</v>
      </c>
    </row>
    <row r="538" spans="1:53" x14ac:dyDescent="0.55000000000000004">
      <c r="A538" s="5" t="s">
        <v>193</v>
      </c>
      <c r="B538" t="s">
        <v>62</v>
      </c>
      <c r="C538" s="35" t="s">
        <v>195</v>
      </c>
      <c r="D538" s="7" t="s">
        <v>64</v>
      </c>
      <c r="E538" s="35" t="s">
        <v>195</v>
      </c>
      <c r="F538" s="31">
        <v>462</v>
      </c>
      <c r="G538" s="20">
        <v>1800</v>
      </c>
      <c r="H538" t="s">
        <v>66</v>
      </c>
      <c r="I538" t="s">
        <v>67</v>
      </c>
      <c r="J538" s="9">
        <f t="shared" si="100"/>
        <v>1</v>
      </c>
      <c r="K538" s="9">
        <f t="shared" si="101"/>
        <v>1</v>
      </c>
      <c r="L538">
        <v>537</v>
      </c>
      <c r="M538" s="10" cm="1">
        <f t="array" ref="M538">_xlfn.IFS(N538="N",L538,N538="D",L538+1,N538="R",L538-1)</f>
        <v>536</v>
      </c>
      <c r="N538" s="10" t="str" cm="1">
        <f t="array" ref="N538">_xlfn.IFS(SUM(P538:AI538,AN538:AS538)=0,"N",SUM(P538,R538,T538,V538,X538,Z538,AB538,AD538,AF538,AH538,AN538,AP538,AR538)&gt;0,"D",SUM(Q538,S538,U538,W538,Y538,AA538,AC538,AE538,AG538,AI538,AO538,AQ538,AS538)&gt;0,"R")</f>
        <v>R</v>
      </c>
      <c r="O538" t="s">
        <v>169</v>
      </c>
      <c r="P538">
        <v>0</v>
      </c>
      <c r="Q538">
        <v>0</v>
      </c>
      <c r="R538">
        <v>0</v>
      </c>
      <c r="S538">
        <v>0</v>
      </c>
      <c r="T538">
        <v>0</v>
      </c>
      <c r="U538">
        <v>0</v>
      </c>
      <c r="V538">
        <v>0</v>
      </c>
      <c r="W538">
        <v>0</v>
      </c>
      <c r="X538">
        <v>0</v>
      </c>
      <c r="Y538">
        <v>1</v>
      </c>
      <c r="Z538">
        <v>0</v>
      </c>
      <c r="AA538">
        <v>0</v>
      </c>
      <c r="AB538">
        <v>0</v>
      </c>
      <c r="AC538">
        <v>0</v>
      </c>
      <c r="AD538">
        <v>0</v>
      </c>
      <c r="AE538">
        <v>0</v>
      </c>
      <c r="AF538">
        <v>0</v>
      </c>
      <c r="AG538">
        <v>0</v>
      </c>
      <c r="AH538">
        <v>0</v>
      </c>
      <c r="AI538">
        <v>0</v>
      </c>
      <c r="AJ538">
        <v>0</v>
      </c>
      <c r="AK538">
        <v>1</v>
      </c>
      <c r="AL538">
        <v>0</v>
      </c>
      <c r="AM538">
        <v>0</v>
      </c>
      <c r="AN538">
        <v>0</v>
      </c>
      <c r="AO538">
        <v>0</v>
      </c>
      <c r="AP538">
        <v>0</v>
      </c>
      <c r="AQ538">
        <v>0</v>
      </c>
      <c r="AR538">
        <v>0</v>
      </c>
      <c r="AS538">
        <v>0</v>
      </c>
      <c r="AT538">
        <v>0</v>
      </c>
      <c r="AU538">
        <v>0</v>
      </c>
      <c r="AV538">
        <v>0</v>
      </c>
      <c r="AW538">
        <v>0</v>
      </c>
      <c r="AX538">
        <v>0</v>
      </c>
      <c r="AY538">
        <v>0</v>
      </c>
      <c r="AZ538">
        <v>0</v>
      </c>
      <c r="BA538">
        <v>0</v>
      </c>
    </row>
    <row r="539" spans="1:53" x14ac:dyDescent="0.55000000000000004">
      <c r="A539" s="5" t="s">
        <v>193</v>
      </c>
      <c r="B539" t="s">
        <v>62</v>
      </c>
      <c r="C539" s="35" t="s">
        <v>195</v>
      </c>
      <c r="D539" s="7" t="s">
        <v>64</v>
      </c>
      <c r="E539" s="35" t="s">
        <v>195</v>
      </c>
      <c r="F539" s="31">
        <v>462</v>
      </c>
      <c r="G539" s="20">
        <v>1800</v>
      </c>
      <c r="H539" t="s">
        <v>66</v>
      </c>
      <c r="I539" t="s">
        <v>67</v>
      </c>
      <c r="J539" s="9">
        <f t="shared" si="100"/>
        <v>1</v>
      </c>
      <c r="K539" s="9">
        <f t="shared" si="101"/>
        <v>1</v>
      </c>
      <c r="L539">
        <v>538</v>
      </c>
      <c r="M539" s="10" cm="1">
        <f t="array" ref="M539">_xlfn.IFS(N539="N",L539,N539="D",L539+1,N539="R",L539-1)</f>
        <v>539</v>
      </c>
      <c r="N539" s="10" t="str" cm="1">
        <f t="array" ref="N539">_xlfn.IFS(SUM(P539:AI539,AN539:AS539)=0,"N",SUM(P539,R539,T539,V539,X539,Z539,AB539,AD539,AF539,AH539,AN539,AP539,AR539)&gt;0,"D",SUM(Q539,S539,U539,W539,Y539,AA539,AC539,AE539,AG539,AI539,AO539,AQ539,AS539)&gt;0,"R")</f>
        <v>D</v>
      </c>
      <c r="O539" t="s">
        <v>188</v>
      </c>
      <c r="P539">
        <v>0</v>
      </c>
      <c r="Q539">
        <v>0</v>
      </c>
      <c r="R539">
        <v>0</v>
      </c>
      <c r="S539">
        <v>0</v>
      </c>
      <c r="T539">
        <v>0</v>
      </c>
      <c r="U539">
        <v>0</v>
      </c>
      <c r="V539">
        <v>0</v>
      </c>
      <c r="W539">
        <v>0</v>
      </c>
      <c r="X539">
        <v>1</v>
      </c>
      <c r="Y539">
        <v>0</v>
      </c>
      <c r="Z539">
        <v>0</v>
      </c>
      <c r="AA539">
        <v>0</v>
      </c>
      <c r="AB539">
        <v>0</v>
      </c>
      <c r="AC539">
        <v>0</v>
      </c>
      <c r="AD539">
        <v>0</v>
      </c>
      <c r="AE539">
        <v>0</v>
      </c>
      <c r="AF539">
        <v>0</v>
      </c>
      <c r="AG539">
        <v>0</v>
      </c>
      <c r="AH539">
        <v>0</v>
      </c>
      <c r="AI539">
        <v>0</v>
      </c>
      <c r="AJ539">
        <v>0</v>
      </c>
      <c r="AK539">
        <v>1</v>
      </c>
      <c r="AL539">
        <v>0</v>
      </c>
      <c r="AM539">
        <v>0</v>
      </c>
      <c r="AN539">
        <v>0</v>
      </c>
      <c r="AO539">
        <v>0</v>
      </c>
      <c r="AP539">
        <v>0</v>
      </c>
      <c r="AQ539">
        <v>0</v>
      </c>
      <c r="AR539">
        <v>0</v>
      </c>
      <c r="AS539">
        <v>0</v>
      </c>
      <c r="AT539">
        <v>0</v>
      </c>
      <c r="AU539">
        <v>0</v>
      </c>
      <c r="AV539">
        <v>0</v>
      </c>
      <c r="AW539">
        <v>0</v>
      </c>
      <c r="AX539">
        <v>0</v>
      </c>
      <c r="AY539">
        <v>0</v>
      </c>
      <c r="AZ539">
        <v>0</v>
      </c>
      <c r="BA539">
        <v>0</v>
      </c>
    </row>
    <row r="540" spans="1:53" x14ac:dyDescent="0.55000000000000004">
      <c r="A540" s="5" t="s">
        <v>193</v>
      </c>
      <c r="B540" t="s">
        <v>62</v>
      </c>
      <c r="C540" s="35" t="s">
        <v>195</v>
      </c>
      <c r="D540" s="7" t="s">
        <v>64</v>
      </c>
      <c r="E540" s="35" t="s">
        <v>195</v>
      </c>
      <c r="F540" s="31">
        <v>462</v>
      </c>
      <c r="G540" s="20">
        <v>1800</v>
      </c>
      <c r="H540" t="s">
        <v>66</v>
      </c>
      <c r="I540" t="s">
        <v>67</v>
      </c>
      <c r="J540" s="9">
        <f t="shared" si="100"/>
        <v>1</v>
      </c>
      <c r="K540" s="9">
        <f t="shared" si="101"/>
        <v>1</v>
      </c>
      <c r="L540">
        <v>539</v>
      </c>
      <c r="M540" s="10" cm="1">
        <f t="array" ref="M540">_xlfn.IFS(N540="N",L540,N540="D",L540+1,N540="R",L540-1)</f>
        <v>538</v>
      </c>
      <c r="N540" s="10" t="str" cm="1">
        <f t="array" ref="N540">_xlfn.IFS(SUM(P540:AI540,AN540:AS540)=0,"N",SUM(P540,R540,T540,V540,X540,Z540,AB540,AD540,AF540,AH540,AN540,AP540,AR540)&gt;0,"D",SUM(Q540,S540,U540,W540,Y540,AA540,AC540,AE540,AG540,AI540,AO540,AQ540,AS540)&gt;0,"R")</f>
        <v>R</v>
      </c>
      <c r="O540" t="s">
        <v>60</v>
      </c>
      <c r="P540">
        <v>0</v>
      </c>
      <c r="Q540">
        <v>0</v>
      </c>
      <c r="R540">
        <v>0</v>
      </c>
      <c r="S540">
        <v>0</v>
      </c>
      <c r="T540">
        <v>0</v>
      </c>
      <c r="U540">
        <v>0</v>
      </c>
      <c r="V540">
        <v>0</v>
      </c>
      <c r="W540">
        <v>0</v>
      </c>
      <c r="X540">
        <v>0</v>
      </c>
      <c r="Y540">
        <v>1</v>
      </c>
      <c r="Z540">
        <v>0</v>
      </c>
      <c r="AA540">
        <v>0</v>
      </c>
      <c r="AB540">
        <v>0</v>
      </c>
      <c r="AC540">
        <v>0</v>
      </c>
      <c r="AD540">
        <v>0</v>
      </c>
      <c r="AE540">
        <v>0</v>
      </c>
      <c r="AF540">
        <v>0</v>
      </c>
      <c r="AG540">
        <v>0</v>
      </c>
      <c r="AH540">
        <v>0</v>
      </c>
      <c r="AI540">
        <v>0</v>
      </c>
      <c r="AJ540">
        <v>0</v>
      </c>
      <c r="AK540">
        <v>1</v>
      </c>
      <c r="AL540">
        <v>0</v>
      </c>
      <c r="AM540">
        <v>0</v>
      </c>
      <c r="AN540">
        <v>0</v>
      </c>
      <c r="AO540">
        <v>0</v>
      </c>
      <c r="AP540">
        <v>0</v>
      </c>
      <c r="AQ540">
        <v>0</v>
      </c>
      <c r="AR540">
        <v>0</v>
      </c>
      <c r="AS540">
        <v>0</v>
      </c>
      <c r="AT540">
        <v>0</v>
      </c>
      <c r="AU540">
        <v>0</v>
      </c>
      <c r="AV540">
        <v>0</v>
      </c>
      <c r="AW540">
        <v>0</v>
      </c>
      <c r="AX540">
        <v>0</v>
      </c>
      <c r="AY540">
        <v>0</v>
      </c>
      <c r="AZ540">
        <v>0</v>
      </c>
      <c r="BA540">
        <v>0</v>
      </c>
    </row>
    <row r="541" spans="1:53" x14ac:dyDescent="0.55000000000000004">
      <c r="A541" s="5" t="s">
        <v>193</v>
      </c>
      <c r="B541" t="s">
        <v>62</v>
      </c>
      <c r="C541" s="35" t="s">
        <v>195</v>
      </c>
      <c r="D541" s="7" t="s">
        <v>64</v>
      </c>
      <c r="E541" s="35" t="s">
        <v>195</v>
      </c>
      <c r="F541" s="31">
        <v>462</v>
      </c>
      <c r="G541" s="20">
        <v>1800</v>
      </c>
      <c r="H541" t="s">
        <v>66</v>
      </c>
      <c r="I541" t="s">
        <v>67</v>
      </c>
      <c r="J541" s="9">
        <f t="shared" si="100"/>
        <v>1</v>
      </c>
      <c r="K541" s="9">
        <f t="shared" si="101"/>
        <v>1</v>
      </c>
      <c r="L541">
        <v>540</v>
      </c>
      <c r="M541" s="10" cm="1">
        <f t="array" ref="M541">_xlfn.IFS(N541="N",L541,N541="D",L541+1,N541="R",L541-1)</f>
        <v>541</v>
      </c>
      <c r="N541" s="10" t="str" cm="1">
        <f t="array" ref="N541">_xlfn.IFS(SUM(P541:AI541,AN541:AS541)=0,"N",SUM(P541,R541,T541,V541,X541,Z541,AB541,AD541,AF541,AH541,AN541,AP541,AR541)&gt;0,"D",SUM(Q541,S541,U541,W541,Y541,AA541,AC541,AE541,AG541,AI541,AO541,AQ541,AS541)&gt;0,"R")</f>
        <v>D</v>
      </c>
      <c r="O541" t="s">
        <v>101</v>
      </c>
      <c r="P541">
        <v>1</v>
      </c>
      <c r="Q541">
        <v>0</v>
      </c>
      <c r="R541">
        <v>0</v>
      </c>
      <c r="S541">
        <v>0</v>
      </c>
      <c r="T541">
        <v>0</v>
      </c>
      <c r="U541">
        <v>0</v>
      </c>
      <c r="V541">
        <v>0</v>
      </c>
      <c r="W541">
        <v>0</v>
      </c>
      <c r="X541">
        <v>0</v>
      </c>
      <c r="Y541">
        <v>0</v>
      </c>
      <c r="Z541">
        <v>0</v>
      </c>
      <c r="AA541">
        <v>0</v>
      </c>
      <c r="AB541">
        <v>0</v>
      </c>
      <c r="AC541">
        <v>0</v>
      </c>
      <c r="AD541">
        <v>0</v>
      </c>
      <c r="AE541">
        <v>0</v>
      </c>
      <c r="AF541">
        <v>0</v>
      </c>
      <c r="AG541">
        <v>0</v>
      </c>
      <c r="AH541">
        <v>0</v>
      </c>
      <c r="AI541">
        <v>0</v>
      </c>
      <c r="AJ541">
        <v>1</v>
      </c>
      <c r="AK541">
        <v>0</v>
      </c>
      <c r="AL541">
        <v>0</v>
      </c>
      <c r="AM541">
        <v>0</v>
      </c>
      <c r="AN541">
        <v>0</v>
      </c>
      <c r="AO541">
        <v>0</v>
      </c>
      <c r="AP541">
        <v>0</v>
      </c>
      <c r="AQ541">
        <v>0</v>
      </c>
      <c r="AR541">
        <v>0</v>
      </c>
      <c r="AS541">
        <v>0</v>
      </c>
      <c r="AT541">
        <v>0</v>
      </c>
      <c r="AU541">
        <v>0</v>
      </c>
      <c r="AV541">
        <v>0</v>
      </c>
      <c r="AW541">
        <v>0</v>
      </c>
      <c r="AX541">
        <v>0</v>
      </c>
      <c r="AY541">
        <v>0</v>
      </c>
      <c r="AZ541">
        <v>0</v>
      </c>
      <c r="BA541">
        <v>0</v>
      </c>
    </row>
    <row r="542" spans="1:53" x14ac:dyDescent="0.55000000000000004">
      <c r="A542" s="5" t="s">
        <v>193</v>
      </c>
      <c r="B542" t="s">
        <v>62</v>
      </c>
      <c r="C542" s="35" t="s">
        <v>195</v>
      </c>
      <c r="D542" s="7" t="s">
        <v>64</v>
      </c>
      <c r="E542" s="35" t="s">
        <v>195</v>
      </c>
      <c r="F542" s="31">
        <v>462</v>
      </c>
      <c r="G542" s="20">
        <v>1800</v>
      </c>
      <c r="H542" t="s">
        <v>66</v>
      </c>
      <c r="I542" t="s">
        <v>67</v>
      </c>
      <c r="J542" s="9">
        <f t="shared" si="100"/>
        <v>1</v>
      </c>
      <c r="K542" s="9">
        <f t="shared" si="101"/>
        <v>1</v>
      </c>
      <c r="L542">
        <v>541</v>
      </c>
      <c r="M542" s="10" cm="1">
        <f t="array" ref="M542">_xlfn.IFS(N542="N",L542,N542="D",L542+1,N542="R",L542-1)</f>
        <v>540</v>
      </c>
      <c r="N542" s="10" t="str" cm="1">
        <f t="array" ref="N542">_xlfn.IFS(SUM(P542:AI542,AN542:AS542)=0,"N",SUM(P542,R542,T542,V542,X542,Z542,AB542,AD542,AF542,AH542,AN542,AP542,AR542)&gt;0,"D",SUM(Q542,S542,U542,W542,Y542,AA542,AC542,AE542,AG542,AI542,AO542,AQ542,AS542)&gt;0,"R")</f>
        <v>R</v>
      </c>
      <c r="O542" t="s">
        <v>60</v>
      </c>
      <c r="P542">
        <v>0</v>
      </c>
      <c r="Q542">
        <v>1</v>
      </c>
      <c r="R542">
        <v>0</v>
      </c>
      <c r="S542">
        <v>0</v>
      </c>
      <c r="T542">
        <v>0</v>
      </c>
      <c r="U542">
        <v>0</v>
      </c>
      <c r="V542">
        <v>0</v>
      </c>
      <c r="W542">
        <v>0</v>
      </c>
      <c r="X542">
        <v>0</v>
      </c>
      <c r="Y542">
        <v>0</v>
      </c>
      <c r="Z542">
        <v>0</v>
      </c>
      <c r="AA542">
        <v>0</v>
      </c>
      <c r="AB542">
        <v>0</v>
      </c>
      <c r="AC542">
        <v>0</v>
      </c>
      <c r="AD542">
        <v>0</v>
      </c>
      <c r="AE542">
        <v>0</v>
      </c>
      <c r="AF542">
        <v>0</v>
      </c>
      <c r="AG542">
        <v>0</v>
      </c>
      <c r="AH542">
        <v>0</v>
      </c>
      <c r="AI542">
        <v>0</v>
      </c>
      <c r="AJ542">
        <v>1</v>
      </c>
      <c r="AK542">
        <v>0</v>
      </c>
      <c r="AL542">
        <v>0</v>
      </c>
      <c r="AM542">
        <v>0</v>
      </c>
      <c r="AN542">
        <v>0</v>
      </c>
      <c r="AO542">
        <v>0</v>
      </c>
      <c r="AP542">
        <v>0</v>
      </c>
      <c r="AQ542">
        <v>0</v>
      </c>
      <c r="AR542">
        <v>0</v>
      </c>
      <c r="AS542">
        <v>0</v>
      </c>
      <c r="AT542">
        <v>0</v>
      </c>
      <c r="AU542">
        <v>0</v>
      </c>
      <c r="AV542">
        <v>0</v>
      </c>
      <c r="AW542">
        <v>0</v>
      </c>
      <c r="AX542">
        <v>0</v>
      </c>
      <c r="AY542">
        <v>0</v>
      </c>
      <c r="AZ542">
        <v>0</v>
      </c>
      <c r="BA542">
        <v>0</v>
      </c>
    </row>
    <row r="543" spans="1:53" x14ac:dyDescent="0.55000000000000004">
      <c r="A543" s="5" t="s">
        <v>193</v>
      </c>
      <c r="B543" t="s">
        <v>62</v>
      </c>
      <c r="C543" s="35" t="s">
        <v>195</v>
      </c>
      <c r="D543" s="7" t="s">
        <v>64</v>
      </c>
      <c r="E543" s="35" t="s">
        <v>195</v>
      </c>
      <c r="F543" s="31">
        <v>462</v>
      </c>
      <c r="G543" s="20">
        <v>1800</v>
      </c>
      <c r="H543" t="s">
        <v>66</v>
      </c>
      <c r="I543" t="s">
        <v>67</v>
      </c>
      <c r="J543" s="9">
        <f t="shared" si="100"/>
        <v>1</v>
      </c>
      <c r="K543" s="9">
        <f t="shared" si="101"/>
        <v>1</v>
      </c>
      <c r="L543">
        <v>542</v>
      </c>
      <c r="M543" s="10" cm="1">
        <f t="array" ref="M543">_xlfn.IFS(N543="N",L543,N543="D",L543+1,N543="R",L543-1)</f>
        <v>543</v>
      </c>
      <c r="N543" s="10" t="str" cm="1">
        <f t="array" ref="N543">_xlfn.IFS(SUM(P543:AI543,AN543:AS543)=0,"N",SUM(P543,R543,T543,V543,X543,Z543,AB543,AD543,AF543,AH543,AN543,AP543,AR543)&gt;0,"D",SUM(Q543,S543,U543,W543,Y543,AA543,AC543,AE543,AG543,AI543,AO543,AQ543,AS543)&gt;0,"R")</f>
        <v>D</v>
      </c>
      <c r="O543" t="s">
        <v>60</v>
      </c>
      <c r="P543">
        <v>0</v>
      </c>
      <c r="Q543">
        <v>0</v>
      </c>
      <c r="R543">
        <v>0</v>
      </c>
      <c r="S543">
        <v>0</v>
      </c>
      <c r="T543">
        <v>0</v>
      </c>
      <c r="U543">
        <v>0</v>
      </c>
      <c r="V543">
        <v>0</v>
      </c>
      <c r="W543">
        <v>0</v>
      </c>
      <c r="X543">
        <v>0</v>
      </c>
      <c r="Y543">
        <v>0</v>
      </c>
      <c r="Z543">
        <v>1</v>
      </c>
      <c r="AA543">
        <v>0</v>
      </c>
      <c r="AB543">
        <v>0</v>
      </c>
      <c r="AC543">
        <v>0</v>
      </c>
      <c r="AD543">
        <v>0</v>
      </c>
      <c r="AE543">
        <v>0</v>
      </c>
      <c r="AF543">
        <v>0</v>
      </c>
      <c r="AG543">
        <v>0</v>
      </c>
      <c r="AH543">
        <v>0</v>
      </c>
      <c r="AI543">
        <v>0</v>
      </c>
      <c r="AJ543">
        <v>1</v>
      </c>
      <c r="AK543">
        <v>0</v>
      </c>
      <c r="AL543">
        <v>0</v>
      </c>
      <c r="AM543">
        <v>0</v>
      </c>
      <c r="AN543">
        <v>0</v>
      </c>
      <c r="AO543">
        <v>0</v>
      </c>
      <c r="AP543">
        <v>0</v>
      </c>
      <c r="AQ543">
        <v>0</v>
      </c>
      <c r="AR543">
        <v>0</v>
      </c>
      <c r="AS543">
        <v>0</v>
      </c>
      <c r="AT543">
        <v>0</v>
      </c>
      <c r="AU543">
        <v>0</v>
      </c>
      <c r="AV543">
        <v>0</v>
      </c>
      <c r="AW543">
        <v>0</v>
      </c>
      <c r="AX543">
        <v>0</v>
      </c>
      <c r="AY543">
        <v>0</v>
      </c>
      <c r="AZ543">
        <v>0</v>
      </c>
      <c r="BA543">
        <v>0</v>
      </c>
    </row>
    <row r="544" spans="1:53" x14ac:dyDescent="0.55000000000000004">
      <c r="A544" s="5" t="s">
        <v>193</v>
      </c>
      <c r="B544" t="s">
        <v>62</v>
      </c>
      <c r="C544" s="35" t="s">
        <v>195</v>
      </c>
      <c r="D544" s="7" t="s">
        <v>64</v>
      </c>
      <c r="E544" s="35" t="s">
        <v>195</v>
      </c>
      <c r="F544" s="31">
        <v>462</v>
      </c>
      <c r="G544" s="20">
        <v>1800</v>
      </c>
      <c r="H544" t="s">
        <v>66</v>
      </c>
      <c r="I544" t="s">
        <v>67</v>
      </c>
      <c r="J544" s="9">
        <f t="shared" si="100"/>
        <v>1</v>
      </c>
      <c r="K544" s="9">
        <f t="shared" si="101"/>
        <v>1</v>
      </c>
      <c r="L544">
        <v>543</v>
      </c>
      <c r="M544" s="10" cm="1">
        <f t="array" ref="M544">_xlfn.IFS(N544="N",L544,N544="D",L544+1,N544="R",L544-1)</f>
        <v>542</v>
      </c>
      <c r="N544" s="10" t="str" cm="1">
        <f t="array" ref="N544">_xlfn.IFS(SUM(P544:AI544,AN544:AS544)=0,"N",SUM(P544,R544,T544,V544,X544,Z544,AB544,AD544,AF544,AH544,AN544,AP544,AR544)&gt;0,"D",SUM(Q544,S544,U544,W544,Y544,AA544,AC544,AE544,AG544,AI544,AO544,AQ544,AS544)&gt;0,"R")</f>
        <v>R</v>
      </c>
      <c r="O544" t="s">
        <v>101</v>
      </c>
      <c r="P544">
        <v>0</v>
      </c>
      <c r="Q544">
        <v>0</v>
      </c>
      <c r="R544">
        <v>0</v>
      </c>
      <c r="S544">
        <v>0</v>
      </c>
      <c r="T544">
        <v>0</v>
      </c>
      <c r="U544">
        <v>0</v>
      </c>
      <c r="V544">
        <v>0</v>
      </c>
      <c r="W544">
        <v>0</v>
      </c>
      <c r="X544">
        <v>0</v>
      </c>
      <c r="Y544">
        <v>0</v>
      </c>
      <c r="Z544">
        <v>0</v>
      </c>
      <c r="AA544">
        <v>1</v>
      </c>
      <c r="AB544">
        <v>0</v>
      </c>
      <c r="AC544">
        <v>0</v>
      </c>
      <c r="AD544">
        <v>0</v>
      </c>
      <c r="AE544">
        <v>0</v>
      </c>
      <c r="AF544">
        <v>0</v>
      </c>
      <c r="AG544">
        <v>0</v>
      </c>
      <c r="AH544">
        <v>0</v>
      </c>
      <c r="AI544">
        <v>0</v>
      </c>
      <c r="AJ544">
        <v>1</v>
      </c>
      <c r="AK544">
        <v>0</v>
      </c>
      <c r="AL544">
        <v>0</v>
      </c>
      <c r="AM544">
        <v>0</v>
      </c>
      <c r="AN544">
        <v>0</v>
      </c>
      <c r="AO544">
        <v>0</v>
      </c>
      <c r="AP544">
        <v>0</v>
      </c>
      <c r="AQ544">
        <v>0</v>
      </c>
      <c r="AR544">
        <v>0</v>
      </c>
      <c r="AS544">
        <v>0</v>
      </c>
      <c r="AT544">
        <v>0</v>
      </c>
      <c r="AU544">
        <v>0</v>
      </c>
      <c r="AV544">
        <v>0</v>
      </c>
      <c r="AW544">
        <v>0</v>
      </c>
      <c r="AX544">
        <v>0</v>
      </c>
      <c r="AY544">
        <v>0</v>
      </c>
      <c r="AZ544">
        <v>0</v>
      </c>
      <c r="BA544">
        <v>0</v>
      </c>
    </row>
    <row r="545" spans="1:53" x14ac:dyDescent="0.55000000000000004">
      <c r="A545" s="5" t="s">
        <v>193</v>
      </c>
      <c r="B545" t="s">
        <v>62</v>
      </c>
      <c r="C545" s="35" t="s">
        <v>195</v>
      </c>
      <c r="D545" s="7" t="s">
        <v>64</v>
      </c>
      <c r="E545" s="35" t="s">
        <v>195</v>
      </c>
      <c r="F545" s="31">
        <v>462</v>
      </c>
      <c r="G545" s="20">
        <v>1800</v>
      </c>
      <c r="H545" t="s">
        <v>66</v>
      </c>
      <c r="I545" t="s">
        <v>67</v>
      </c>
      <c r="J545" s="9">
        <f t="shared" si="100"/>
        <v>1</v>
      </c>
      <c r="K545" s="9">
        <f t="shared" si="101"/>
        <v>1</v>
      </c>
      <c r="L545">
        <v>544</v>
      </c>
      <c r="M545" s="10" cm="1">
        <f t="array" ref="M545">_xlfn.IFS(N545="N",L545,N545="D",L545+1,N545="R",L545-1)</f>
        <v>545</v>
      </c>
      <c r="N545" s="10" t="str" cm="1">
        <f t="array" ref="N545">_xlfn.IFS(SUM(P545:AI545,AN545:AS545)=0,"N",SUM(P545,R545,T545,V545,X545,Z545,AB545,AD545,AF545,AH545,AN545,AP545,AR545)&gt;0,"D",SUM(Q545,S545,U545,W545,Y545,AA545,AC545,AE545,AG545,AI545,AO545,AQ545,AS545)&gt;0,"R")</f>
        <v>D</v>
      </c>
      <c r="O545" t="s">
        <v>169</v>
      </c>
      <c r="P545">
        <v>0</v>
      </c>
      <c r="Q545">
        <v>0</v>
      </c>
      <c r="R545">
        <v>0</v>
      </c>
      <c r="S545">
        <v>0</v>
      </c>
      <c r="T545">
        <v>0</v>
      </c>
      <c r="U545">
        <v>0</v>
      </c>
      <c r="V545">
        <v>0</v>
      </c>
      <c r="W545">
        <v>0</v>
      </c>
      <c r="X545">
        <v>0</v>
      </c>
      <c r="Y545">
        <v>0</v>
      </c>
      <c r="Z545">
        <v>0</v>
      </c>
      <c r="AA545">
        <v>0</v>
      </c>
      <c r="AB545">
        <v>1</v>
      </c>
      <c r="AC545">
        <v>0</v>
      </c>
      <c r="AD545">
        <v>0</v>
      </c>
      <c r="AE545">
        <v>0</v>
      </c>
      <c r="AF545">
        <v>0</v>
      </c>
      <c r="AG545">
        <v>0</v>
      </c>
      <c r="AH545">
        <v>0</v>
      </c>
      <c r="AI545">
        <v>0</v>
      </c>
      <c r="AJ545">
        <v>0</v>
      </c>
      <c r="AK545">
        <v>1</v>
      </c>
      <c r="AL545">
        <v>0</v>
      </c>
      <c r="AM545">
        <v>0</v>
      </c>
      <c r="AN545">
        <v>0</v>
      </c>
      <c r="AO545">
        <v>0</v>
      </c>
      <c r="AP545">
        <v>0</v>
      </c>
      <c r="AQ545">
        <v>0</v>
      </c>
      <c r="AR545">
        <v>0</v>
      </c>
      <c r="AS545">
        <v>0</v>
      </c>
      <c r="AT545">
        <v>0</v>
      </c>
      <c r="AU545">
        <v>0</v>
      </c>
      <c r="AV545">
        <v>0</v>
      </c>
      <c r="AW545">
        <v>0</v>
      </c>
      <c r="AX545">
        <v>0</v>
      </c>
      <c r="AY545">
        <v>0</v>
      </c>
      <c r="AZ545">
        <v>0</v>
      </c>
      <c r="BA545">
        <v>0</v>
      </c>
    </row>
    <row r="546" spans="1:53" x14ac:dyDescent="0.55000000000000004">
      <c r="A546" s="5" t="s">
        <v>193</v>
      </c>
      <c r="B546" t="s">
        <v>62</v>
      </c>
      <c r="C546" s="35" t="s">
        <v>195</v>
      </c>
      <c r="D546" s="7" t="s">
        <v>64</v>
      </c>
      <c r="E546" s="35" t="s">
        <v>195</v>
      </c>
      <c r="F546" s="31">
        <v>462</v>
      </c>
      <c r="G546" s="20">
        <v>1800</v>
      </c>
      <c r="H546" t="s">
        <v>66</v>
      </c>
      <c r="I546" t="s">
        <v>67</v>
      </c>
      <c r="J546" s="9">
        <f t="shared" si="100"/>
        <v>1</v>
      </c>
      <c r="K546" s="9">
        <f t="shared" si="101"/>
        <v>1</v>
      </c>
      <c r="L546">
        <v>545</v>
      </c>
      <c r="M546" s="10" cm="1">
        <f t="array" ref="M546">_xlfn.IFS(N546="N",L546,N546="D",L546+1,N546="R",L546-1)</f>
        <v>544</v>
      </c>
      <c r="N546" s="10" t="str" cm="1">
        <f t="array" ref="N546">_xlfn.IFS(SUM(P546:AI546,AN546:AS546)=0,"N",SUM(P546,R546,T546,V546,X546,Z546,AB546,AD546,AF546,AH546,AN546,AP546,AR546)&gt;0,"D",SUM(Q546,S546,U546,W546,Y546,AA546,AC546,AE546,AG546,AI546,AO546,AQ546,AS546)&gt;0,"R")</f>
        <v>R</v>
      </c>
      <c r="O546" t="s">
        <v>101</v>
      </c>
      <c r="P546">
        <v>0</v>
      </c>
      <c r="Q546">
        <v>0</v>
      </c>
      <c r="R546">
        <v>0</v>
      </c>
      <c r="S546">
        <v>0</v>
      </c>
      <c r="T546">
        <v>0</v>
      </c>
      <c r="U546">
        <v>0</v>
      </c>
      <c r="V546">
        <v>0</v>
      </c>
      <c r="W546">
        <v>0</v>
      </c>
      <c r="X546">
        <v>0</v>
      </c>
      <c r="Y546">
        <v>0</v>
      </c>
      <c r="Z546">
        <v>0</v>
      </c>
      <c r="AA546">
        <v>0</v>
      </c>
      <c r="AB546">
        <v>0</v>
      </c>
      <c r="AC546">
        <v>1</v>
      </c>
      <c r="AD546">
        <v>0</v>
      </c>
      <c r="AE546">
        <v>0</v>
      </c>
      <c r="AF546">
        <v>0</v>
      </c>
      <c r="AG546">
        <v>0</v>
      </c>
      <c r="AH546">
        <v>0</v>
      </c>
      <c r="AI546">
        <v>0</v>
      </c>
      <c r="AJ546">
        <v>0</v>
      </c>
      <c r="AK546">
        <v>1</v>
      </c>
      <c r="AL546">
        <v>0</v>
      </c>
      <c r="AM546">
        <v>0</v>
      </c>
      <c r="AN546">
        <v>0</v>
      </c>
      <c r="AO546">
        <v>0</v>
      </c>
      <c r="AP546">
        <v>0</v>
      </c>
      <c r="AQ546">
        <v>0</v>
      </c>
      <c r="AR546">
        <v>0</v>
      </c>
      <c r="AS546">
        <v>0</v>
      </c>
      <c r="AT546">
        <v>0</v>
      </c>
      <c r="AU546">
        <v>0</v>
      </c>
      <c r="AV546">
        <v>0</v>
      </c>
      <c r="AW546">
        <v>0</v>
      </c>
      <c r="AX546">
        <v>0</v>
      </c>
      <c r="AY546">
        <v>0</v>
      </c>
      <c r="AZ546">
        <v>0</v>
      </c>
      <c r="BA546">
        <v>0</v>
      </c>
    </row>
    <row r="547" spans="1:53" x14ac:dyDescent="0.55000000000000004">
      <c r="A547" s="5" t="s">
        <v>193</v>
      </c>
      <c r="B547" t="s">
        <v>62</v>
      </c>
      <c r="C547" s="35" t="s">
        <v>195</v>
      </c>
      <c r="D547" s="7" t="s">
        <v>64</v>
      </c>
      <c r="E547" s="35" t="s">
        <v>195</v>
      </c>
      <c r="F547" s="31">
        <v>462</v>
      </c>
      <c r="G547" s="20">
        <v>1800</v>
      </c>
      <c r="H547" t="s">
        <v>66</v>
      </c>
      <c r="I547" t="s">
        <v>67</v>
      </c>
      <c r="J547" s="9">
        <f t="shared" si="100"/>
        <v>1</v>
      </c>
      <c r="K547" s="9">
        <f t="shared" si="101"/>
        <v>1</v>
      </c>
      <c r="L547">
        <v>546</v>
      </c>
      <c r="M547" s="10" cm="1">
        <f t="array" ref="M547">_xlfn.IFS(N547="N",L547,N547="D",L547+1,N547="R",L547-1)</f>
        <v>547</v>
      </c>
      <c r="N547" s="10" t="str" cm="1">
        <f t="array" ref="N547">_xlfn.IFS(SUM(P547:AI547,AN547:AS547)=0,"N",SUM(P547,R547,T547,V547,X547,Z547,AB547,AD547,AF547,AH547,AN547,AP547,AR547)&gt;0,"D",SUM(Q547,S547,U547,W547,Y547,AA547,AC547,AE547,AG547,AI547,AO547,AQ547,AS547)&gt;0,"R")</f>
        <v>D</v>
      </c>
      <c r="O547" t="s">
        <v>188</v>
      </c>
      <c r="P547">
        <v>0</v>
      </c>
      <c r="Q547">
        <v>0</v>
      </c>
      <c r="R547">
        <v>0</v>
      </c>
      <c r="S547">
        <v>0</v>
      </c>
      <c r="T547">
        <v>0</v>
      </c>
      <c r="U547">
        <v>0</v>
      </c>
      <c r="V547">
        <v>0</v>
      </c>
      <c r="W547">
        <v>0</v>
      </c>
      <c r="X547">
        <v>0</v>
      </c>
      <c r="Y547">
        <v>0</v>
      </c>
      <c r="Z547">
        <v>0</v>
      </c>
      <c r="AA547">
        <v>0</v>
      </c>
      <c r="AB547">
        <v>1</v>
      </c>
      <c r="AC547">
        <v>0</v>
      </c>
      <c r="AD547">
        <v>0</v>
      </c>
      <c r="AE547">
        <v>0</v>
      </c>
      <c r="AF547">
        <v>0</v>
      </c>
      <c r="AG547">
        <v>0</v>
      </c>
      <c r="AH547">
        <v>0</v>
      </c>
      <c r="AI547">
        <v>0</v>
      </c>
      <c r="AJ547">
        <v>0</v>
      </c>
      <c r="AK547">
        <v>1</v>
      </c>
      <c r="AL547">
        <v>0</v>
      </c>
      <c r="AM547">
        <v>0</v>
      </c>
      <c r="AN547">
        <v>0</v>
      </c>
      <c r="AO547">
        <v>0</v>
      </c>
      <c r="AP547">
        <v>0</v>
      </c>
      <c r="AQ547">
        <v>0</v>
      </c>
      <c r="AR547">
        <v>0</v>
      </c>
      <c r="AS547">
        <v>0</v>
      </c>
      <c r="AT547">
        <v>0</v>
      </c>
      <c r="AU547">
        <v>0</v>
      </c>
      <c r="AV547">
        <v>0</v>
      </c>
      <c r="AW547">
        <v>0</v>
      </c>
      <c r="AX547">
        <v>0</v>
      </c>
      <c r="AY547">
        <v>0</v>
      </c>
      <c r="AZ547">
        <v>0</v>
      </c>
      <c r="BA547">
        <v>0</v>
      </c>
    </row>
    <row r="548" spans="1:53" x14ac:dyDescent="0.55000000000000004">
      <c r="A548" s="5" t="s">
        <v>193</v>
      </c>
      <c r="B548" t="s">
        <v>62</v>
      </c>
      <c r="C548" s="35" t="s">
        <v>195</v>
      </c>
      <c r="D548" s="7" t="s">
        <v>64</v>
      </c>
      <c r="E548" s="35" t="s">
        <v>195</v>
      </c>
      <c r="F548" s="31">
        <v>462</v>
      </c>
      <c r="G548" s="20">
        <v>1800</v>
      </c>
      <c r="H548" t="s">
        <v>66</v>
      </c>
      <c r="I548" t="s">
        <v>67</v>
      </c>
      <c r="J548" s="9">
        <f t="shared" si="100"/>
        <v>1</v>
      </c>
      <c r="K548" s="9">
        <f t="shared" si="101"/>
        <v>1</v>
      </c>
      <c r="L548">
        <v>547</v>
      </c>
      <c r="M548" s="10" cm="1">
        <f t="array" ref="M548">_xlfn.IFS(N548="N",L548,N548="D",L548+1,N548="R",L548-1)</f>
        <v>546</v>
      </c>
      <c r="N548" s="10" t="str" cm="1">
        <f t="array" ref="N548">_xlfn.IFS(SUM(P548:AI548,AN548:AS548)=0,"N",SUM(P548,R548,T548,V548,X548,Z548,AB548,AD548,AF548,AH548,AN548,AP548,AR548)&gt;0,"D",SUM(Q548,S548,U548,W548,Y548,AA548,AC548,AE548,AG548,AI548,AO548,AQ548,AS548)&gt;0,"R")</f>
        <v>R</v>
      </c>
      <c r="O548" t="s">
        <v>60</v>
      </c>
      <c r="P548">
        <v>0</v>
      </c>
      <c r="Q548">
        <v>0</v>
      </c>
      <c r="R548">
        <v>0</v>
      </c>
      <c r="S548">
        <v>0</v>
      </c>
      <c r="T548">
        <v>0</v>
      </c>
      <c r="U548">
        <v>0</v>
      </c>
      <c r="V548">
        <v>0</v>
      </c>
      <c r="W548">
        <v>0</v>
      </c>
      <c r="X548">
        <v>0</v>
      </c>
      <c r="Y548">
        <v>0</v>
      </c>
      <c r="Z548">
        <v>0</v>
      </c>
      <c r="AA548">
        <v>0</v>
      </c>
      <c r="AB548">
        <v>0</v>
      </c>
      <c r="AC548">
        <v>1</v>
      </c>
      <c r="AD548">
        <v>0</v>
      </c>
      <c r="AE548">
        <v>0</v>
      </c>
      <c r="AF548">
        <v>0</v>
      </c>
      <c r="AG548">
        <v>0</v>
      </c>
      <c r="AH548">
        <v>0</v>
      </c>
      <c r="AI548">
        <v>0</v>
      </c>
      <c r="AJ548">
        <v>0</v>
      </c>
      <c r="AK548">
        <v>1</v>
      </c>
      <c r="AL548">
        <v>0</v>
      </c>
      <c r="AM548">
        <v>0</v>
      </c>
      <c r="AN548">
        <v>0</v>
      </c>
      <c r="AO548">
        <v>0</v>
      </c>
      <c r="AP548">
        <v>0</v>
      </c>
      <c r="AQ548">
        <v>0</v>
      </c>
      <c r="AR548">
        <v>0</v>
      </c>
      <c r="AS548">
        <v>0</v>
      </c>
      <c r="AT548">
        <v>0</v>
      </c>
      <c r="AU548">
        <v>0</v>
      </c>
      <c r="AV548">
        <v>0</v>
      </c>
      <c r="AW548">
        <v>0</v>
      </c>
      <c r="AX548">
        <v>0</v>
      </c>
      <c r="AY548">
        <v>0</v>
      </c>
      <c r="AZ548">
        <v>0</v>
      </c>
      <c r="BA548">
        <v>0</v>
      </c>
    </row>
    <row r="549" spans="1:53" x14ac:dyDescent="0.55000000000000004">
      <c r="A549" s="5" t="s">
        <v>193</v>
      </c>
      <c r="B549" t="s">
        <v>62</v>
      </c>
      <c r="C549" s="35" t="s">
        <v>195</v>
      </c>
      <c r="D549" s="7" t="s">
        <v>64</v>
      </c>
      <c r="E549" s="35" t="s">
        <v>195</v>
      </c>
      <c r="F549" s="31">
        <v>462</v>
      </c>
      <c r="G549" s="20">
        <v>1800</v>
      </c>
      <c r="H549" t="s">
        <v>66</v>
      </c>
      <c r="I549" t="s">
        <v>67</v>
      </c>
      <c r="J549" s="9">
        <f t="shared" si="100"/>
        <v>1</v>
      </c>
      <c r="K549" s="9">
        <f t="shared" si="101"/>
        <v>1</v>
      </c>
      <c r="L549">
        <v>548</v>
      </c>
      <c r="M549" s="10" cm="1">
        <f t="array" ref="M549">_xlfn.IFS(N549="N",L549,N549="D",L549+1,N549="R",L549-1)</f>
        <v>549</v>
      </c>
      <c r="N549" s="10" t="str" cm="1">
        <f t="array" ref="N549">_xlfn.IFS(SUM(P549:AI549,AN549:AS549)=0,"N",SUM(P549,R549,T549,V549,X549,Z549,AB549,AD549,AF549,AH549,AN549,AP549,AR549)&gt;0,"D",SUM(Q549,S549,U549,W549,Y549,AA549,AC549,AE549,AG549,AI549,AO549,AQ549,AS549)&gt;0,"R")</f>
        <v>D</v>
      </c>
      <c r="O549" t="s">
        <v>187</v>
      </c>
      <c r="P549">
        <v>0</v>
      </c>
      <c r="Q549">
        <v>0</v>
      </c>
      <c r="R549">
        <v>0</v>
      </c>
      <c r="S549">
        <v>0</v>
      </c>
      <c r="T549">
        <v>0</v>
      </c>
      <c r="U549">
        <v>0</v>
      </c>
      <c r="V549">
        <v>0</v>
      </c>
      <c r="W549">
        <v>0</v>
      </c>
      <c r="X549">
        <v>0</v>
      </c>
      <c r="Y549">
        <v>0</v>
      </c>
      <c r="Z549">
        <v>0</v>
      </c>
      <c r="AA549">
        <v>0</v>
      </c>
      <c r="AB549">
        <v>1</v>
      </c>
      <c r="AC549">
        <v>0</v>
      </c>
      <c r="AD549">
        <v>0</v>
      </c>
      <c r="AE549">
        <v>0</v>
      </c>
      <c r="AF549">
        <v>0</v>
      </c>
      <c r="AG549">
        <v>0</v>
      </c>
      <c r="AH549">
        <v>0</v>
      </c>
      <c r="AI549">
        <v>0</v>
      </c>
      <c r="AJ549">
        <v>0</v>
      </c>
      <c r="AK549">
        <v>1</v>
      </c>
      <c r="AL549">
        <v>0</v>
      </c>
      <c r="AM549">
        <v>0</v>
      </c>
      <c r="AN549">
        <v>0</v>
      </c>
      <c r="AO549">
        <v>0</v>
      </c>
      <c r="AP549">
        <v>0</v>
      </c>
      <c r="AQ549">
        <v>0</v>
      </c>
      <c r="AR549">
        <v>0</v>
      </c>
      <c r="AS549">
        <v>0</v>
      </c>
      <c r="AT549">
        <v>0</v>
      </c>
      <c r="AU549">
        <v>0</v>
      </c>
      <c r="AV549">
        <v>0</v>
      </c>
      <c r="AW549">
        <v>0</v>
      </c>
      <c r="AX549">
        <v>0</v>
      </c>
      <c r="AY549">
        <v>0</v>
      </c>
      <c r="AZ549">
        <v>0</v>
      </c>
      <c r="BA549">
        <v>0</v>
      </c>
    </row>
    <row r="550" spans="1:53" x14ac:dyDescent="0.55000000000000004">
      <c r="A550" s="5" t="s">
        <v>193</v>
      </c>
      <c r="B550" t="s">
        <v>62</v>
      </c>
      <c r="C550" s="35" t="s">
        <v>195</v>
      </c>
      <c r="D550" s="7" t="s">
        <v>64</v>
      </c>
      <c r="E550" s="35" t="s">
        <v>195</v>
      </c>
      <c r="F550" s="31">
        <v>462</v>
      </c>
      <c r="G550" s="20">
        <v>1800</v>
      </c>
      <c r="H550" t="s">
        <v>66</v>
      </c>
      <c r="I550" t="s">
        <v>67</v>
      </c>
      <c r="J550" s="9">
        <f t="shared" si="100"/>
        <v>1</v>
      </c>
      <c r="K550" s="9">
        <f t="shared" si="101"/>
        <v>1</v>
      </c>
      <c r="L550">
        <v>549</v>
      </c>
      <c r="M550" s="10" cm="1">
        <f t="array" ref="M550">_xlfn.IFS(N550="N",L550,N550="D",L550+1,N550="R",L550-1)</f>
        <v>548</v>
      </c>
      <c r="N550" s="10" t="str" cm="1">
        <f t="array" ref="N550">_xlfn.IFS(SUM(P550:AI550,AN550:AS550)=0,"N",SUM(P550,R550,T550,V550,X550,Z550,AB550,AD550,AF550,AH550,AN550,AP550,AR550)&gt;0,"D",SUM(Q550,S550,U550,W550,Y550,AA550,AC550,AE550,AG550,AI550,AO550,AQ550,AS550)&gt;0,"R")</f>
        <v>R</v>
      </c>
      <c r="O550" t="s">
        <v>60</v>
      </c>
      <c r="P550">
        <v>0</v>
      </c>
      <c r="Q550">
        <v>0</v>
      </c>
      <c r="R550">
        <v>0</v>
      </c>
      <c r="S550">
        <v>0</v>
      </c>
      <c r="T550">
        <v>0</v>
      </c>
      <c r="U550">
        <v>0</v>
      </c>
      <c r="V550">
        <v>0</v>
      </c>
      <c r="W550">
        <v>0</v>
      </c>
      <c r="X550">
        <v>0</v>
      </c>
      <c r="Y550">
        <v>0</v>
      </c>
      <c r="Z550">
        <v>0</v>
      </c>
      <c r="AA550">
        <v>0</v>
      </c>
      <c r="AB550">
        <v>0</v>
      </c>
      <c r="AC550">
        <v>1</v>
      </c>
      <c r="AD550">
        <v>0</v>
      </c>
      <c r="AE550">
        <v>0</v>
      </c>
      <c r="AF550">
        <v>0</v>
      </c>
      <c r="AG550">
        <v>0</v>
      </c>
      <c r="AH550">
        <v>0</v>
      </c>
      <c r="AI550">
        <v>0</v>
      </c>
      <c r="AJ550">
        <v>0</v>
      </c>
      <c r="AK550">
        <v>1</v>
      </c>
      <c r="AL550">
        <v>0</v>
      </c>
      <c r="AM550">
        <v>0</v>
      </c>
      <c r="AN550">
        <v>0</v>
      </c>
      <c r="AO550">
        <v>0</v>
      </c>
      <c r="AP550">
        <v>0</v>
      </c>
      <c r="AQ550">
        <v>0</v>
      </c>
      <c r="AR550">
        <v>0</v>
      </c>
      <c r="AS550">
        <v>0</v>
      </c>
      <c r="AT550">
        <v>0</v>
      </c>
      <c r="AU550">
        <v>0</v>
      </c>
      <c r="AV550">
        <v>0</v>
      </c>
      <c r="AW550">
        <v>0</v>
      </c>
      <c r="AX550">
        <v>0</v>
      </c>
      <c r="AY550">
        <v>0</v>
      </c>
      <c r="AZ550">
        <v>0</v>
      </c>
      <c r="BA550">
        <v>0</v>
      </c>
    </row>
    <row r="551" spans="1:53" x14ac:dyDescent="0.55000000000000004">
      <c r="A551" s="5" t="s">
        <v>193</v>
      </c>
      <c r="B551" t="s">
        <v>62</v>
      </c>
      <c r="C551" s="35" t="s">
        <v>195</v>
      </c>
      <c r="D551" s="7" t="s">
        <v>64</v>
      </c>
      <c r="E551" s="35" t="s">
        <v>195</v>
      </c>
      <c r="F551" s="31">
        <v>462</v>
      </c>
      <c r="G551" s="20">
        <v>1800</v>
      </c>
      <c r="H551" t="s">
        <v>66</v>
      </c>
      <c r="I551" t="s">
        <v>67</v>
      </c>
      <c r="J551" s="9">
        <f t="shared" si="100"/>
        <v>1</v>
      </c>
      <c r="K551" s="9">
        <f t="shared" si="101"/>
        <v>1</v>
      </c>
      <c r="L551">
        <v>550</v>
      </c>
      <c r="M551" s="10" cm="1">
        <f t="array" ref="M551">_xlfn.IFS(N551="N",L551,N551="D",L551+1,N551="R",L551-1)</f>
        <v>551</v>
      </c>
      <c r="N551" s="10" t="str" cm="1">
        <f t="array" ref="N551">_xlfn.IFS(SUM(P551:AI551,AN551:AS551)=0,"N",SUM(P551,R551,T551,V551,X551,Z551,AB551,AD551,AF551,AH551,AN551,AP551,AR551)&gt;0,"D",SUM(Q551,S551,U551,W551,Y551,AA551,AC551,AE551,AG551,AI551,AO551,AQ551,AS551)&gt;0,"R")</f>
        <v>D</v>
      </c>
      <c r="O551" t="s">
        <v>192</v>
      </c>
      <c r="P551">
        <v>0</v>
      </c>
      <c r="Q551">
        <v>0</v>
      </c>
      <c r="R551">
        <v>0</v>
      </c>
      <c r="S551">
        <v>0</v>
      </c>
      <c r="T551">
        <v>0</v>
      </c>
      <c r="U551">
        <v>0</v>
      </c>
      <c r="V551">
        <v>0</v>
      </c>
      <c r="W551">
        <v>0</v>
      </c>
      <c r="X551">
        <v>0</v>
      </c>
      <c r="Y551">
        <v>0</v>
      </c>
      <c r="Z551">
        <v>0</v>
      </c>
      <c r="AA551">
        <v>0</v>
      </c>
      <c r="AB551">
        <v>1</v>
      </c>
      <c r="AC551">
        <v>0</v>
      </c>
      <c r="AD551">
        <v>0</v>
      </c>
      <c r="AE551">
        <v>0</v>
      </c>
      <c r="AF551">
        <v>0</v>
      </c>
      <c r="AG551">
        <v>0</v>
      </c>
      <c r="AH551">
        <v>0</v>
      </c>
      <c r="AI551">
        <v>0</v>
      </c>
      <c r="AJ551">
        <v>0</v>
      </c>
      <c r="AK551">
        <v>1</v>
      </c>
      <c r="AL551">
        <v>0</v>
      </c>
      <c r="AM551">
        <v>0</v>
      </c>
      <c r="AN551">
        <v>0</v>
      </c>
      <c r="AO551">
        <v>0</v>
      </c>
      <c r="AP551">
        <v>0</v>
      </c>
      <c r="AQ551">
        <v>0</v>
      </c>
      <c r="AR551">
        <v>0</v>
      </c>
      <c r="AS551">
        <v>0</v>
      </c>
      <c r="AT551">
        <v>0</v>
      </c>
      <c r="AU551">
        <v>0</v>
      </c>
      <c r="AV551">
        <v>0</v>
      </c>
      <c r="AW551">
        <v>0</v>
      </c>
      <c r="AX551">
        <v>0</v>
      </c>
      <c r="AY551">
        <v>0</v>
      </c>
      <c r="AZ551">
        <v>0</v>
      </c>
      <c r="BA551">
        <v>0</v>
      </c>
    </row>
    <row r="552" spans="1:53" s="27" customFormat="1" ht="14.7" thickBot="1" x14ac:dyDescent="0.6">
      <c r="A552" s="30" t="s">
        <v>193</v>
      </c>
      <c r="B552" s="27" t="s">
        <v>62</v>
      </c>
      <c r="C552" s="36" t="s">
        <v>195</v>
      </c>
      <c r="D552" s="23" t="s">
        <v>64</v>
      </c>
      <c r="E552" s="36" t="s">
        <v>195</v>
      </c>
      <c r="F552" s="32">
        <v>462</v>
      </c>
      <c r="G552" s="24">
        <v>1800</v>
      </c>
      <c r="H552" s="27" t="s">
        <v>66</v>
      </c>
      <c r="I552" s="27" t="s">
        <v>67</v>
      </c>
      <c r="J552" s="26">
        <f t="shared" si="100"/>
        <v>1</v>
      </c>
      <c r="K552" s="26">
        <f t="shared" si="101"/>
        <v>1</v>
      </c>
      <c r="L552" s="27">
        <v>551</v>
      </c>
      <c r="M552" s="28" cm="1">
        <f t="array" ref="M552">_xlfn.IFS(N552="N",L552,N552="D",L552+1,N552="R",L552-1)</f>
        <v>550</v>
      </c>
      <c r="N552" s="28" t="str" cm="1">
        <f t="array" ref="N552">_xlfn.IFS(SUM(P552:AI552,AN552:AS552)=0,"N",SUM(P552,R552,T552,V552,X552,Z552,AB552,AD552,AF552,AH552,AN552,AP552,AR552)&gt;0,"D",SUM(Q552,S552,U552,W552,Y552,AA552,AC552,AE552,AG552,AI552,AO552,AQ552,AS552)&gt;0,"R")</f>
        <v>R</v>
      </c>
      <c r="O552" s="27" t="s">
        <v>187</v>
      </c>
      <c r="P552" s="27">
        <v>0</v>
      </c>
      <c r="Q552" s="27">
        <v>0</v>
      </c>
      <c r="R552" s="27">
        <v>0</v>
      </c>
      <c r="S552" s="27">
        <v>0</v>
      </c>
      <c r="T552" s="27">
        <v>0</v>
      </c>
      <c r="U552" s="27">
        <v>0</v>
      </c>
      <c r="V552" s="27">
        <v>0</v>
      </c>
      <c r="W552" s="27">
        <v>0</v>
      </c>
      <c r="X552" s="27">
        <v>0</v>
      </c>
      <c r="Y552" s="27">
        <v>0</v>
      </c>
      <c r="Z552" s="27">
        <v>0</v>
      </c>
      <c r="AA552" s="27">
        <v>0</v>
      </c>
      <c r="AB552" s="27">
        <v>0</v>
      </c>
      <c r="AC552" s="27">
        <v>1</v>
      </c>
      <c r="AD552" s="27">
        <v>0</v>
      </c>
      <c r="AE552" s="27">
        <v>0</v>
      </c>
      <c r="AF552" s="27">
        <v>0</v>
      </c>
      <c r="AG552" s="27">
        <v>0</v>
      </c>
      <c r="AH552" s="27">
        <v>0</v>
      </c>
      <c r="AI552" s="27">
        <v>0</v>
      </c>
      <c r="AJ552" s="27">
        <v>0</v>
      </c>
      <c r="AK552" s="27">
        <v>1</v>
      </c>
      <c r="AL552" s="27">
        <v>0</v>
      </c>
      <c r="AM552" s="27">
        <v>0</v>
      </c>
      <c r="AN552" s="27">
        <v>0</v>
      </c>
      <c r="AO552" s="27">
        <v>0</v>
      </c>
      <c r="AP552" s="27">
        <v>0</v>
      </c>
      <c r="AQ552" s="27">
        <v>0</v>
      </c>
      <c r="AR552" s="27">
        <v>0</v>
      </c>
      <c r="AS552" s="27">
        <v>0</v>
      </c>
      <c r="AT552" s="27">
        <v>0</v>
      </c>
      <c r="AU552" s="27">
        <v>0</v>
      </c>
      <c r="AV552" s="27">
        <v>0</v>
      </c>
      <c r="AW552" s="27">
        <v>0</v>
      </c>
      <c r="AX552" s="27">
        <v>0</v>
      </c>
      <c r="AY552" s="27">
        <v>0</v>
      </c>
      <c r="AZ552" s="27">
        <v>0</v>
      </c>
      <c r="BA552" s="27">
        <v>0</v>
      </c>
    </row>
    <row r="553" spans="1:53" x14ac:dyDescent="0.55000000000000004">
      <c r="A553" s="5" t="s">
        <v>196</v>
      </c>
      <c r="B553" t="s">
        <v>62</v>
      </c>
      <c r="C553" s="35" t="s">
        <v>197</v>
      </c>
      <c r="D553" s="7" t="s">
        <v>64</v>
      </c>
      <c r="E553" s="35" t="s">
        <v>197</v>
      </c>
      <c r="F553" s="31">
        <v>933</v>
      </c>
      <c r="G553" s="20">
        <v>1800</v>
      </c>
      <c r="H553" t="s">
        <v>66</v>
      </c>
      <c r="I553" t="s">
        <v>67</v>
      </c>
      <c r="J553" s="9">
        <f t="shared" ref="J553:J572" si="102">SUM(P553:AI553,AN553:BA553)</f>
        <v>1</v>
      </c>
      <c r="K553" s="9">
        <f t="shared" ref="K553:K572" si="103">SUM(AJ553:AM553)</f>
        <v>1</v>
      </c>
      <c r="L553">
        <v>552</v>
      </c>
      <c r="M553" s="10" cm="1">
        <f t="array" ref="M553">_xlfn.IFS(N553="N",L553,N553="D",L553+1,N553="R",L553-1)</f>
        <v>553</v>
      </c>
      <c r="N553" s="10" t="str" cm="1">
        <f t="array" ref="N553">_xlfn.IFS(SUM(P553:AI553,AN553:AS553)=0,"N",SUM(P553,R553,T553,V553,X553,Z553,AB553,AD553,AF553,AH553,AN553,AP553,AR553)&gt;0,"D",SUM(Q553,S553,U553,W553,Y553,AA553,AC553,AE553,AG553,AI553,AO553,AQ553,AS553)&gt;0,"R")</f>
        <v>D</v>
      </c>
      <c r="O553" t="s">
        <v>74</v>
      </c>
      <c r="P553">
        <v>1</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1</v>
      </c>
      <c r="AK553">
        <v>0</v>
      </c>
      <c r="AL553">
        <v>0</v>
      </c>
      <c r="AM553">
        <v>0</v>
      </c>
      <c r="AN553">
        <v>0</v>
      </c>
      <c r="AO553">
        <v>0</v>
      </c>
      <c r="AP553">
        <v>0</v>
      </c>
      <c r="AQ553">
        <v>0</v>
      </c>
      <c r="AR553">
        <v>0</v>
      </c>
      <c r="AS553">
        <v>0</v>
      </c>
      <c r="AT553">
        <v>0</v>
      </c>
      <c r="AU553">
        <v>0</v>
      </c>
      <c r="AV553">
        <v>0</v>
      </c>
      <c r="AW553">
        <v>0</v>
      </c>
      <c r="AX553">
        <v>0</v>
      </c>
      <c r="AY553">
        <v>0</v>
      </c>
      <c r="AZ553">
        <v>0</v>
      </c>
      <c r="BA553">
        <v>0</v>
      </c>
    </row>
    <row r="554" spans="1:53" x14ac:dyDescent="0.55000000000000004">
      <c r="A554" s="5" t="s">
        <v>196</v>
      </c>
      <c r="B554" t="s">
        <v>62</v>
      </c>
      <c r="C554" s="35" t="s">
        <v>197</v>
      </c>
      <c r="D554" s="7" t="s">
        <v>64</v>
      </c>
      <c r="E554" s="35" t="s">
        <v>197</v>
      </c>
      <c r="F554" s="31">
        <v>933</v>
      </c>
      <c r="G554" s="20">
        <v>1800</v>
      </c>
      <c r="H554" t="s">
        <v>66</v>
      </c>
      <c r="I554" t="s">
        <v>67</v>
      </c>
      <c r="J554" s="9">
        <f t="shared" si="102"/>
        <v>1</v>
      </c>
      <c r="K554" s="9">
        <f t="shared" si="103"/>
        <v>1</v>
      </c>
      <c r="L554">
        <v>553</v>
      </c>
      <c r="M554" s="10" cm="1">
        <f t="array" ref="M554">_xlfn.IFS(N554="N",L554,N554="D",L554+1,N554="R",L554-1)</f>
        <v>552</v>
      </c>
      <c r="N554" s="10" t="str" cm="1">
        <f t="array" ref="N554">_xlfn.IFS(SUM(P554:AI554,AN554:AS554)=0,"N",SUM(P554,R554,T554,V554,X554,Z554,AB554,AD554,AF554,AH554,AN554,AP554,AR554)&gt;0,"D",SUM(Q554,S554,U554,W554,Y554,AA554,AC554,AE554,AG554,AI554,AO554,AQ554,AS554)&gt;0,"R")</f>
        <v>R</v>
      </c>
      <c r="O554" t="s">
        <v>60</v>
      </c>
      <c r="P554">
        <v>0</v>
      </c>
      <c r="Q554">
        <v>1</v>
      </c>
      <c r="R554">
        <v>0</v>
      </c>
      <c r="S554">
        <v>0</v>
      </c>
      <c r="T554">
        <v>0</v>
      </c>
      <c r="U554">
        <v>0</v>
      </c>
      <c r="V554">
        <v>0</v>
      </c>
      <c r="W554">
        <v>0</v>
      </c>
      <c r="X554">
        <v>0</v>
      </c>
      <c r="Y554">
        <v>0</v>
      </c>
      <c r="Z554">
        <v>0</v>
      </c>
      <c r="AA554">
        <v>0</v>
      </c>
      <c r="AB554">
        <v>0</v>
      </c>
      <c r="AC554">
        <v>0</v>
      </c>
      <c r="AD554">
        <v>0</v>
      </c>
      <c r="AE554">
        <v>0</v>
      </c>
      <c r="AF554">
        <v>0</v>
      </c>
      <c r="AG554">
        <v>0</v>
      </c>
      <c r="AH554">
        <v>0</v>
      </c>
      <c r="AI554">
        <v>0</v>
      </c>
      <c r="AJ554">
        <v>1</v>
      </c>
      <c r="AK554">
        <v>0</v>
      </c>
      <c r="AL554">
        <v>0</v>
      </c>
      <c r="AM554">
        <v>0</v>
      </c>
      <c r="AN554">
        <v>0</v>
      </c>
      <c r="AO554">
        <v>0</v>
      </c>
      <c r="AP554">
        <v>0</v>
      </c>
      <c r="AQ554">
        <v>0</v>
      </c>
      <c r="AR554">
        <v>0</v>
      </c>
      <c r="AS554">
        <v>0</v>
      </c>
      <c r="AT554">
        <v>0</v>
      </c>
      <c r="AU554">
        <v>0</v>
      </c>
      <c r="AV554">
        <v>0</v>
      </c>
      <c r="AW554">
        <v>0</v>
      </c>
      <c r="AX554">
        <v>0</v>
      </c>
      <c r="AY554">
        <v>0</v>
      </c>
      <c r="AZ554">
        <v>0</v>
      </c>
      <c r="BA554">
        <v>0</v>
      </c>
    </row>
    <row r="555" spans="1:53" x14ac:dyDescent="0.55000000000000004">
      <c r="A555" s="5" t="s">
        <v>196</v>
      </c>
      <c r="B555" t="s">
        <v>62</v>
      </c>
      <c r="C555" s="35" t="s">
        <v>197</v>
      </c>
      <c r="D555" s="7" t="s">
        <v>64</v>
      </c>
      <c r="E555" s="35" t="s">
        <v>197</v>
      </c>
      <c r="F555" s="31">
        <v>933</v>
      </c>
      <c r="G555" s="20">
        <v>1800</v>
      </c>
      <c r="H555" t="s">
        <v>66</v>
      </c>
      <c r="I555" t="s">
        <v>67</v>
      </c>
      <c r="J555" s="9">
        <f t="shared" si="102"/>
        <v>1</v>
      </c>
      <c r="K555" s="9">
        <f t="shared" si="103"/>
        <v>1</v>
      </c>
      <c r="L555">
        <v>554</v>
      </c>
      <c r="M555" s="10" cm="1">
        <f t="array" ref="M555">_xlfn.IFS(N555="N",L555,N555="D",L555+1,N555="R",L555-1)</f>
        <v>555</v>
      </c>
      <c r="N555" s="10" t="str" cm="1">
        <f t="array" ref="N555">_xlfn.IFS(SUM(P555:AI555,AN555:AS555)=0,"N",SUM(P555,R555,T555,V555,X555,Z555,AB555,AD555,AF555,AH555,AN555,AP555,AR555)&gt;0,"D",SUM(Q555,S555,U555,W555,Y555,AA555,AC555,AE555,AG555,AI555,AO555,AQ555,AS555)&gt;0,"R")</f>
        <v>D</v>
      </c>
      <c r="O555" t="s">
        <v>109</v>
      </c>
      <c r="P555">
        <v>0</v>
      </c>
      <c r="Q555">
        <v>0</v>
      </c>
      <c r="R555">
        <v>0</v>
      </c>
      <c r="S555">
        <v>0</v>
      </c>
      <c r="T555">
        <v>0</v>
      </c>
      <c r="U555">
        <v>0</v>
      </c>
      <c r="V555">
        <v>0</v>
      </c>
      <c r="W555">
        <v>0</v>
      </c>
      <c r="X555">
        <v>0</v>
      </c>
      <c r="Y555">
        <v>0</v>
      </c>
      <c r="Z555">
        <v>0</v>
      </c>
      <c r="AA555">
        <v>0</v>
      </c>
      <c r="AB555">
        <v>0</v>
      </c>
      <c r="AC555">
        <v>0</v>
      </c>
      <c r="AD555">
        <v>1</v>
      </c>
      <c r="AE555">
        <v>0</v>
      </c>
      <c r="AF555">
        <v>0</v>
      </c>
      <c r="AG555">
        <v>0</v>
      </c>
      <c r="AH555">
        <v>0</v>
      </c>
      <c r="AI555">
        <v>0</v>
      </c>
      <c r="AJ555">
        <v>1</v>
      </c>
      <c r="AK555">
        <v>0</v>
      </c>
      <c r="AL555">
        <v>0</v>
      </c>
      <c r="AM555">
        <v>0</v>
      </c>
      <c r="AN555">
        <v>0</v>
      </c>
      <c r="AO555">
        <v>0</v>
      </c>
      <c r="AP555">
        <v>0</v>
      </c>
      <c r="AQ555">
        <v>0</v>
      </c>
      <c r="AR555">
        <v>0</v>
      </c>
      <c r="AS555">
        <v>0</v>
      </c>
      <c r="AT555">
        <v>0</v>
      </c>
      <c r="AU555">
        <v>0</v>
      </c>
      <c r="AV555">
        <v>0</v>
      </c>
      <c r="AW555">
        <v>0</v>
      </c>
      <c r="AX555">
        <v>0</v>
      </c>
      <c r="AY555">
        <v>0</v>
      </c>
      <c r="AZ555">
        <v>0</v>
      </c>
      <c r="BA555">
        <v>0</v>
      </c>
    </row>
    <row r="556" spans="1:53" x14ac:dyDescent="0.55000000000000004">
      <c r="A556" s="5" t="s">
        <v>196</v>
      </c>
      <c r="B556" t="s">
        <v>62</v>
      </c>
      <c r="C556" s="35" t="s">
        <v>197</v>
      </c>
      <c r="D556" s="7" t="s">
        <v>64</v>
      </c>
      <c r="E556" s="35" t="s">
        <v>197</v>
      </c>
      <c r="F556" s="31">
        <v>933</v>
      </c>
      <c r="G556" s="20">
        <v>1800</v>
      </c>
      <c r="H556" t="s">
        <v>66</v>
      </c>
      <c r="I556" t="s">
        <v>67</v>
      </c>
      <c r="J556" s="9">
        <f t="shared" si="102"/>
        <v>1</v>
      </c>
      <c r="K556" s="9">
        <f t="shared" si="103"/>
        <v>1</v>
      </c>
      <c r="L556">
        <v>555</v>
      </c>
      <c r="M556" s="10" cm="1">
        <f t="array" ref="M556">_xlfn.IFS(N556="N",L556,N556="D",L556+1,N556="R",L556-1)</f>
        <v>554</v>
      </c>
      <c r="N556" s="10" t="str" cm="1">
        <f t="array" ref="N556">_xlfn.IFS(SUM(P556:AI556,AN556:AS556)=0,"N",SUM(P556,R556,T556,V556,X556,Z556,AB556,AD556,AF556,AH556,AN556,AP556,AR556)&gt;0,"D",SUM(Q556,S556,U556,W556,Y556,AA556,AC556,AE556,AG556,AI556,AO556,AQ556,AS556)&gt;0,"R")</f>
        <v>R</v>
      </c>
      <c r="O556" t="s">
        <v>60</v>
      </c>
      <c r="P556">
        <v>0</v>
      </c>
      <c r="Q556">
        <v>0</v>
      </c>
      <c r="R556">
        <v>0</v>
      </c>
      <c r="S556">
        <v>0</v>
      </c>
      <c r="T556">
        <v>0</v>
      </c>
      <c r="U556">
        <v>0</v>
      </c>
      <c r="V556">
        <v>0</v>
      </c>
      <c r="W556">
        <v>0</v>
      </c>
      <c r="X556">
        <v>0</v>
      </c>
      <c r="Y556">
        <v>0</v>
      </c>
      <c r="Z556">
        <v>0</v>
      </c>
      <c r="AA556">
        <v>0</v>
      </c>
      <c r="AB556">
        <v>0</v>
      </c>
      <c r="AC556">
        <v>0</v>
      </c>
      <c r="AD556">
        <v>0</v>
      </c>
      <c r="AE556">
        <v>1</v>
      </c>
      <c r="AF556">
        <v>0</v>
      </c>
      <c r="AG556">
        <v>0</v>
      </c>
      <c r="AH556">
        <v>0</v>
      </c>
      <c r="AI556">
        <v>0</v>
      </c>
      <c r="AJ556">
        <v>1</v>
      </c>
      <c r="AK556">
        <v>0</v>
      </c>
      <c r="AL556">
        <v>0</v>
      </c>
      <c r="AM556">
        <v>0</v>
      </c>
      <c r="AN556">
        <v>0</v>
      </c>
      <c r="AO556">
        <v>0</v>
      </c>
      <c r="AP556">
        <v>0</v>
      </c>
      <c r="AQ556">
        <v>0</v>
      </c>
      <c r="AR556">
        <v>0</v>
      </c>
      <c r="AS556">
        <v>0</v>
      </c>
      <c r="AT556">
        <v>0</v>
      </c>
      <c r="AU556">
        <v>0</v>
      </c>
      <c r="AV556">
        <v>0</v>
      </c>
      <c r="AW556">
        <v>0</v>
      </c>
      <c r="AX556">
        <v>0</v>
      </c>
      <c r="AY556">
        <v>0</v>
      </c>
      <c r="AZ556">
        <v>0</v>
      </c>
      <c r="BA556">
        <v>0</v>
      </c>
    </row>
    <row r="557" spans="1:53" x14ac:dyDescent="0.55000000000000004">
      <c r="A557" s="5" t="s">
        <v>196</v>
      </c>
      <c r="B557" t="s">
        <v>62</v>
      </c>
      <c r="C557" s="35" t="s">
        <v>197</v>
      </c>
      <c r="D557" s="7" t="s">
        <v>64</v>
      </c>
      <c r="E557" s="35" t="s">
        <v>197</v>
      </c>
      <c r="F557" s="31">
        <v>933</v>
      </c>
      <c r="G557" s="20">
        <v>1800</v>
      </c>
      <c r="H557" t="s">
        <v>66</v>
      </c>
      <c r="I557" t="s">
        <v>67</v>
      </c>
      <c r="J557" s="9">
        <f t="shared" si="102"/>
        <v>1</v>
      </c>
      <c r="K557" s="9">
        <f t="shared" si="103"/>
        <v>1</v>
      </c>
      <c r="L557">
        <v>556</v>
      </c>
      <c r="M557" s="10" cm="1">
        <f t="array" ref="M557">_xlfn.IFS(N557="N",L557,N557="D",L557+1,N557="R",L557-1)</f>
        <v>557</v>
      </c>
      <c r="N557" s="10" t="str" cm="1">
        <f t="array" ref="N557">_xlfn.IFS(SUM(P557:AI557,AN557:AS557)=0,"N",SUM(P557,R557,T557,V557,X557,Z557,AB557,AD557,AF557,AH557,AN557,AP557,AR557)&gt;0,"D",SUM(Q557,S557,U557,W557,Y557,AA557,AC557,AE557,AG557,AI557,AO557,AQ557,AS557)&gt;0,"R")</f>
        <v>D</v>
      </c>
      <c r="O557" t="s">
        <v>109</v>
      </c>
      <c r="P557">
        <v>1</v>
      </c>
      <c r="Q557">
        <v>0</v>
      </c>
      <c r="R557">
        <v>0</v>
      </c>
      <c r="S557">
        <v>0</v>
      </c>
      <c r="T557">
        <v>0</v>
      </c>
      <c r="U557">
        <v>0</v>
      </c>
      <c r="V557">
        <v>0</v>
      </c>
      <c r="W557">
        <v>0</v>
      </c>
      <c r="X557">
        <v>0</v>
      </c>
      <c r="Y557">
        <v>0</v>
      </c>
      <c r="Z557">
        <v>0</v>
      </c>
      <c r="AA557">
        <v>0</v>
      </c>
      <c r="AB557">
        <v>0</v>
      </c>
      <c r="AC557">
        <v>0</v>
      </c>
      <c r="AD557">
        <v>0</v>
      </c>
      <c r="AE557">
        <v>0</v>
      </c>
      <c r="AF557">
        <v>0</v>
      </c>
      <c r="AG557">
        <v>0</v>
      </c>
      <c r="AH557">
        <v>0</v>
      </c>
      <c r="AI557">
        <v>0</v>
      </c>
      <c r="AJ557">
        <v>0</v>
      </c>
      <c r="AK557">
        <v>1</v>
      </c>
      <c r="AL557">
        <v>0</v>
      </c>
      <c r="AM557">
        <v>0</v>
      </c>
      <c r="AN557">
        <v>0</v>
      </c>
      <c r="AO557">
        <v>0</v>
      </c>
      <c r="AP557">
        <v>0</v>
      </c>
      <c r="AQ557">
        <v>0</v>
      </c>
      <c r="AR557">
        <v>0</v>
      </c>
      <c r="AS557">
        <v>0</v>
      </c>
      <c r="AT557">
        <v>0</v>
      </c>
      <c r="AU557">
        <v>0</v>
      </c>
      <c r="AV557">
        <v>0</v>
      </c>
      <c r="AW557">
        <v>0</v>
      </c>
      <c r="AX557">
        <v>0</v>
      </c>
      <c r="AY557">
        <v>0</v>
      </c>
      <c r="AZ557">
        <v>0</v>
      </c>
      <c r="BA557">
        <v>0</v>
      </c>
    </row>
    <row r="558" spans="1:53" x14ac:dyDescent="0.55000000000000004">
      <c r="A558" s="5" t="s">
        <v>196</v>
      </c>
      <c r="B558" t="s">
        <v>62</v>
      </c>
      <c r="C558" s="35" t="s">
        <v>197</v>
      </c>
      <c r="D558" s="7" t="s">
        <v>64</v>
      </c>
      <c r="E558" s="35" t="s">
        <v>197</v>
      </c>
      <c r="F558" s="31">
        <v>933</v>
      </c>
      <c r="G558" s="20">
        <v>1800</v>
      </c>
      <c r="H558" t="s">
        <v>66</v>
      </c>
      <c r="I558" t="s">
        <v>67</v>
      </c>
      <c r="J558" s="9">
        <f t="shared" si="102"/>
        <v>1</v>
      </c>
      <c r="K558" s="9">
        <f t="shared" si="103"/>
        <v>1</v>
      </c>
      <c r="L558">
        <v>557</v>
      </c>
      <c r="M558" s="10" cm="1">
        <f t="array" ref="M558">_xlfn.IFS(N558="N",L558,N558="D",L558+1,N558="R",L558-1)</f>
        <v>556</v>
      </c>
      <c r="N558" s="10" t="str" cm="1">
        <f t="array" ref="N558">_xlfn.IFS(SUM(P558:AI558,AN558:AS558)=0,"N",SUM(P558,R558,T558,V558,X558,Z558,AB558,AD558,AF558,AH558,AN558,AP558,AR558)&gt;0,"D",SUM(Q558,S558,U558,W558,Y558,AA558,AC558,AE558,AG558,AI558,AO558,AQ558,AS558)&gt;0,"R")</f>
        <v>R</v>
      </c>
      <c r="O558" t="s">
        <v>60</v>
      </c>
      <c r="P558">
        <v>0</v>
      </c>
      <c r="Q558">
        <v>1</v>
      </c>
      <c r="R558">
        <v>0</v>
      </c>
      <c r="S558">
        <v>0</v>
      </c>
      <c r="T558">
        <v>0</v>
      </c>
      <c r="U558">
        <v>0</v>
      </c>
      <c r="V558">
        <v>0</v>
      </c>
      <c r="W558">
        <v>0</v>
      </c>
      <c r="X558">
        <v>0</v>
      </c>
      <c r="Y558">
        <v>0</v>
      </c>
      <c r="Z558">
        <v>0</v>
      </c>
      <c r="AA558">
        <v>0</v>
      </c>
      <c r="AB558">
        <v>0</v>
      </c>
      <c r="AC558">
        <v>0</v>
      </c>
      <c r="AD558">
        <v>0</v>
      </c>
      <c r="AE558">
        <v>0</v>
      </c>
      <c r="AF558">
        <v>0</v>
      </c>
      <c r="AG558">
        <v>0</v>
      </c>
      <c r="AH558">
        <v>0</v>
      </c>
      <c r="AI558">
        <v>0</v>
      </c>
      <c r="AJ558">
        <v>0</v>
      </c>
      <c r="AK558">
        <v>1</v>
      </c>
      <c r="AL558">
        <v>0</v>
      </c>
      <c r="AM558">
        <v>0</v>
      </c>
      <c r="AN558">
        <v>0</v>
      </c>
      <c r="AO558">
        <v>0</v>
      </c>
      <c r="AP558">
        <v>0</v>
      </c>
      <c r="AQ558">
        <v>0</v>
      </c>
      <c r="AR558">
        <v>0</v>
      </c>
      <c r="AS558">
        <v>0</v>
      </c>
      <c r="AT558">
        <v>0</v>
      </c>
      <c r="AU558">
        <v>0</v>
      </c>
      <c r="AV558">
        <v>0</v>
      </c>
      <c r="AW558">
        <v>0</v>
      </c>
      <c r="AX558">
        <v>0</v>
      </c>
      <c r="AY558">
        <v>0</v>
      </c>
      <c r="AZ558">
        <v>0</v>
      </c>
      <c r="BA558">
        <v>0</v>
      </c>
    </row>
    <row r="559" spans="1:53" x14ac:dyDescent="0.55000000000000004">
      <c r="A559" s="5" t="s">
        <v>196</v>
      </c>
      <c r="B559" t="s">
        <v>62</v>
      </c>
      <c r="C559" s="35" t="s">
        <v>197</v>
      </c>
      <c r="D559" s="7" t="s">
        <v>64</v>
      </c>
      <c r="E559" s="35" t="s">
        <v>197</v>
      </c>
      <c r="F559" s="31">
        <v>933</v>
      </c>
      <c r="G559" s="20">
        <v>1800</v>
      </c>
      <c r="H559" t="s">
        <v>66</v>
      </c>
      <c r="I559" t="s">
        <v>67</v>
      </c>
      <c r="J559" s="9">
        <f t="shared" si="102"/>
        <v>1</v>
      </c>
      <c r="K559" s="9">
        <f t="shared" si="103"/>
        <v>1</v>
      </c>
      <c r="L559">
        <v>558</v>
      </c>
      <c r="M559" s="10" cm="1">
        <f t="array" ref="M559">_xlfn.IFS(N559="N",L559,N559="D",L559+1,N559="R",L559-1)</f>
        <v>559</v>
      </c>
      <c r="N559" s="10" t="str" cm="1">
        <f t="array" ref="N559">_xlfn.IFS(SUM(P559:AI559,AN559:AS559)=0,"N",SUM(P559,R559,T559,V559,X559,Z559,AB559,AD559,AF559,AH559,AN559,AP559,AR559)&gt;0,"D",SUM(Q559,S559,U559,W559,Y559,AA559,AC559,AE559,AG559,AI559,AO559,AQ559,AS559)&gt;0,"R")</f>
        <v>D</v>
      </c>
      <c r="O559" t="s">
        <v>109</v>
      </c>
      <c r="P559">
        <v>0</v>
      </c>
      <c r="Q559">
        <v>0</v>
      </c>
      <c r="R559">
        <v>0</v>
      </c>
      <c r="S559">
        <v>0</v>
      </c>
      <c r="T559">
        <v>0</v>
      </c>
      <c r="U559">
        <v>0</v>
      </c>
      <c r="V559">
        <v>0</v>
      </c>
      <c r="W559">
        <v>0</v>
      </c>
      <c r="X559">
        <v>1</v>
      </c>
      <c r="Y559">
        <v>0</v>
      </c>
      <c r="Z559">
        <v>0</v>
      </c>
      <c r="AA559">
        <v>0</v>
      </c>
      <c r="AB559">
        <v>0</v>
      </c>
      <c r="AC559">
        <v>0</v>
      </c>
      <c r="AD559">
        <v>0</v>
      </c>
      <c r="AE559">
        <v>0</v>
      </c>
      <c r="AF559">
        <v>0</v>
      </c>
      <c r="AG559">
        <v>0</v>
      </c>
      <c r="AH559">
        <v>0</v>
      </c>
      <c r="AI559">
        <v>0</v>
      </c>
      <c r="AJ559">
        <v>0</v>
      </c>
      <c r="AK559">
        <v>1</v>
      </c>
      <c r="AL559">
        <v>0</v>
      </c>
      <c r="AM559">
        <v>0</v>
      </c>
      <c r="AN559">
        <v>0</v>
      </c>
      <c r="AO559">
        <v>0</v>
      </c>
      <c r="AP559">
        <v>0</v>
      </c>
      <c r="AQ559">
        <v>0</v>
      </c>
      <c r="AR559">
        <v>0</v>
      </c>
      <c r="AS559">
        <v>0</v>
      </c>
      <c r="AT559">
        <v>0</v>
      </c>
      <c r="AU559">
        <v>0</v>
      </c>
      <c r="AV559">
        <v>0</v>
      </c>
      <c r="AW559">
        <v>0</v>
      </c>
      <c r="AX559">
        <v>0</v>
      </c>
      <c r="AY559">
        <v>0</v>
      </c>
      <c r="AZ559">
        <v>0</v>
      </c>
      <c r="BA559">
        <v>0</v>
      </c>
    </row>
    <row r="560" spans="1:53" x14ac:dyDescent="0.55000000000000004">
      <c r="A560" s="5" t="s">
        <v>196</v>
      </c>
      <c r="B560" t="s">
        <v>62</v>
      </c>
      <c r="C560" s="35" t="s">
        <v>197</v>
      </c>
      <c r="D560" s="7" t="s">
        <v>64</v>
      </c>
      <c r="E560" s="35" t="s">
        <v>197</v>
      </c>
      <c r="F560" s="31">
        <v>933</v>
      </c>
      <c r="G560" s="20">
        <v>1800</v>
      </c>
      <c r="H560" t="s">
        <v>66</v>
      </c>
      <c r="I560" t="s">
        <v>67</v>
      </c>
      <c r="J560" s="9">
        <f t="shared" si="102"/>
        <v>1</v>
      </c>
      <c r="K560" s="9">
        <f t="shared" si="103"/>
        <v>1</v>
      </c>
      <c r="L560">
        <v>559</v>
      </c>
      <c r="M560" s="10" cm="1">
        <f t="array" ref="M560">_xlfn.IFS(N560="N",L560,N560="D",L560+1,N560="R",L560-1)</f>
        <v>558</v>
      </c>
      <c r="N560" s="10" t="str" cm="1">
        <f t="array" ref="N560">_xlfn.IFS(SUM(P560:AI560,AN560:AS560)=0,"N",SUM(P560,R560,T560,V560,X560,Z560,AB560,AD560,AF560,AH560,AN560,AP560,AR560)&gt;0,"D",SUM(Q560,S560,U560,W560,Y560,AA560,AC560,AE560,AG560,AI560,AO560,AQ560,AS560)&gt;0,"R")</f>
        <v>R</v>
      </c>
      <c r="O560" t="s">
        <v>74</v>
      </c>
      <c r="P560">
        <v>0</v>
      </c>
      <c r="Q560">
        <v>0</v>
      </c>
      <c r="R560">
        <v>0</v>
      </c>
      <c r="S560">
        <v>0</v>
      </c>
      <c r="T560">
        <v>0</v>
      </c>
      <c r="U560">
        <v>0</v>
      </c>
      <c r="V560">
        <v>0</v>
      </c>
      <c r="W560">
        <v>0</v>
      </c>
      <c r="X560">
        <v>0</v>
      </c>
      <c r="Y560">
        <v>1</v>
      </c>
      <c r="Z560">
        <v>0</v>
      </c>
      <c r="AA560">
        <v>0</v>
      </c>
      <c r="AB560">
        <v>0</v>
      </c>
      <c r="AC560">
        <v>0</v>
      </c>
      <c r="AD560">
        <v>0</v>
      </c>
      <c r="AE560">
        <v>0</v>
      </c>
      <c r="AF560">
        <v>0</v>
      </c>
      <c r="AG560">
        <v>0</v>
      </c>
      <c r="AH560">
        <v>0</v>
      </c>
      <c r="AI560">
        <v>0</v>
      </c>
      <c r="AJ560">
        <v>0</v>
      </c>
      <c r="AK560">
        <v>1</v>
      </c>
      <c r="AL560">
        <v>0</v>
      </c>
      <c r="AM560">
        <v>0</v>
      </c>
      <c r="AN560">
        <v>0</v>
      </c>
      <c r="AO560">
        <v>0</v>
      </c>
      <c r="AP560">
        <v>0</v>
      </c>
      <c r="AQ560">
        <v>0</v>
      </c>
      <c r="AR560">
        <v>0</v>
      </c>
      <c r="AS560">
        <v>0</v>
      </c>
      <c r="AT560">
        <v>0</v>
      </c>
      <c r="AU560">
        <v>0</v>
      </c>
      <c r="AV560">
        <v>0</v>
      </c>
      <c r="AW560">
        <v>0</v>
      </c>
      <c r="AX560">
        <v>0</v>
      </c>
      <c r="AY560">
        <v>0</v>
      </c>
      <c r="AZ560">
        <v>0</v>
      </c>
      <c r="BA560">
        <v>0</v>
      </c>
    </row>
    <row r="561" spans="1:53" x14ac:dyDescent="0.55000000000000004">
      <c r="A561" s="5" t="s">
        <v>196</v>
      </c>
      <c r="B561" t="s">
        <v>62</v>
      </c>
      <c r="C561" s="35" t="s">
        <v>197</v>
      </c>
      <c r="D561" s="7" t="s">
        <v>64</v>
      </c>
      <c r="E561" s="35" t="s">
        <v>197</v>
      </c>
      <c r="F561" s="31">
        <v>933</v>
      </c>
      <c r="G561" s="20">
        <v>1800</v>
      </c>
      <c r="H561" t="s">
        <v>66</v>
      </c>
      <c r="I561" t="s">
        <v>67</v>
      </c>
      <c r="J561" s="9">
        <f t="shared" si="102"/>
        <v>1</v>
      </c>
      <c r="K561" s="9">
        <f t="shared" si="103"/>
        <v>1</v>
      </c>
      <c r="L561">
        <v>560</v>
      </c>
      <c r="M561" s="10" cm="1">
        <f t="array" ref="M561">_xlfn.IFS(N561="N",L561,N561="D",L561+1,N561="R",L561-1)</f>
        <v>561</v>
      </c>
      <c r="N561" s="10" t="str" cm="1">
        <f t="array" ref="N561">_xlfn.IFS(SUM(P561:AI561,AN561:AS561)=0,"N",SUM(P561,R561,T561,V561,X561,Z561,AB561,AD561,AF561,AH561,AN561,AP561,AR561)&gt;0,"D",SUM(Q561,S561,U561,W561,Y561,AA561,AC561,AE561,AG561,AI561,AO561,AQ561,AS561)&gt;0,"R")</f>
        <v>D</v>
      </c>
      <c r="O561" t="s">
        <v>109</v>
      </c>
      <c r="P561">
        <v>1</v>
      </c>
      <c r="Q561">
        <v>0</v>
      </c>
      <c r="R561">
        <v>0</v>
      </c>
      <c r="S561">
        <v>0</v>
      </c>
      <c r="T561">
        <v>0</v>
      </c>
      <c r="U561">
        <v>0</v>
      </c>
      <c r="V561">
        <v>0</v>
      </c>
      <c r="W561">
        <v>0</v>
      </c>
      <c r="X561">
        <v>0</v>
      </c>
      <c r="Y561">
        <v>0</v>
      </c>
      <c r="Z561">
        <v>0</v>
      </c>
      <c r="AA561">
        <v>0</v>
      </c>
      <c r="AB561">
        <v>0</v>
      </c>
      <c r="AC561">
        <v>0</v>
      </c>
      <c r="AD561">
        <v>0</v>
      </c>
      <c r="AE561">
        <v>0</v>
      </c>
      <c r="AF561">
        <v>0</v>
      </c>
      <c r="AG561">
        <v>0</v>
      </c>
      <c r="AH561">
        <v>0</v>
      </c>
      <c r="AI561">
        <v>0</v>
      </c>
      <c r="AJ561">
        <v>0</v>
      </c>
      <c r="AK561">
        <v>1</v>
      </c>
      <c r="AL561">
        <v>0</v>
      </c>
      <c r="AM561">
        <v>0</v>
      </c>
      <c r="AN561">
        <v>0</v>
      </c>
      <c r="AO561">
        <v>0</v>
      </c>
      <c r="AP561">
        <v>0</v>
      </c>
      <c r="AQ561">
        <v>0</v>
      </c>
      <c r="AR561">
        <v>0</v>
      </c>
      <c r="AS561">
        <v>0</v>
      </c>
      <c r="AT561">
        <v>0</v>
      </c>
      <c r="AU561">
        <v>0</v>
      </c>
      <c r="AV561">
        <v>0</v>
      </c>
      <c r="AW561">
        <v>0</v>
      </c>
      <c r="AX561">
        <v>0</v>
      </c>
      <c r="AY561">
        <v>0</v>
      </c>
      <c r="AZ561">
        <v>0</v>
      </c>
      <c r="BA561">
        <v>0</v>
      </c>
    </row>
    <row r="562" spans="1:53" x14ac:dyDescent="0.55000000000000004">
      <c r="A562" s="5" t="s">
        <v>196</v>
      </c>
      <c r="B562" t="s">
        <v>62</v>
      </c>
      <c r="C562" s="35" t="s">
        <v>197</v>
      </c>
      <c r="D562" s="7" t="s">
        <v>64</v>
      </c>
      <c r="E562" s="35" t="s">
        <v>197</v>
      </c>
      <c r="F562" s="31">
        <v>933</v>
      </c>
      <c r="G562" s="20">
        <v>1800</v>
      </c>
      <c r="H562" t="s">
        <v>66</v>
      </c>
      <c r="I562" t="s">
        <v>67</v>
      </c>
      <c r="J562" s="9">
        <f t="shared" si="102"/>
        <v>1</v>
      </c>
      <c r="K562" s="9">
        <f t="shared" si="103"/>
        <v>1</v>
      </c>
      <c r="L562">
        <v>561</v>
      </c>
      <c r="M562" s="10" cm="1">
        <f t="array" ref="M562">_xlfn.IFS(N562="N",L562,N562="D",L562+1,N562="R",L562-1)</f>
        <v>560</v>
      </c>
      <c r="N562" s="10" t="str" cm="1">
        <f t="array" ref="N562">_xlfn.IFS(SUM(P562:AI562,AN562:AS562)=0,"N",SUM(P562,R562,T562,V562,X562,Z562,AB562,AD562,AF562,AH562,AN562,AP562,AR562)&gt;0,"D",SUM(Q562,S562,U562,W562,Y562,AA562,AC562,AE562,AG562,AI562,AO562,AQ562,AS562)&gt;0,"R")</f>
        <v>R</v>
      </c>
      <c r="O562" t="s">
        <v>60</v>
      </c>
      <c r="P562">
        <v>0</v>
      </c>
      <c r="Q562">
        <v>1</v>
      </c>
      <c r="R562">
        <v>0</v>
      </c>
      <c r="S562">
        <v>0</v>
      </c>
      <c r="T562">
        <v>0</v>
      </c>
      <c r="U562">
        <v>0</v>
      </c>
      <c r="V562">
        <v>0</v>
      </c>
      <c r="W562">
        <v>0</v>
      </c>
      <c r="X562">
        <v>0</v>
      </c>
      <c r="Y562">
        <v>0</v>
      </c>
      <c r="Z562">
        <v>0</v>
      </c>
      <c r="AA562">
        <v>0</v>
      </c>
      <c r="AB562">
        <v>0</v>
      </c>
      <c r="AC562">
        <v>0</v>
      </c>
      <c r="AD562">
        <v>0</v>
      </c>
      <c r="AE562">
        <v>0</v>
      </c>
      <c r="AF562">
        <v>0</v>
      </c>
      <c r="AG562">
        <v>0</v>
      </c>
      <c r="AH562">
        <v>0</v>
      </c>
      <c r="AI562">
        <v>0</v>
      </c>
      <c r="AJ562">
        <v>0</v>
      </c>
      <c r="AK562">
        <v>1</v>
      </c>
      <c r="AL562">
        <v>0</v>
      </c>
      <c r="AM562">
        <v>0</v>
      </c>
      <c r="AN562">
        <v>0</v>
      </c>
      <c r="AO562">
        <v>0</v>
      </c>
      <c r="AP562">
        <v>0</v>
      </c>
      <c r="AQ562">
        <v>0</v>
      </c>
      <c r="AR562">
        <v>0</v>
      </c>
      <c r="AS562">
        <v>0</v>
      </c>
      <c r="AT562">
        <v>0</v>
      </c>
      <c r="AU562">
        <v>0</v>
      </c>
      <c r="AV562">
        <v>0</v>
      </c>
      <c r="AW562">
        <v>0</v>
      </c>
      <c r="AX562">
        <v>0</v>
      </c>
      <c r="AY562">
        <v>0</v>
      </c>
      <c r="AZ562">
        <v>0</v>
      </c>
      <c r="BA562">
        <v>0</v>
      </c>
    </row>
    <row r="563" spans="1:53" x14ac:dyDescent="0.55000000000000004">
      <c r="A563" s="5" t="s">
        <v>196</v>
      </c>
      <c r="B563" t="s">
        <v>62</v>
      </c>
      <c r="C563" s="35" t="s">
        <v>197</v>
      </c>
      <c r="D563" s="7" t="s">
        <v>64</v>
      </c>
      <c r="E563" s="35" t="s">
        <v>197</v>
      </c>
      <c r="F563" s="31">
        <v>933</v>
      </c>
      <c r="G563" s="20">
        <v>1800</v>
      </c>
      <c r="H563" t="s">
        <v>66</v>
      </c>
      <c r="I563" t="s">
        <v>67</v>
      </c>
      <c r="J563" s="9">
        <f t="shared" si="102"/>
        <v>1</v>
      </c>
      <c r="K563" s="9">
        <f t="shared" si="103"/>
        <v>1</v>
      </c>
      <c r="L563">
        <v>562</v>
      </c>
      <c r="M563" s="10" cm="1">
        <f t="array" ref="M563">_xlfn.IFS(N563="N",L563,N563="D",L563+1,N563="R",L563-1)</f>
        <v>563</v>
      </c>
      <c r="N563" s="10" t="str" cm="1">
        <f t="array" ref="N563">_xlfn.IFS(SUM(P563:AI563,AN563:AS563)=0,"N",SUM(P563,R563,T563,V563,X563,Z563,AB563,AD563,AF563,AH563,AN563,AP563,AR563)&gt;0,"D",SUM(Q563,S563,U563,W563,Y563,AA563,AC563,AE563,AG563,AI563,AO563,AQ563,AS563)&gt;0,"R")</f>
        <v>D</v>
      </c>
      <c r="O563" t="s">
        <v>191</v>
      </c>
      <c r="P563">
        <v>0</v>
      </c>
      <c r="Q563">
        <v>0</v>
      </c>
      <c r="R563">
        <v>0</v>
      </c>
      <c r="S563">
        <v>0</v>
      </c>
      <c r="T563">
        <v>0</v>
      </c>
      <c r="U563">
        <v>0</v>
      </c>
      <c r="V563">
        <v>0</v>
      </c>
      <c r="W563">
        <v>0</v>
      </c>
      <c r="X563">
        <v>0</v>
      </c>
      <c r="Y563">
        <v>0</v>
      </c>
      <c r="Z563">
        <v>1</v>
      </c>
      <c r="AA563">
        <v>0</v>
      </c>
      <c r="AB563">
        <v>0</v>
      </c>
      <c r="AC563">
        <v>0</v>
      </c>
      <c r="AD563">
        <v>0</v>
      </c>
      <c r="AE563">
        <v>0</v>
      </c>
      <c r="AF563">
        <v>0</v>
      </c>
      <c r="AG563">
        <v>0</v>
      </c>
      <c r="AH563">
        <v>0</v>
      </c>
      <c r="AI563">
        <v>0</v>
      </c>
      <c r="AJ563">
        <v>1</v>
      </c>
      <c r="AK563">
        <v>0</v>
      </c>
      <c r="AL563">
        <v>0</v>
      </c>
      <c r="AM563">
        <v>0</v>
      </c>
      <c r="AN563">
        <v>0</v>
      </c>
      <c r="AO563">
        <v>0</v>
      </c>
      <c r="AP563">
        <v>0</v>
      </c>
      <c r="AQ563">
        <v>0</v>
      </c>
      <c r="AR563">
        <v>0</v>
      </c>
      <c r="AS563">
        <v>0</v>
      </c>
      <c r="AT563">
        <v>0</v>
      </c>
      <c r="AU563">
        <v>0</v>
      </c>
      <c r="AV563">
        <v>0</v>
      </c>
      <c r="AW563">
        <v>0</v>
      </c>
      <c r="AX563">
        <v>0</v>
      </c>
      <c r="AY563">
        <v>0</v>
      </c>
      <c r="AZ563">
        <v>0</v>
      </c>
      <c r="BA563">
        <v>0</v>
      </c>
    </row>
    <row r="564" spans="1:53" x14ac:dyDescent="0.55000000000000004">
      <c r="A564" s="5" t="s">
        <v>196</v>
      </c>
      <c r="B564" t="s">
        <v>62</v>
      </c>
      <c r="C564" s="35" t="s">
        <v>197</v>
      </c>
      <c r="D564" s="7" t="s">
        <v>64</v>
      </c>
      <c r="E564" s="35" t="s">
        <v>197</v>
      </c>
      <c r="F564" s="31">
        <v>933</v>
      </c>
      <c r="G564" s="20">
        <v>1800</v>
      </c>
      <c r="H564" t="s">
        <v>66</v>
      </c>
      <c r="I564" t="s">
        <v>67</v>
      </c>
      <c r="J564" s="9">
        <f t="shared" si="102"/>
        <v>1</v>
      </c>
      <c r="K564" s="9">
        <f t="shared" si="103"/>
        <v>1</v>
      </c>
      <c r="L564">
        <v>563</v>
      </c>
      <c r="M564" s="10" cm="1">
        <f t="array" ref="M564">_xlfn.IFS(N564="N",L564,N564="D",L564+1,N564="R",L564-1)</f>
        <v>562</v>
      </c>
      <c r="N564" s="10" t="str" cm="1">
        <f t="array" ref="N564">_xlfn.IFS(SUM(P564:AI564,AN564:AS564)=0,"N",SUM(P564,R564,T564,V564,X564,Z564,AB564,AD564,AF564,AH564,AN564,AP564,AR564)&gt;0,"D",SUM(Q564,S564,U564,W564,Y564,AA564,AC564,AE564,AG564,AI564,AO564,AQ564,AS564)&gt;0,"R")</f>
        <v>R</v>
      </c>
      <c r="O564" t="s">
        <v>60</v>
      </c>
      <c r="P564">
        <v>0</v>
      </c>
      <c r="Q564">
        <v>0</v>
      </c>
      <c r="R564">
        <v>0</v>
      </c>
      <c r="S564">
        <v>0</v>
      </c>
      <c r="T564">
        <v>0</v>
      </c>
      <c r="U564">
        <v>0</v>
      </c>
      <c r="V564">
        <v>0</v>
      </c>
      <c r="W564">
        <v>0</v>
      </c>
      <c r="X564">
        <v>0</v>
      </c>
      <c r="Y564">
        <v>0</v>
      </c>
      <c r="Z564">
        <v>0</v>
      </c>
      <c r="AA564">
        <v>1</v>
      </c>
      <c r="AB564">
        <v>0</v>
      </c>
      <c r="AC564">
        <v>0</v>
      </c>
      <c r="AD564">
        <v>0</v>
      </c>
      <c r="AE564">
        <v>0</v>
      </c>
      <c r="AF564">
        <v>0</v>
      </c>
      <c r="AG564">
        <v>0</v>
      </c>
      <c r="AH564">
        <v>0</v>
      </c>
      <c r="AI564">
        <v>0</v>
      </c>
      <c r="AJ564">
        <v>1</v>
      </c>
      <c r="AK564">
        <v>0</v>
      </c>
      <c r="AL564">
        <v>0</v>
      </c>
      <c r="AM564">
        <v>0</v>
      </c>
      <c r="AN564">
        <v>0</v>
      </c>
      <c r="AO564">
        <v>0</v>
      </c>
      <c r="AP564">
        <v>0</v>
      </c>
      <c r="AQ564">
        <v>0</v>
      </c>
      <c r="AR564">
        <v>0</v>
      </c>
      <c r="AS564">
        <v>0</v>
      </c>
      <c r="AT564">
        <v>0</v>
      </c>
      <c r="AU564">
        <v>0</v>
      </c>
      <c r="AV564">
        <v>0</v>
      </c>
      <c r="AW564">
        <v>0</v>
      </c>
      <c r="AX564">
        <v>0</v>
      </c>
      <c r="AY564">
        <v>0</v>
      </c>
      <c r="AZ564">
        <v>0</v>
      </c>
      <c r="BA564">
        <v>0</v>
      </c>
    </row>
    <row r="565" spans="1:53" x14ac:dyDescent="0.55000000000000004">
      <c r="A565" s="5" t="s">
        <v>196</v>
      </c>
      <c r="B565" t="s">
        <v>62</v>
      </c>
      <c r="C565" s="35" t="s">
        <v>197</v>
      </c>
      <c r="D565" s="7" t="s">
        <v>64</v>
      </c>
      <c r="E565" s="35" t="s">
        <v>197</v>
      </c>
      <c r="F565" s="31">
        <v>933</v>
      </c>
      <c r="G565" s="20">
        <v>1800</v>
      </c>
      <c r="H565" t="s">
        <v>66</v>
      </c>
      <c r="I565" t="s">
        <v>67</v>
      </c>
      <c r="J565" s="9">
        <f t="shared" si="102"/>
        <v>1</v>
      </c>
      <c r="K565" s="9">
        <f t="shared" si="103"/>
        <v>1</v>
      </c>
      <c r="L565">
        <v>564</v>
      </c>
      <c r="M565" s="10" cm="1">
        <f t="array" ref="M565">_xlfn.IFS(N565="N",L565,N565="D",L565+1,N565="R",L565-1)</f>
        <v>565</v>
      </c>
      <c r="N565" s="10" t="str" cm="1">
        <f t="array" ref="N565">_xlfn.IFS(SUM(P565:AI565,AN565:AS565)=0,"N",SUM(P565,R565,T565,V565,X565,Z565,AB565,AD565,AF565,AH565,AN565,AP565,AR565)&gt;0,"D",SUM(Q565,S565,U565,W565,Y565,AA565,AC565,AE565,AG565,AI565,AO565,AQ565,AS565)&gt;0,"R")</f>
        <v>D</v>
      </c>
      <c r="O565" t="s">
        <v>116</v>
      </c>
      <c r="P565">
        <v>0</v>
      </c>
      <c r="Q565">
        <v>0</v>
      </c>
      <c r="R565">
        <v>0</v>
      </c>
      <c r="S565">
        <v>0</v>
      </c>
      <c r="T565">
        <v>0</v>
      </c>
      <c r="U565">
        <v>0</v>
      </c>
      <c r="V565">
        <v>0</v>
      </c>
      <c r="W565">
        <v>0</v>
      </c>
      <c r="X565">
        <v>0</v>
      </c>
      <c r="Y565">
        <v>0</v>
      </c>
      <c r="Z565">
        <v>1</v>
      </c>
      <c r="AA565">
        <v>0</v>
      </c>
      <c r="AB565">
        <v>0</v>
      </c>
      <c r="AC565">
        <v>0</v>
      </c>
      <c r="AD565">
        <v>0</v>
      </c>
      <c r="AE565">
        <v>0</v>
      </c>
      <c r="AF565">
        <v>0</v>
      </c>
      <c r="AG565">
        <v>0</v>
      </c>
      <c r="AH565">
        <v>0</v>
      </c>
      <c r="AI565">
        <v>0</v>
      </c>
      <c r="AJ565">
        <v>1</v>
      </c>
      <c r="AK565">
        <v>0</v>
      </c>
      <c r="AL565">
        <v>0</v>
      </c>
      <c r="AM565">
        <v>0</v>
      </c>
      <c r="AN565">
        <v>0</v>
      </c>
      <c r="AO565">
        <v>0</v>
      </c>
      <c r="AP565">
        <v>0</v>
      </c>
      <c r="AQ565">
        <v>0</v>
      </c>
      <c r="AR565">
        <v>0</v>
      </c>
      <c r="AS565">
        <v>0</v>
      </c>
      <c r="AT565">
        <v>0</v>
      </c>
      <c r="AU565">
        <v>0</v>
      </c>
      <c r="AV565">
        <v>0</v>
      </c>
      <c r="AW565">
        <v>0</v>
      </c>
      <c r="AX565">
        <v>0</v>
      </c>
      <c r="AY565">
        <v>0</v>
      </c>
      <c r="AZ565">
        <v>0</v>
      </c>
      <c r="BA565">
        <v>0</v>
      </c>
    </row>
    <row r="566" spans="1:53" x14ac:dyDescent="0.55000000000000004">
      <c r="A566" s="5" t="s">
        <v>196</v>
      </c>
      <c r="B566" t="s">
        <v>62</v>
      </c>
      <c r="C566" s="35" t="s">
        <v>197</v>
      </c>
      <c r="D566" s="7" t="s">
        <v>64</v>
      </c>
      <c r="E566" s="35" t="s">
        <v>197</v>
      </c>
      <c r="F566" s="31">
        <v>933</v>
      </c>
      <c r="G566" s="20">
        <v>1800</v>
      </c>
      <c r="H566" t="s">
        <v>66</v>
      </c>
      <c r="I566" t="s">
        <v>67</v>
      </c>
      <c r="J566" s="9">
        <f t="shared" si="102"/>
        <v>1</v>
      </c>
      <c r="K566" s="9">
        <f t="shared" si="103"/>
        <v>1</v>
      </c>
      <c r="L566">
        <v>565</v>
      </c>
      <c r="M566" s="10" cm="1">
        <f t="array" ref="M566">_xlfn.IFS(N566="N",L566,N566="D",L566+1,N566="R",L566-1)</f>
        <v>564</v>
      </c>
      <c r="N566" s="10" t="str" cm="1">
        <f t="array" ref="N566">_xlfn.IFS(SUM(P566:AI566,AN566:AS566)=0,"N",SUM(P566,R566,T566,V566,X566,Z566,AB566,AD566,AF566,AH566,AN566,AP566,AR566)&gt;0,"D",SUM(Q566,S566,U566,W566,Y566,AA566,AC566,AE566,AG566,AI566,AO566,AQ566,AS566)&gt;0,"R")</f>
        <v>R</v>
      </c>
      <c r="O566" t="s">
        <v>84</v>
      </c>
      <c r="P566">
        <v>0</v>
      </c>
      <c r="Q566">
        <v>0</v>
      </c>
      <c r="R566">
        <v>0</v>
      </c>
      <c r="S566">
        <v>0</v>
      </c>
      <c r="T566">
        <v>0</v>
      </c>
      <c r="U566">
        <v>0</v>
      </c>
      <c r="V566">
        <v>0</v>
      </c>
      <c r="W566">
        <v>0</v>
      </c>
      <c r="X566">
        <v>0</v>
      </c>
      <c r="Y566">
        <v>0</v>
      </c>
      <c r="Z566">
        <v>0</v>
      </c>
      <c r="AA566">
        <v>1</v>
      </c>
      <c r="AB566">
        <v>0</v>
      </c>
      <c r="AC566">
        <v>0</v>
      </c>
      <c r="AD566">
        <v>0</v>
      </c>
      <c r="AE566">
        <v>0</v>
      </c>
      <c r="AF566">
        <v>0</v>
      </c>
      <c r="AG566">
        <v>0</v>
      </c>
      <c r="AH566">
        <v>0</v>
      </c>
      <c r="AI566">
        <v>0</v>
      </c>
      <c r="AJ566">
        <v>1</v>
      </c>
      <c r="AK566">
        <v>0</v>
      </c>
      <c r="AL566">
        <v>0</v>
      </c>
      <c r="AM566">
        <v>0</v>
      </c>
      <c r="AN566">
        <v>0</v>
      </c>
      <c r="AO566">
        <v>0</v>
      </c>
      <c r="AP566">
        <v>0</v>
      </c>
      <c r="AQ566">
        <v>0</v>
      </c>
      <c r="AR566">
        <v>0</v>
      </c>
      <c r="AS566">
        <v>0</v>
      </c>
      <c r="AT566">
        <v>0</v>
      </c>
      <c r="AU566">
        <v>0</v>
      </c>
      <c r="AV566">
        <v>0</v>
      </c>
      <c r="AW566">
        <v>0</v>
      </c>
      <c r="AX566">
        <v>0</v>
      </c>
      <c r="AY566">
        <v>0</v>
      </c>
      <c r="AZ566">
        <v>0</v>
      </c>
      <c r="BA566">
        <v>0</v>
      </c>
    </row>
    <row r="567" spans="1:53" x14ac:dyDescent="0.55000000000000004">
      <c r="A567" s="5" t="s">
        <v>196</v>
      </c>
      <c r="B567" t="s">
        <v>62</v>
      </c>
      <c r="C567" s="35" t="s">
        <v>197</v>
      </c>
      <c r="D567" s="7" t="s">
        <v>64</v>
      </c>
      <c r="E567" s="35" t="s">
        <v>197</v>
      </c>
      <c r="F567" s="31">
        <v>933</v>
      </c>
      <c r="G567" s="20">
        <v>1800</v>
      </c>
      <c r="H567" t="s">
        <v>66</v>
      </c>
      <c r="I567" t="s">
        <v>67</v>
      </c>
      <c r="J567" s="9">
        <f t="shared" si="102"/>
        <v>1</v>
      </c>
      <c r="K567" s="9">
        <f t="shared" si="103"/>
        <v>1</v>
      </c>
      <c r="L567">
        <v>566</v>
      </c>
      <c r="M567" s="10" cm="1">
        <f t="array" ref="M567">_xlfn.IFS(N567="N",L567,N567="D",L567+1,N567="R",L567-1)</f>
        <v>567</v>
      </c>
      <c r="N567" s="10" t="str" cm="1">
        <f t="array" ref="N567">_xlfn.IFS(SUM(P567:AI567,AN567:AS567)=0,"N",SUM(P567,R567,T567,V567,X567,Z567,AB567,AD567,AF567,AH567,AN567,AP567,AR567)&gt;0,"D",SUM(Q567,S567,U567,W567,Y567,AA567,AC567,AE567,AG567,AI567,AO567,AQ567,AS567)&gt;0,"R")</f>
        <v>D</v>
      </c>
      <c r="O567" t="s">
        <v>60</v>
      </c>
      <c r="P567">
        <v>0</v>
      </c>
      <c r="Q567">
        <v>0</v>
      </c>
      <c r="R567">
        <v>0</v>
      </c>
      <c r="S567">
        <v>0</v>
      </c>
      <c r="T567">
        <v>0</v>
      </c>
      <c r="U567">
        <v>0</v>
      </c>
      <c r="V567">
        <v>0</v>
      </c>
      <c r="W567">
        <v>0</v>
      </c>
      <c r="X567">
        <v>1</v>
      </c>
      <c r="Y567">
        <v>0</v>
      </c>
      <c r="Z567">
        <v>0</v>
      </c>
      <c r="AA567">
        <v>0</v>
      </c>
      <c r="AB567">
        <v>0</v>
      </c>
      <c r="AC567">
        <v>0</v>
      </c>
      <c r="AD567">
        <v>0</v>
      </c>
      <c r="AE567">
        <v>0</v>
      </c>
      <c r="AF567">
        <v>0</v>
      </c>
      <c r="AG567">
        <v>0</v>
      </c>
      <c r="AH567">
        <v>0</v>
      </c>
      <c r="AI567">
        <v>0</v>
      </c>
      <c r="AJ567">
        <v>0</v>
      </c>
      <c r="AK567">
        <v>1</v>
      </c>
      <c r="AL567">
        <v>0</v>
      </c>
      <c r="AM567">
        <v>0</v>
      </c>
      <c r="AN567">
        <v>0</v>
      </c>
      <c r="AO567">
        <v>0</v>
      </c>
      <c r="AP567">
        <v>0</v>
      </c>
      <c r="AQ567">
        <v>0</v>
      </c>
      <c r="AR567">
        <v>0</v>
      </c>
      <c r="AS567">
        <v>0</v>
      </c>
      <c r="AT567">
        <v>0</v>
      </c>
      <c r="AU567">
        <v>0</v>
      </c>
      <c r="AV567">
        <v>0</v>
      </c>
      <c r="AW567">
        <v>0</v>
      </c>
      <c r="AX567">
        <v>0</v>
      </c>
      <c r="AY567">
        <v>0</v>
      </c>
      <c r="AZ567">
        <v>0</v>
      </c>
      <c r="BA567">
        <v>0</v>
      </c>
    </row>
    <row r="568" spans="1:53" x14ac:dyDescent="0.55000000000000004">
      <c r="A568" s="5" t="s">
        <v>196</v>
      </c>
      <c r="B568" t="s">
        <v>62</v>
      </c>
      <c r="C568" s="35" t="s">
        <v>197</v>
      </c>
      <c r="D568" s="7" t="s">
        <v>64</v>
      </c>
      <c r="E568" s="35" t="s">
        <v>197</v>
      </c>
      <c r="F568" s="31">
        <v>933</v>
      </c>
      <c r="G568" s="20">
        <v>1800</v>
      </c>
      <c r="H568" t="s">
        <v>66</v>
      </c>
      <c r="I568" t="s">
        <v>67</v>
      </c>
      <c r="J568" s="9">
        <f t="shared" si="102"/>
        <v>1</v>
      </c>
      <c r="K568" s="9">
        <f t="shared" si="103"/>
        <v>1</v>
      </c>
      <c r="L568">
        <v>567</v>
      </c>
      <c r="M568" s="10" cm="1">
        <f t="array" ref="M568">_xlfn.IFS(N568="N",L568,N568="D",L568+1,N568="R",L568-1)</f>
        <v>566</v>
      </c>
      <c r="N568" s="10" t="str" cm="1">
        <f t="array" ref="N568">_xlfn.IFS(SUM(P568:AI568,AN568:AS568)=0,"N",SUM(P568,R568,T568,V568,X568,Z568,AB568,AD568,AF568,AH568,AN568,AP568,AR568)&gt;0,"D",SUM(Q568,S568,U568,W568,Y568,AA568,AC568,AE568,AG568,AI568,AO568,AQ568,AS568)&gt;0,"R")</f>
        <v>R</v>
      </c>
      <c r="O568" t="s">
        <v>191</v>
      </c>
      <c r="P568">
        <v>0</v>
      </c>
      <c r="Q568">
        <v>0</v>
      </c>
      <c r="R568">
        <v>0</v>
      </c>
      <c r="S568">
        <v>0</v>
      </c>
      <c r="T568">
        <v>0</v>
      </c>
      <c r="U568">
        <v>0</v>
      </c>
      <c r="V568">
        <v>0</v>
      </c>
      <c r="W568">
        <v>0</v>
      </c>
      <c r="X568">
        <v>0</v>
      </c>
      <c r="Y568">
        <v>1</v>
      </c>
      <c r="Z568">
        <v>0</v>
      </c>
      <c r="AA568">
        <v>0</v>
      </c>
      <c r="AB568">
        <v>0</v>
      </c>
      <c r="AC568">
        <v>0</v>
      </c>
      <c r="AD568">
        <v>0</v>
      </c>
      <c r="AE568">
        <v>0</v>
      </c>
      <c r="AF568">
        <v>0</v>
      </c>
      <c r="AG568">
        <v>0</v>
      </c>
      <c r="AH568">
        <v>0</v>
      </c>
      <c r="AI568">
        <v>0</v>
      </c>
      <c r="AJ568">
        <v>0</v>
      </c>
      <c r="AK568">
        <v>1</v>
      </c>
      <c r="AL568">
        <v>0</v>
      </c>
      <c r="AM568">
        <v>0</v>
      </c>
      <c r="AN568">
        <v>0</v>
      </c>
      <c r="AO568">
        <v>0</v>
      </c>
      <c r="AP568">
        <v>0</v>
      </c>
      <c r="AQ568">
        <v>0</v>
      </c>
      <c r="AR568">
        <v>0</v>
      </c>
      <c r="AS568">
        <v>0</v>
      </c>
      <c r="AT568">
        <v>0</v>
      </c>
      <c r="AU568">
        <v>0</v>
      </c>
      <c r="AV568">
        <v>0</v>
      </c>
      <c r="AW568">
        <v>0</v>
      </c>
      <c r="AX568">
        <v>0</v>
      </c>
      <c r="AY568">
        <v>0</v>
      </c>
      <c r="AZ568">
        <v>0</v>
      </c>
      <c r="BA568">
        <v>0</v>
      </c>
    </row>
    <row r="569" spans="1:53" x14ac:dyDescent="0.55000000000000004">
      <c r="A569" s="5" t="s">
        <v>196</v>
      </c>
      <c r="B569" t="s">
        <v>62</v>
      </c>
      <c r="C569" s="35" t="s">
        <v>197</v>
      </c>
      <c r="D569" s="7" t="s">
        <v>64</v>
      </c>
      <c r="E569" s="35" t="s">
        <v>197</v>
      </c>
      <c r="F569" s="31">
        <v>933</v>
      </c>
      <c r="G569" s="20">
        <v>1800</v>
      </c>
      <c r="H569" t="s">
        <v>66</v>
      </c>
      <c r="I569" t="s">
        <v>67</v>
      </c>
      <c r="J569" s="9">
        <f t="shared" si="102"/>
        <v>1</v>
      </c>
      <c r="K569" s="9">
        <f t="shared" si="103"/>
        <v>1</v>
      </c>
      <c r="L569">
        <v>568</v>
      </c>
      <c r="M569" s="10" cm="1">
        <f t="array" ref="M569">_xlfn.IFS(N569="N",L569,N569="D",L569+1,N569="R",L569-1)</f>
        <v>569</v>
      </c>
      <c r="N569" s="10" t="str" cm="1">
        <f t="array" ref="N569">_xlfn.IFS(SUM(P569:AI569,AN569:AS569)=0,"N",SUM(P569,R569,T569,V569,X569,Z569,AB569,AD569,AF569,AH569,AN569,AP569,AR569)&gt;0,"D",SUM(Q569,S569,U569,W569,Y569,AA569,AC569,AE569,AG569,AI569,AO569,AQ569,AS569)&gt;0,"R")</f>
        <v>D</v>
      </c>
      <c r="O569" t="s">
        <v>191</v>
      </c>
      <c r="P569">
        <v>1</v>
      </c>
      <c r="Q569">
        <v>0</v>
      </c>
      <c r="R569">
        <v>0</v>
      </c>
      <c r="S569">
        <v>0</v>
      </c>
      <c r="T569">
        <v>0</v>
      </c>
      <c r="U569">
        <v>0</v>
      </c>
      <c r="V569">
        <v>0</v>
      </c>
      <c r="W569">
        <v>0</v>
      </c>
      <c r="X569">
        <v>0</v>
      </c>
      <c r="Y569">
        <v>0</v>
      </c>
      <c r="Z569">
        <v>0</v>
      </c>
      <c r="AA569">
        <v>0</v>
      </c>
      <c r="AB569">
        <v>0</v>
      </c>
      <c r="AC569">
        <v>0</v>
      </c>
      <c r="AD569">
        <v>0</v>
      </c>
      <c r="AE569">
        <v>0</v>
      </c>
      <c r="AF569">
        <v>0</v>
      </c>
      <c r="AG569">
        <v>0</v>
      </c>
      <c r="AH569">
        <v>0</v>
      </c>
      <c r="AI569">
        <v>0</v>
      </c>
      <c r="AJ569">
        <v>0</v>
      </c>
      <c r="AK569">
        <v>1</v>
      </c>
      <c r="AL569">
        <v>0</v>
      </c>
      <c r="AM569">
        <v>0</v>
      </c>
      <c r="AN569">
        <v>0</v>
      </c>
      <c r="AO569">
        <v>0</v>
      </c>
      <c r="AP569">
        <v>0</v>
      </c>
      <c r="AQ569">
        <v>0</v>
      </c>
      <c r="AR569">
        <v>0</v>
      </c>
      <c r="AS569">
        <v>0</v>
      </c>
      <c r="AT569">
        <v>0</v>
      </c>
      <c r="AU569">
        <v>0</v>
      </c>
      <c r="AV569">
        <v>0</v>
      </c>
      <c r="AW569">
        <v>0</v>
      </c>
      <c r="AX569">
        <v>0</v>
      </c>
      <c r="AY569">
        <v>0</v>
      </c>
      <c r="AZ569">
        <v>0</v>
      </c>
      <c r="BA569">
        <v>0</v>
      </c>
    </row>
    <row r="570" spans="1:53" x14ac:dyDescent="0.55000000000000004">
      <c r="A570" s="5" t="s">
        <v>196</v>
      </c>
      <c r="B570" t="s">
        <v>62</v>
      </c>
      <c r="C570" s="35" t="s">
        <v>197</v>
      </c>
      <c r="D570" s="7" t="s">
        <v>64</v>
      </c>
      <c r="E570" s="35" t="s">
        <v>197</v>
      </c>
      <c r="F570" s="31">
        <v>933</v>
      </c>
      <c r="G570" s="20">
        <v>1800</v>
      </c>
      <c r="H570" t="s">
        <v>66</v>
      </c>
      <c r="I570" t="s">
        <v>67</v>
      </c>
      <c r="J570" s="9">
        <f t="shared" si="102"/>
        <v>1</v>
      </c>
      <c r="K570" s="9">
        <f t="shared" si="103"/>
        <v>1</v>
      </c>
      <c r="L570">
        <v>569</v>
      </c>
      <c r="M570" s="10" cm="1">
        <f t="array" ref="M570">_xlfn.IFS(N570="N",L570,N570="D",L570+1,N570="R",L570-1)</f>
        <v>568</v>
      </c>
      <c r="N570" s="10" t="str" cm="1">
        <f t="array" ref="N570">_xlfn.IFS(SUM(P570:AI570,AN570:AS570)=0,"N",SUM(P570,R570,T570,V570,X570,Z570,AB570,AD570,AF570,AH570,AN570,AP570,AR570)&gt;0,"D",SUM(Q570,S570,U570,W570,Y570,AA570,AC570,AE570,AG570,AI570,AO570,AQ570,AS570)&gt;0,"R")</f>
        <v>R</v>
      </c>
      <c r="O570" t="s">
        <v>60</v>
      </c>
      <c r="P570">
        <v>0</v>
      </c>
      <c r="Q570">
        <v>1</v>
      </c>
      <c r="R570">
        <v>0</v>
      </c>
      <c r="S570">
        <v>0</v>
      </c>
      <c r="T570">
        <v>0</v>
      </c>
      <c r="U570">
        <v>0</v>
      </c>
      <c r="V570">
        <v>0</v>
      </c>
      <c r="W570">
        <v>0</v>
      </c>
      <c r="X570">
        <v>0</v>
      </c>
      <c r="Y570">
        <v>0</v>
      </c>
      <c r="Z570">
        <v>0</v>
      </c>
      <c r="AA570">
        <v>0</v>
      </c>
      <c r="AB570">
        <v>0</v>
      </c>
      <c r="AC570">
        <v>0</v>
      </c>
      <c r="AD570">
        <v>0</v>
      </c>
      <c r="AE570">
        <v>0</v>
      </c>
      <c r="AF570">
        <v>0</v>
      </c>
      <c r="AG570">
        <v>0</v>
      </c>
      <c r="AH570">
        <v>0</v>
      </c>
      <c r="AI570">
        <v>0</v>
      </c>
      <c r="AJ570">
        <v>0</v>
      </c>
      <c r="AK570">
        <v>1</v>
      </c>
      <c r="AL570">
        <v>0</v>
      </c>
      <c r="AM570">
        <v>0</v>
      </c>
      <c r="AN570">
        <v>0</v>
      </c>
      <c r="AO570">
        <v>0</v>
      </c>
      <c r="AP570">
        <v>0</v>
      </c>
      <c r="AQ570">
        <v>0</v>
      </c>
      <c r="AR570">
        <v>0</v>
      </c>
      <c r="AS570">
        <v>0</v>
      </c>
      <c r="AT570">
        <v>0</v>
      </c>
      <c r="AU570">
        <v>0</v>
      </c>
      <c r="AV570">
        <v>0</v>
      </c>
      <c r="AW570">
        <v>0</v>
      </c>
      <c r="AX570">
        <v>0</v>
      </c>
      <c r="AY570">
        <v>0</v>
      </c>
      <c r="AZ570">
        <v>0</v>
      </c>
      <c r="BA570">
        <v>0</v>
      </c>
    </row>
    <row r="571" spans="1:53" x14ac:dyDescent="0.55000000000000004">
      <c r="A571" s="5" t="s">
        <v>196</v>
      </c>
      <c r="B571" t="s">
        <v>62</v>
      </c>
      <c r="C571" s="35" t="s">
        <v>197</v>
      </c>
      <c r="D571" s="7" t="s">
        <v>64</v>
      </c>
      <c r="E571" s="35" t="s">
        <v>197</v>
      </c>
      <c r="F571" s="31">
        <v>933</v>
      </c>
      <c r="G571" s="20">
        <v>1800</v>
      </c>
      <c r="H571" t="s">
        <v>66</v>
      </c>
      <c r="I571" t="s">
        <v>67</v>
      </c>
      <c r="J571" s="9">
        <f t="shared" si="102"/>
        <v>1</v>
      </c>
      <c r="K571" s="9">
        <f t="shared" si="103"/>
        <v>1</v>
      </c>
      <c r="L571">
        <v>570</v>
      </c>
      <c r="M571" s="10" cm="1">
        <f t="array" ref="M571">_xlfn.IFS(N571="N",L571,N571="D",L571+1,N571="R",L571-1)</f>
        <v>571</v>
      </c>
      <c r="N571" s="10" t="str" cm="1">
        <f t="array" ref="N571">_xlfn.IFS(SUM(P571:AI571,AN571:AS571)=0,"N",SUM(P571,R571,T571,V571,X571,Z571,AB571,AD571,AF571,AH571,AN571,AP571,AR571)&gt;0,"D",SUM(Q571,S571,U571,W571,Y571,AA571,AC571,AE571,AG571,AI571,AO571,AQ571,AS571)&gt;0,"R")</f>
        <v>D</v>
      </c>
      <c r="O571" t="s">
        <v>60</v>
      </c>
      <c r="P571">
        <v>0</v>
      </c>
      <c r="Q571">
        <v>0</v>
      </c>
      <c r="R571">
        <v>0</v>
      </c>
      <c r="S571">
        <v>0</v>
      </c>
      <c r="T571">
        <v>0</v>
      </c>
      <c r="U571">
        <v>0</v>
      </c>
      <c r="V571">
        <v>0</v>
      </c>
      <c r="W571">
        <v>0</v>
      </c>
      <c r="X571">
        <v>0</v>
      </c>
      <c r="Y571">
        <v>0</v>
      </c>
      <c r="Z571">
        <v>1</v>
      </c>
      <c r="AA571">
        <v>0</v>
      </c>
      <c r="AB571">
        <v>0</v>
      </c>
      <c r="AC571">
        <v>0</v>
      </c>
      <c r="AD571">
        <v>0</v>
      </c>
      <c r="AE571">
        <v>0</v>
      </c>
      <c r="AF571">
        <v>0</v>
      </c>
      <c r="AG571">
        <v>0</v>
      </c>
      <c r="AH571">
        <v>0</v>
      </c>
      <c r="AI571">
        <v>0</v>
      </c>
      <c r="AJ571">
        <v>0</v>
      </c>
      <c r="AK571">
        <v>1</v>
      </c>
      <c r="AL571">
        <v>0</v>
      </c>
      <c r="AM571">
        <v>0</v>
      </c>
      <c r="AN571">
        <v>0</v>
      </c>
      <c r="AO571">
        <v>0</v>
      </c>
      <c r="AP571">
        <v>0</v>
      </c>
      <c r="AQ571">
        <v>0</v>
      </c>
      <c r="AR571">
        <v>0</v>
      </c>
      <c r="AS571">
        <v>0</v>
      </c>
      <c r="AT571">
        <v>0</v>
      </c>
      <c r="AU571">
        <v>0</v>
      </c>
      <c r="AV571">
        <v>0</v>
      </c>
      <c r="AW571">
        <v>0</v>
      </c>
      <c r="AX571">
        <v>0</v>
      </c>
      <c r="AY571">
        <v>0</v>
      </c>
      <c r="AZ571">
        <v>0</v>
      </c>
      <c r="BA571">
        <v>0</v>
      </c>
    </row>
    <row r="572" spans="1:53" s="27" customFormat="1" ht="14.7" thickBot="1" x14ac:dyDescent="0.6">
      <c r="A572" s="30" t="s">
        <v>196</v>
      </c>
      <c r="B572" s="27" t="s">
        <v>62</v>
      </c>
      <c r="C572" s="36" t="s">
        <v>197</v>
      </c>
      <c r="D572" s="23" t="s">
        <v>64</v>
      </c>
      <c r="E572" s="36" t="s">
        <v>197</v>
      </c>
      <c r="F572" s="32">
        <v>933</v>
      </c>
      <c r="G572" s="24">
        <v>1800</v>
      </c>
      <c r="H572" s="27" t="s">
        <v>66</v>
      </c>
      <c r="I572" s="27" t="s">
        <v>67</v>
      </c>
      <c r="J572" s="26">
        <f t="shared" si="102"/>
        <v>1</v>
      </c>
      <c r="K572" s="26">
        <f t="shared" si="103"/>
        <v>1</v>
      </c>
      <c r="L572" s="27">
        <v>571</v>
      </c>
      <c r="M572" s="28" cm="1">
        <f t="array" ref="M572">_xlfn.IFS(N572="N",L572,N572="D",L572+1,N572="R",L572-1)</f>
        <v>570</v>
      </c>
      <c r="N572" s="28" t="str" cm="1">
        <f t="array" ref="N572">_xlfn.IFS(SUM(P572:AI572,AN572:AS572)=0,"N",SUM(P572,R572,T572,V572,X572,Z572,AB572,AD572,AF572,AH572,AN572,AP572,AR572)&gt;0,"D",SUM(Q572,S572,U572,W572,Y572,AA572,AC572,AE572,AG572,AI572,AO572,AQ572,AS572)&gt;0,"R")</f>
        <v>R</v>
      </c>
      <c r="O572" s="27" t="s">
        <v>191</v>
      </c>
      <c r="P572" s="27">
        <v>0</v>
      </c>
      <c r="Q572" s="27">
        <v>0</v>
      </c>
      <c r="R572" s="27">
        <v>0</v>
      </c>
      <c r="S572" s="27">
        <v>0</v>
      </c>
      <c r="T572" s="27">
        <v>0</v>
      </c>
      <c r="U572" s="27">
        <v>0</v>
      </c>
      <c r="V572" s="27">
        <v>0</v>
      </c>
      <c r="W572" s="27">
        <v>0</v>
      </c>
      <c r="X572" s="27">
        <v>0</v>
      </c>
      <c r="Y572" s="27">
        <v>0</v>
      </c>
      <c r="Z572" s="27">
        <v>0</v>
      </c>
      <c r="AA572" s="27">
        <v>1</v>
      </c>
      <c r="AB572" s="27">
        <v>0</v>
      </c>
      <c r="AC572" s="27">
        <v>0</v>
      </c>
      <c r="AD572" s="27">
        <v>0</v>
      </c>
      <c r="AE572" s="27">
        <v>0</v>
      </c>
      <c r="AF572" s="27">
        <v>0</v>
      </c>
      <c r="AG572" s="27">
        <v>0</v>
      </c>
      <c r="AH572" s="27">
        <v>0</v>
      </c>
      <c r="AI572" s="27">
        <v>0</v>
      </c>
      <c r="AJ572" s="27">
        <v>0</v>
      </c>
      <c r="AK572" s="27">
        <v>1</v>
      </c>
      <c r="AL572" s="27">
        <v>0</v>
      </c>
      <c r="AM572" s="27">
        <v>0</v>
      </c>
      <c r="AN572" s="27">
        <v>0</v>
      </c>
      <c r="AO572" s="27">
        <v>0</v>
      </c>
      <c r="AP572" s="27">
        <v>0</v>
      </c>
      <c r="AQ572" s="27">
        <v>0</v>
      </c>
      <c r="AR572" s="27">
        <v>0</v>
      </c>
      <c r="AS572" s="27">
        <v>0</v>
      </c>
      <c r="AT572" s="27">
        <v>0</v>
      </c>
      <c r="AU572" s="27">
        <v>0</v>
      </c>
      <c r="AV572" s="27">
        <v>0</v>
      </c>
      <c r="AW572" s="27">
        <v>0</v>
      </c>
      <c r="AX572" s="27">
        <v>0</v>
      </c>
      <c r="AY572" s="27">
        <v>0</v>
      </c>
      <c r="AZ572" s="27">
        <v>0</v>
      </c>
      <c r="BA572" s="27">
        <v>0</v>
      </c>
    </row>
    <row r="573" spans="1:53" x14ac:dyDescent="0.55000000000000004">
      <c r="A573" s="5" t="s">
        <v>199</v>
      </c>
      <c r="B573" t="s">
        <v>62</v>
      </c>
      <c r="C573" s="35" t="s">
        <v>200</v>
      </c>
      <c r="D573" s="7" t="s">
        <v>64</v>
      </c>
      <c r="E573" s="35" t="s">
        <v>200</v>
      </c>
      <c r="F573" s="31">
        <v>520</v>
      </c>
      <c r="G573" s="20">
        <v>1800</v>
      </c>
      <c r="H573" t="s">
        <v>66</v>
      </c>
      <c r="I573" t="s">
        <v>67</v>
      </c>
      <c r="J573" s="9">
        <f t="shared" ref="J573:J576" si="104">SUM(P573:AI573,AN573:BA573)</f>
        <v>1</v>
      </c>
      <c r="K573" s="9">
        <f t="shared" ref="K573:K576" si="105">SUM(AJ573:AM573)</f>
        <v>1</v>
      </c>
      <c r="L573">
        <v>572</v>
      </c>
      <c r="M573" s="10" cm="1">
        <f t="array" ref="M573">_xlfn.IFS(N573="N",L573,N573="D",L573+1,N573="R",L573-1)</f>
        <v>573</v>
      </c>
      <c r="N573" s="10" t="str" cm="1">
        <f t="array" ref="N573">_xlfn.IFS(SUM(P573:AI573,AN573:AS573)=0,"N",SUM(P573,R573,T573,V573,X573,Z573,AB573,AD573,AF573,AH573,AN573,AP573,AR573)&gt;0,"D",SUM(Q573,S573,U573,W573,Y573,AA573,AC573,AE573,AG573,AI573,AO573,AQ573,AS573)&gt;0,"R")</f>
        <v>D</v>
      </c>
      <c r="O573" t="s">
        <v>198</v>
      </c>
      <c r="P573">
        <v>0</v>
      </c>
      <c r="Q573">
        <v>0</v>
      </c>
      <c r="R573">
        <v>0</v>
      </c>
      <c r="S573">
        <v>0</v>
      </c>
      <c r="T573">
        <v>0</v>
      </c>
      <c r="U573">
        <v>0</v>
      </c>
      <c r="V573">
        <v>0</v>
      </c>
      <c r="W573">
        <v>0</v>
      </c>
      <c r="X573">
        <v>1</v>
      </c>
      <c r="Y573">
        <v>0</v>
      </c>
      <c r="Z573">
        <v>0</v>
      </c>
      <c r="AA573">
        <v>0</v>
      </c>
      <c r="AB573">
        <v>0</v>
      </c>
      <c r="AC573">
        <v>0</v>
      </c>
      <c r="AD573">
        <v>0</v>
      </c>
      <c r="AE573">
        <v>0</v>
      </c>
      <c r="AF573">
        <v>0</v>
      </c>
      <c r="AG573">
        <v>0</v>
      </c>
      <c r="AH573">
        <v>0</v>
      </c>
      <c r="AI573">
        <v>0</v>
      </c>
      <c r="AJ573">
        <v>0</v>
      </c>
      <c r="AK573">
        <v>1</v>
      </c>
      <c r="AL573">
        <v>0</v>
      </c>
      <c r="AM573">
        <v>0</v>
      </c>
      <c r="AN573">
        <v>0</v>
      </c>
      <c r="AO573">
        <v>0</v>
      </c>
      <c r="AP573">
        <v>0</v>
      </c>
      <c r="AQ573">
        <v>0</v>
      </c>
      <c r="AR573">
        <v>0</v>
      </c>
      <c r="AS573">
        <v>0</v>
      </c>
      <c r="AT573">
        <v>0</v>
      </c>
      <c r="AU573">
        <v>0</v>
      </c>
      <c r="AV573">
        <v>0</v>
      </c>
      <c r="AW573">
        <v>0</v>
      </c>
      <c r="AX573">
        <v>0</v>
      </c>
      <c r="AY573">
        <v>0</v>
      </c>
      <c r="AZ573">
        <v>0</v>
      </c>
      <c r="BA573">
        <v>0</v>
      </c>
    </row>
    <row r="574" spans="1:53" x14ac:dyDescent="0.55000000000000004">
      <c r="A574" s="5" t="s">
        <v>199</v>
      </c>
      <c r="B574" t="s">
        <v>62</v>
      </c>
      <c r="C574" s="35" t="s">
        <v>200</v>
      </c>
      <c r="D574" s="7" t="s">
        <v>64</v>
      </c>
      <c r="E574" s="35" t="s">
        <v>200</v>
      </c>
      <c r="F574" s="31">
        <v>520</v>
      </c>
      <c r="G574" s="20">
        <v>1800</v>
      </c>
      <c r="H574" t="s">
        <v>66</v>
      </c>
      <c r="I574" t="s">
        <v>67</v>
      </c>
      <c r="J574" s="9">
        <f t="shared" si="104"/>
        <v>1</v>
      </c>
      <c r="K574" s="9">
        <f t="shared" si="105"/>
        <v>1</v>
      </c>
      <c r="L574">
        <v>573</v>
      </c>
      <c r="M574" s="10" cm="1">
        <f t="array" ref="M574">_xlfn.IFS(N574="N",L574,N574="D",L574+1,N574="R",L574-1)</f>
        <v>572</v>
      </c>
      <c r="N574" s="10" t="str" cm="1">
        <f t="array" ref="N574">_xlfn.IFS(SUM(P574:AI574,AN574:AS574)=0,"N",SUM(P574,R574,T574,V574,X574,Z574,AB574,AD574,AF574,AH574,AN574,AP574,AR574)&gt;0,"D",SUM(Q574,S574,U574,W574,Y574,AA574,AC574,AE574,AG574,AI574,AO574,AQ574,AS574)&gt;0,"R")</f>
        <v>R</v>
      </c>
      <c r="O574" t="s">
        <v>101</v>
      </c>
      <c r="P574">
        <v>0</v>
      </c>
      <c r="Q574">
        <v>0</v>
      </c>
      <c r="R574">
        <v>0</v>
      </c>
      <c r="S574">
        <v>0</v>
      </c>
      <c r="T574">
        <v>0</v>
      </c>
      <c r="U574">
        <v>0</v>
      </c>
      <c r="V574">
        <v>0</v>
      </c>
      <c r="W574">
        <v>0</v>
      </c>
      <c r="X574">
        <v>0</v>
      </c>
      <c r="Y574">
        <v>1</v>
      </c>
      <c r="Z574">
        <v>0</v>
      </c>
      <c r="AA574">
        <v>0</v>
      </c>
      <c r="AB574">
        <v>0</v>
      </c>
      <c r="AC574">
        <v>0</v>
      </c>
      <c r="AD574">
        <v>0</v>
      </c>
      <c r="AE574">
        <v>0</v>
      </c>
      <c r="AF574">
        <v>0</v>
      </c>
      <c r="AG574">
        <v>0</v>
      </c>
      <c r="AH574">
        <v>0</v>
      </c>
      <c r="AI574">
        <v>0</v>
      </c>
      <c r="AJ574">
        <v>0</v>
      </c>
      <c r="AK574">
        <v>1</v>
      </c>
      <c r="AL574">
        <v>0</v>
      </c>
      <c r="AM574">
        <v>0</v>
      </c>
      <c r="AN574">
        <v>0</v>
      </c>
      <c r="AO574">
        <v>0</v>
      </c>
      <c r="AP574">
        <v>0</v>
      </c>
      <c r="AQ574">
        <v>0</v>
      </c>
      <c r="AR574">
        <v>0</v>
      </c>
      <c r="AS574">
        <v>0</v>
      </c>
      <c r="AT574">
        <v>0</v>
      </c>
      <c r="AU574">
        <v>0</v>
      </c>
      <c r="AV574">
        <v>0</v>
      </c>
      <c r="AW574">
        <v>0</v>
      </c>
      <c r="AX574">
        <v>0</v>
      </c>
      <c r="AY574">
        <v>0</v>
      </c>
      <c r="AZ574">
        <v>0</v>
      </c>
      <c r="BA574">
        <v>0</v>
      </c>
    </row>
    <row r="575" spans="1:53" x14ac:dyDescent="0.55000000000000004">
      <c r="A575" s="5" t="s">
        <v>199</v>
      </c>
      <c r="B575" t="s">
        <v>62</v>
      </c>
      <c r="C575" s="35" t="s">
        <v>200</v>
      </c>
      <c r="D575" s="7" t="s">
        <v>64</v>
      </c>
      <c r="E575" s="35" t="s">
        <v>200</v>
      </c>
      <c r="F575" s="31">
        <v>520</v>
      </c>
      <c r="G575" s="20">
        <v>1800</v>
      </c>
      <c r="H575" t="s">
        <v>66</v>
      </c>
      <c r="I575" t="s">
        <v>67</v>
      </c>
      <c r="J575" s="9">
        <f t="shared" si="104"/>
        <v>1</v>
      </c>
      <c r="K575" s="9">
        <f t="shared" si="105"/>
        <v>1</v>
      </c>
      <c r="L575">
        <v>574</v>
      </c>
      <c r="M575" s="10" cm="1">
        <f t="array" ref="M575">_xlfn.IFS(N575="N",L575,N575="D",L575+1,N575="R",L575-1)</f>
        <v>575</v>
      </c>
      <c r="N575" s="10" t="str" cm="1">
        <f t="array" ref="N575">_xlfn.IFS(SUM(P575:AI575,AN575:AS575)=0,"N",SUM(P575,R575,T575,V575,X575,Z575,AB575,AD575,AF575,AH575,AN575,AP575,AR575)&gt;0,"D",SUM(Q575,S575,U575,W575,Y575,AA575,AC575,AE575,AG575,AI575,AO575,AQ575,AS575)&gt;0,"R")</f>
        <v>D</v>
      </c>
      <c r="O575" t="s">
        <v>101</v>
      </c>
      <c r="P575">
        <v>1</v>
      </c>
      <c r="Q575">
        <v>0</v>
      </c>
      <c r="R575">
        <v>0</v>
      </c>
      <c r="S575">
        <v>0</v>
      </c>
      <c r="T575">
        <v>0</v>
      </c>
      <c r="U575">
        <v>0</v>
      </c>
      <c r="V575">
        <v>0</v>
      </c>
      <c r="W575">
        <v>0</v>
      </c>
      <c r="X575">
        <v>0</v>
      </c>
      <c r="Y575">
        <v>0</v>
      </c>
      <c r="Z575">
        <v>0</v>
      </c>
      <c r="AA575">
        <v>0</v>
      </c>
      <c r="AB575">
        <v>0</v>
      </c>
      <c r="AC575">
        <v>0</v>
      </c>
      <c r="AD575">
        <v>0</v>
      </c>
      <c r="AE575">
        <v>0</v>
      </c>
      <c r="AF575">
        <v>0</v>
      </c>
      <c r="AG575">
        <v>0</v>
      </c>
      <c r="AH575">
        <v>0</v>
      </c>
      <c r="AI575">
        <v>0</v>
      </c>
      <c r="AJ575">
        <v>1</v>
      </c>
      <c r="AK575">
        <v>0</v>
      </c>
      <c r="AL575">
        <v>0</v>
      </c>
      <c r="AM575">
        <v>0</v>
      </c>
      <c r="AN575">
        <v>0</v>
      </c>
      <c r="AO575">
        <v>0</v>
      </c>
      <c r="AP575">
        <v>0</v>
      </c>
      <c r="AQ575">
        <v>0</v>
      </c>
      <c r="AR575">
        <v>0</v>
      </c>
      <c r="AS575">
        <v>0</v>
      </c>
      <c r="AT575">
        <v>0</v>
      </c>
      <c r="AU575">
        <v>0</v>
      </c>
      <c r="AV575">
        <v>0</v>
      </c>
      <c r="AW575">
        <v>0</v>
      </c>
      <c r="AX575">
        <v>0</v>
      </c>
      <c r="AY575">
        <v>0</v>
      </c>
      <c r="AZ575">
        <v>0</v>
      </c>
      <c r="BA575">
        <v>0</v>
      </c>
    </row>
    <row r="576" spans="1:53" s="27" customFormat="1" ht="14.7" thickBot="1" x14ac:dyDescent="0.6">
      <c r="A576" s="30" t="s">
        <v>199</v>
      </c>
      <c r="B576" s="27" t="s">
        <v>62</v>
      </c>
      <c r="C576" s="36" t="s">
        <v>200</v>
      </c>
      <c r="D576" s="23" t="s">
        <v>64</v>
      </c>
      <c r="E576" s="36" t="s">
        <v>200</v>
      </c>
      <c r="F576" s="32">
        <v>520</v>
      </c>
      <c r="G576" s="24">
        <v>1800</v>
      </c>
      <c r="H576" s="27" t="s">
        <v>66</v>
      </c>
      <c r="I576" s="27" t="s">
        <v>67</v>
      </c>
      <c r="J576" s="26">
        <f t="shared" si="104"/>
        <v>1</v>
      </c>
      <c r="K576" s="26">
        <f t="shared" si="105"/>
        <v>1</v>
      </c>
      <c r="L576" s="27">
        <v>575</v>
      </c>
      <c r="M576" s="28" cm="1">
        <f t="array" ref="M576">_xlfn.IFS(N576="N",L576,N576="D",L576+1,N576="R",L576-1)</f>
        <v>574</v>
      </c>
      <c r="N576" s="28" t="str" cm="1">
        <f t="array" ref="N576">_xlfn.IFS(SUM(P576:AI576,AN576:AS576)=0,"N",SUM(P576,R576,T576,V576,X576,Z576,AB576,AD576,AF576,AH576,AN576,AP576,AR576)&gt;0,"D",SUM(Q576,S576,U576,W576,Y576,AA576,AC576,AE576,AG576,AI576,AO576,AQ576,AS576)&gt;0,"R")</f>
        <v>R</v>
      </c>
      <c r="O576" s="27" t="s">
        <v>60</v>
      </c>
      <c r="P576" s="27">
        <v>0</v>
      </c>
      <c r="Q576" s="27">
        <v>1</v>
      </c>
      <c r="R576" s="27">
        <v>0</v>
      </c>
      <c r="S576" s="27">
        <v>0</v>
      </c>
      <c r="T576" s="27">
        <v>0</v>
      </c>
      <c r="U576" s="27">
        <v>0</v>
      </c>
      <c r="V576" s="27">
        <v>0</v>
      </c>
      <c r="W576" s="27">
        <v>0</v>
      </c>
      <c r="X576" s="27">
        <v>0</v>
      </c>
      <c r="Y576" s="27">
        <v>0</v>
      </c>
      <c r="Z576" s="27">
        <v>0</v>
      </c>
      <c r="AA576" s="27">
        <v>0</v>
      </c>
      <c r="AB576" s="27">
        <v>0</v>
      </c>
      <c r="AC576" s="27">
        <v>0</v>
      </c>
      <c r="AD576" s="27">
        <v>0</v>
      </c>
      <c r="AE576" s="27">
        <v>0</v>
      </c>
      <c r="AF576" s="27">
        <v>0</v>
      </c>
      <c r="AG576" s="27">
        <v>0</v>
      </c>
      <c r="AH576" s="27">
        <v>0</v>
      </c>
      <c r="AI576" s="27">
        <v>0</v>
      </c>
      <c r="AJ576" s="27">
        <v>1</v>
      </c>
      <c r="AK576" s="27">
        <v>0</v>
      </c>
      <c r="AL576" s="27">
        <v>0</v>
      </c>
      <c r="AM576" s="27">
        <v>0</v>
      </c>
      <c r="AN576" s="27">
        <v>0</v>
      </c>
      <c r="AO576" s="27">
        <v>0</v>
      </c>
      <c r="AP576" s="27">
        <v>0</v>
      </c>
      <c r="AQ576" s="27">
        <v>0</v>
      </c>
      <c r="AR576" s="27">
        <v>0</v>
      </c>
      <c r="AS576" s="27">
        <v>0</v>
      </c>
      <c r="AT576" s="27">
        <v>0</v>
      </c>
      <c r="AU576" s="27">
        <v>0</v>
      </c>
      <c r="AV576" s="27">
        <v>0</v>
      </c>
      <c r="AW576" s="27">
        <v>0</v>
      </c>
      <c r="AX576" s="27">
        <v>0</v>
      </c>
      <c r="AY576" s="27">
        <v>0</v>
      </c>
      <c r="AZ576" s="27">
        <v>0</v>
      </c>
      <c r="BA576" s="27">
        <v>0</v>
      </c>
    </row>
    <row r="577" spans="1:53" x14ac:dyDescent="0.55000000000000004">
      <c r="A577" s="5" t="s">
        <v>201</v>
      </c>
      <c r="B577" t="s">
        <v>62</v>
      </c>
      <c r="C577" s="35" t="s">
        <v>202</v>
      </c>
      <c r="D577" s="7" t="s">
        <v>64</v>
      </c>
      <c r="E577" s="35" t="s">
        <v>202</v>
      </c>
      <c r="F577" s="31">
        <v>945</v>
      </c>
      <c r="G577" s="20">
        <v>1800</v>
      </c>
      <c r="H577" t="s">
        <v>66</v>
      </c>
      <c r="I577" t="s">
        <v>67</v>
      </c>
      <c r="J577" s="9">
        <f t="shared" ref="J577:J580" si="106">SUM(P577:AI577,AN577:BA577)</f>
        <v>1</v>
      </c>
      <c r="K577" s="9">
        <f t="shared" ref="K577:K580" si="107">SUM(AJ577:AM577)</f>
        <v>1</v>
      </c>
      <c r="L577">
        <v>576</v>
      </c>
      <c r="M577" s="10" cm="1">
        <f t="array" ref="M577">_xlfn.IFS(N577="N",L577,N577="D",L577+1,N577="R",L577-1)</f>
        <v>577</v>
      </c>
      <c r="N577" s="10" t="str" cm="1">
        <f t="array" ref="N577">_xlfn.IFS(SUM(P577:AI577,AN577:AS577)=0,"N",SUM(P577,R577,T577,V577,X577,Z577,AB577,AD577,AF577,AH577,AN577,AP577,AR577)&gt;0,"D",SUM(Q577,S577,U577,W577,Y577,AA577,AC577,AE577,AG577,AI577,AO577,AQ577,AS577)&gt;0,"R")</f>
        <v>D</v>
      </c>
      <c r="O577" t="s">
        <v>116</v>
      </c>
      <c r="P577">
        <v>0</v>
      </c>
      <c r="Q577">
        <v>0</v>
      </c>
      <c r="R577">
        <v>0</v>
      </c>
      <c r="S577">
        <v>0</v>
      </c>
      <c r="T577">
        <v>0</v>
      </c>
      <c r="U577">
        <v>0</v>
      </c>
      <c r="V577">
        <v>0</v>
      </c>
      <c r="W577">
        <v>0</v>
      </c>
      <c r="X577">
        <v>1</v>
      </c>
      <c r="Y577">
        <v>0</v>
      </c>
      <c r="Z577">
        <v>0</v>
      </c>
      <c r="AA577">
        <v>0</v>
      </c>
      <c r="AB577">
        <v>0</v>
      </c>
      <c r="AC577">
        <v>0</v>
      </c>
      <c r="AD577">
        <v>0</v>
      </c>
      <c r="AE577">
        <v>0</v>
      </c>
      <c r="AF577">
        <v>0</v>
      </c>
      <c r="AG577">
        <v>0</v>
      </c>
      <c r="AH577">
        <v>0</v>
      </c>
      <c r="AI577">
        <v>0</v>
      </c>
      <c r="AJ577">
        <v>0</v>
      </c>
      <c r="AK577">
        <v>1</v>
      </c>
      <c r="AL577">
        <v>0</v>
      </c>
      <c r="AM577">
        <v>0</v>
      </c>
      <c r="AN577">
        <v>0</v>
      </c>
      <c r="AO577">
        <v>0</v>
      </c>
      <c r="AP577">
        <v>0</v>
      </c>
      <c r="AQ577">
        <v>0</v>
      </c>
      <c r="AR577">
        <v>0</v>
      </c>
      <c r="AS577">
        <v>0</v>
      </c>
      <c r="AT577">
        <v>0</v>
      </c>
      <c r="AU577">
        <v>0</v>
      </c>
      <c r="AV577">
        <v>0</v>
      </c>
      <c r="AW577">
        <v>0</v>
      </c>
      <c r="AX577">
        <v>0</v>
      </c>
      <c r="AY577">
        <v>0</v>
      </c>
      <c r="AZ577">
        <v>0</v>
      </c>
      <c r="BA577">
        <v>0</v>
      </c>
    </row>
    <row r="578" spans="1:53" x14ac:dyDescent="0.55000000000000004">
      <c r="A578" s="5" t="s">
        <v>201</v>
      </c>
      <c r="B578" t="s">
        <v>62</v>
      </c>
      <c r="C578" s="35" t="s">
        <v>202</v>
      </c>
      <c r="D578" s="7" t="s">
        <v>64</v>
      </c>
      <c r="E578" s="35" t="s">
        <v>202</v>
      </c>
      <c r="F578" s="31">
        <v>945</v>
      </c>
      <c r="G578" s="20">
        <v>1800</v>
      </c>
      <c r="H578" t="s">
        <v>66</v>
      </c>
      <c r="I578" t="s">
        <v>67</v>
      </c>
      <c r="J578" s="9">
        <f t="shared" si="106"/>
        <v>1</v>
      </c>
      <c r="K578" s="9">
        <f t="shared" si="107"/>
        <v>1</v>
      </c>
      <c r="L578">
        <v>577</v>
      </c>
      <c r="M578" s="10" cm="1">
        <f t="array" ref="M578">_xlfn.IFS(N578="N",L578,N578="D",L578+1,N578="R",L578-1)</f>
        <v>576</v>
      </c>
      <c r="N578" s="10" t="str" cm="1">
        <f t="array" ref="N578">_xlfn.IFS(SUM(P578:AI578,AN578:AS578)=0,"N",SUM(P578,R578,T578,V578,X578,Z578,AB578,AD578,AF578,AH578,AN578,AP578,AR578)&gt;0,"D",SUM(Q578,S578,U578,W578,Y578,AA578,AC578,AE578,AG578,AI578,AO578,AQ578,AS578)&gt;0,"R")</f>
        <v>R</v>
      </c>
      <c r="O578" t="s">
        <v>114</v>
      </c>
      <c r="P578">
        <v>0</v>
      </c>
      <c r="Q578">
        <v>0</v>
      </c>
      <c r="R578">
        <v>0</v>
      </c>
      <c r="S578">
        <v>0</v>
      </c>
      <c r="T578">
        <v>0</v>
      </c>
      <c r="U578">
        <v>0</v>
      </c>
      <c r="V578">
        <v>0</v>
      </c>
      <c r="W578">
        <v>0</v>
      </c>
      <c r="X578">
        <v>0</v>
      </c>
      <c r="Y578">
        <v>1</v>
      </c>
      <c r="Z578">
        <v>0</v>
      </c>
      <c r="AA578">
        <v>0</v>
      </c>
      <c r="AB578">
        <v>0</v>
      </c>
      <c r="AC578">
        <v>0</v>
      </c>
      <c r="AD578">
        <v>0</v>
      </c>
      <c r="AE578">
        <v>0</v>
      </c>
      <c r="AF578">
        <v>0</v>
      </c>
      <c r="AG578">
        <v>0</v>
      </c>
      <c r="AH578">
        <v>0</v>
      </c>
      <c r="AI578">
        <v>0</v>
      </c>
      <c r="AJ578">
        <v>0</v>
      </c>
      <c r="AK578">
        <v>1</v>
      </c>
      <c r="AL578">
        <v>0</v>
      </c>
      <c r="AM578">
        <v>0</v>
      </c>
      <c r="AN578">
        <v>0</v>
      </c>
      <c r="AO578">
        <v>0</v>
      </c>
      <c r="AP578">
        <v>0</v>
      </c>
      <c r="AQ578">
        <v>0</v>
      </c>
      <c r="AR578">
        <v>0</v>
      </c>
      <c r="AS578">
        <v>0</v>
      </c>
      <c r="AT578">
        <v>0</v>
      </c>
      <c r="AU578">
        <v>0</v>
      </c>
      <c r="AV578">
        <v>0</v>
      </c>
      <c r="AW578">
        <v>0</v>
      </c>
      <c r="AX578">
        <v>0</v>
      </c>
      <c r="AY578">
        <v>0</v>
      </c>
      <c r="AZ578">
        <v>0</v>
      </c>
      <c r="BA578">
        <v>0</v>
      </c>
    </row>
    <row r="579" spans="1:53" x14ac:dyDescent="0.55000000000000004">
      <c r="A579" s="5" t="s">
        <v>201</v>
      </c>
      <c r="B579" t="s">
        <v>62</v>
      </c>
      <c r="C579" s="35" t="s">
        <v>202</v>
      </c>
      <c r="D579" s="7" t="s">
        <v>64</v>
      </c>
      <c r="E579" s="35" t="s">
        <v>202</v>
      </c>
      <c r="F579" s="31">
        <v>945</v>
      </c>
      <c r="G579" s="20">
        <v>1800</v>
      </c>
      <c r="H579" t="s">
        <v>66</v>
      </c>
      <c r="I579" t="s">
        <v>67</v>
      </c>
      <c r="J579" s="9">
        <f t="shared" si="106"/>
        <v>1</v>
      </c>
      <c r="K579" s="9">
        <f t="shared" si="107"/>
        <v>1</v>
      </c>
      <c r="L579">
        <v>578</v>
      </c>
      <c r="M579" s="10" cm="1">
        <f t="array" ref="M579">_xlfn.IFS(N579="N",L579,N579="D",L579+1,N579="R",L579-1)</f>
        <v>579</v>
      </c>
      <c r="N579" s="10" t="str" cm="1">
        <f t="array" ref="N579">_xlfn.IFS(SUM(P579:AI579,AN579:AS579)=0,"N",SUM(P579,R579,T579,V579,X579,Z579,AB579,AD579,AF579,AH579,AN579,AP579,AR579)&gt;0,"D",SUM(Q579,S579,U579,W579,Y579,AA579,AC579,AE579,AG579,AI579,AO579,AQ579,AS579)&gt;0,"R")</f>
        <v>D</v>
      </c>
      <c r="O579" t="s">
        <v>95</v>
      </c>
      <c r="P579">
        <v>0</v>
      </c>
      <c r="Q579">
        <v>0</v>
      </c>
      <c r="R579">
        <v>0</v>
      </c>
      <c r="S579">
        <v>0</v>
      </c>
      <c r="T579">
        <v>0</v>
      </c>
      <c r="U579">
        <v>0</v>
      </c>
      <c r="V579">
        <v>0</v>
      </c>
      <c r="W579">
        <v>0</v>
      </c>
      <c r="X579">
        <v>1</v>
      </c>
      <c r="Y579">
        <v>0</v>
      </c>
      <c r="Z579">
        <v>0</v>
      </c>
      <c r="AA579">
        <v>0</v>
      </c>
      <c r="AB579">
        <v>0</v>
      </c>
      <c r="AC579">
        <v>0</v>
      </c>
      <c r="AD579">
        <v>0</v>
      </c>
      <c r="AE579">
        <v>0</v>
      </c>
      <c r="AF579">
        <v>0</v>
      </c>
      <c r="AG579">
        <v>0</v>
      </c>
      <c r="AH579">
        <v>0</v>
      </c>
      <c r="AI579">
        <v>0</v>
      </c>
      <c r="AJ579">
        <v>0</v>
      </c>
      <c r="AK579">
        <v>1</v>
      </c>
      <c r="AL579">
        <v>0</v>
      </c>
      <c r="AM579">
        <v>0</v>
      </c>
      <c r="AN579">
        <v>0</v>
      </c>
      <c r="AO579">
        <v>0</v>
      </c>
      <c r="AP579">
        <v>0</v>
      </c>
      <c r="AQ579">
        <v>0</v>
      </c>
      <c r="AR579">
        <v>0</v>
      </c>
      <c r="AS579">
        <v>0</v>
      </c>
      <c r="AT579">
        <v>0</v>
      </c>
      <c r="AU579">
        <v>0</v>
      </c>
      <c r="AV579">
        <v>0</v>
      </c>
      <c r="AW579">
        <v>0</v>
      </c>
      <c r="AX579">
        <v>0</v>
      </c>
      <c r="AY579">
        <v>0</v>
      </c>
      <c r="AZ579">
        <v>0</v>
      </c>
      <c r="BA579">
        <v>0</v>
      </c>
    </row>
    <row r="580" spans="1:53" s="27" customFormat="1" ht="14.7" thickBot="1" x14ac:dyDescent="0.6">
      <c r="A580" s="30" t="s">
        <v>201</v>
      </c>
      <c r="B580" s="27" t="s">
        <v>62</v>
      </c>
      <c r="C580" s="36" t="s">
        <v>202</v>
      </c>
      <c r="D580" s="23" t="s">
        <v>64</v>
      </c>
      <c r="E580" s="36" t="s">
        <v>202</v>
      </c>
      <c r="F580" s="32">
        <v>945</v>
      </c>
      <c r="G580" s="24">
        <v>1800</v>
      </c>
      <c r="H580" s="27" t="s">
        <v>66</v>
      </c>
      <c r="I580" s="27" t="s">
        <v>67</v>
      </c>
      <c r="J580" s="26">
        <f t="shared" si="106"/>
        <v>1</v>
      </c>
      <c r="K580" s="26">
        <f t="shared" si="107"/>
        <v>1</v>
      </c>
      <c r="L580" s="27">
        <v>579</v>
      </c>
      <c r="M580" s="28" cm="1">
        <f t="array" ref="M580">_xlfn.IFS(N580="N",L580,N580="D",L580+1,N580="R",L580-1)</f>
        <v>578</v>
      </c>
      <c r="N580" s="28" t="str" cm="1">
        <f t="array" ref="N580">_xlfn.IFS(SUM(P580:AI580,AN580:AS580)=0,"N",SUM(P580,R580,T580,V580,X580,Z580,AB580,AD580,AF580,AH580,AN580,AP580,AR580)&gt;0,"D",SUM(Q580,S580,U580,W580,Y580,AA580,AC580,AE580,AG580,AI580,AO580,AQ580,AS580)&gt;0,"R")</f>
        <v>R</v>
      </c>
      <c r="O580" s="27" t="s">
        <v>60</v>
      </c>
      <c r="P580" s="27">
        <v>0</v>
      </c>
      <c r="Q580" s="27">
        <v>0</v>
      </c>
      <c r="R580" s="27">
        <v>0</v>
      </c>
      <c r="S580" s="27">
        <v>0</v>
      </c>
      <c r="T580" s="27">
        <v>0</v>
      </c>
      <c r="U580" s="27">
        <v>0</v>
      </c>
      <c r="V580" s="27">
        <v>0</v>
      </c>
      <c r="W580" s="27">
        <v>0</v>
      </c>
      <c r="X580" s="27">
        <v>0</v>
      </c>
      <c r="Y580" s="27">
        <v>1</v>
      </c>
      <c r="Z580" s="27">
        <v>0</v>
      </c>
      <c r="AA580" s="27">
        <v>0</v>
      </c>
      <c r="AB580" s="27">
        <v>0</v>
      </c>
      <c r="AC580" s="27">
        <v>0</v>
      </c>
      <c r="AD580" s="27">
        <v>0</v>
      </c>
      <c r="AE580" s="27">
        <v>0</v>
      </c>
      <c r="AF580" s="27">
        <v>0</v>
      </c>
      <c r="AG580" s="27">
        <v>0</v>
      </c>
      <c r="AH580" s="27">
        <v>0</v>
      </c>
      <c r="AI580" s="27">
        <v>0</v>
      </c>
      <c r="AJ580" s="27">
        <v>0</v>
      </c>
      <c r="AK580" s="27">
        <v>1</v>
      </c>
      <c r="AL580" s="27">
        <v>0</v>
      </c>
      <c r="AM580" s="27">
        <v>0</v>
      </c>
      <c r="AN580" s="27">
        <v>0</v>
      </c>
      <c r="AO580" s="27">
        <v>0</v>
      </c>
      <c r="AP580" s="27">
        <v>0</v>
      </c>
      <c r="AQ580" s="27">
        <v>0</v>
      </c>
      <c r="AR580" s="27">
        <v>0</v>
      </c>
      <c r="AS580" s="27">
        <v>0</v>
      </c>
      <c r="AT580" s="27">
        <v>0</v>
      </c>
      <c r="AU580" s="27">
        <v>0</v>
      </c>
      <c r="AV580" s="27">
        <v>0</v>
      </c>
      <c r="AW580" s="27">
        <v>0</v>
      </c>
      <c r="AX580" s="27">
        <v>0</v>
      </c>
      <c r="AY580" s="27">
        <v>0</v>
      </c>
      <c r="AZ580" s="27">
        <v>0</v>
      </c>
      <c r="BA580" s="27">
        <v>0</v>
      </c>
    </row>
    <row r="581" spans="1:53" x14ac:dyDescent="0.55000000000000004">
      <c r="A581" s="5" t="s">
        <v>204</v>
      </c>
      <c r="B581" t="s">
        <v>62</v>
      </c>
      <c r="C581" s="35" t="s">
        <v>205</v>
      </c>
      <c r="D581" s="7" t="s">
        <v>64</v>
      </c>
      <c r="E581" s="35" t="s">
        <v>205</v>
      </c>
      <c r="F581" s="31">
        <v>1062</v>
      </c>
      <c r="G581" s="20">
        <v>1800</v>
      </c>
      <c r="H581" t="s">
        <v>66</v>
      </c>
      <c r="I581" t="s">
        <v>67</v>
      </c>
      <c r="J581" s="9">
        <f t="shared" ref="J581:J596" si="108">SUM(P581:AI581,AN581:BA581)</f>
        <v>1</v>
      </c>
      <c r="K581" s="9">
        <f t="shared" ref="K581:K596" si="109">SUM(AJ581:AM581)</f>
        <v>1</v>
      </c>
      <c r="L581">
        <v>580</v>
      </c>
      <c r="M581" s="10" cm="1">
        <f t="array" ref="M581">_xlfn.IFS(N581="N",L581,N581="D",L581+1,N581="R",L581-1)</f>
        <v>581</v>
      </c>
      <c r="N581" s="10" t="str" cm="1">
        <f t="array" ref="N581">_xlfn.IFS(SUM(P581:AI581,AN581:AS581)=0,"N",SUM(P581,R581,T581,V581,X581,Z581,AB581,AD581,AF581,AH581,AN581,AP581,AR581)&gt;0,"D",SUM(Q581,S581,U581,W581,Y581,AA581,AC581,AE581,AG581,AI581,AO581,AQ581,AS581)&gt;0,"R")</f>
        <v>D</v>
      </c>
      <c r="O581" t="s">
        <v>203</v>
      </c>
      <c r="P581">
        <v>1</v>
      </c>
      <c r="Q581">
        <v>0</v>
      </c>
      <c r="R581">
        <v>0</v>
      </c>
      <c r="S581">
        <v>0</v>
      </c>
      <c r="T581">
        <v>0</v>
      </c>
      <c r="U581">
        <v>0</v>
      </c>
      <c r="V581">
        <v>0</v>
      </c>
      <c r="W581">
        <v>0</v>
      </c>
      <c r="X581">
        <v>0</v>
      </c>
      <c r="Y581">
        <v>0</v>
      </c>
      <c r="Z581">
        <v>0</v>
      </c>
      <c r="AA581">
        <v>0</v>
      </c>
      <c r="AB581">
        <v>0</v>
      </c>
      <c r="AC581">
        <v>0</v>
      </c>
      <c r="AD581">
        <v>0</v>
      </c>
      <c r="AE581">
        <v>0</v>
      </c>
      <c r="AF581">
        <v>0</v>
      </c>
      <c r="AG581">
        <v>0</v>
      </c>
      <c r="AH581">
        <v>0</v>
      </c>
      <c r="AI581">
        <v>0</v>
      </c>
      <c r="AJ581">
        <v>0</v>
      </c>
      <c r="AK581">
        <v>0</v>
      </c>
      <c r="AL581">
        <v>1</v>
      </c>
      <c r="AM581">
        <v>0</v>
      </c>
      <c r="AN581">
        <v>0</v>
      </c>
      <c r="AO581">
        <v>0</v>
      </c>
      <c r="AP581">
        <v>0</v>
      </c>
      <c r="AQ581">
        <v>0</v>
      </c>
      <c r="AR581">
        <v>0</v>
      </c>
      <c r="AS581">
        <v>0</v>
      </c>
      <c r="AT581">
        <v>0</v>
      </c>
      <c r="AU581">
        <v>0</v>
      </c>
      <c r="AV581">
        <v>0</v>
      </c>
      <c r="AW581">
        <v>0</v>
      </c>
      <c r="AX581">
        <v>0</v>
      </c>
      <c r="AY581">
        <v>0</v>
      </c>
      <c r="AZ581">
        <v>0</v>
      </c>
      <c r="BA581">
        <v>0</v>
      </c>
    </row>
    <row r="582" spans="1:53" x14ac:dyDescent="0.55000000000000004">
      <c r="A582" s="5" t="s">
        <v>204</v>
      </c>
      <c r="B582" t="s">
        <v>62</v>
      </c>
      <c r="C582" s="35" t="s">
        <v>205</v>
      </c>
      <c r="D582" s="7" t="s">
        <v>64</v>
      </c>
      <c r="E582" s="35" t="s">
        <v>205</v>
      </c>
      <c r="F582" s="31">
        <v>1062</v>
      </c>
      <c r="G582" s="20">
        <v>1800</v>
      </c>
      <c r="H582" t="s">
        <v>66</v>
      </c>
      <c r="I582" t="s">
        <v>67</v>
      </c>
      <c r="J582" s="9">
        <f t="shared" si="108"/>
        <v>1</v>
      </c>
      <c r="K582" s="9">
        <f t="shared" si="109"/>
        <v>1</v>
      </c>
      <c r="L582">
        <v>581</v>
      </c>
      <c r="M582" s="10" cm="1">
        <f t="array" ref="M582">_xlfn.IFS(N582="N",L582,N582="D",L582+1,N582="R",L582-1)</f>
        <v>580</v>
      </c>
      <c r="N582" s="10" t="str" cm="1">
        <f t="array" ref="N582">_xlfn.IFS(SUM(P582:AI582,AN582:AS582)=0,"N",SUM(P582,R582,T582,V582,X582,Z582,AB582,AD582,AF582,AH582,AN582,AP582,AR582)&gt;0,"D",SUM(Q582,S582,U582,W582,Y582,AA582,AC582,AE582,AG582,AI582,AO582,AQ582,AS582)&gt;0,"R")</f>
        <v>R</v>
      </c>
      <c r="O582" t="s">
        <v>128</v>
      </c>
      <c r="P582">
        <v>0</v>
      </c>
      <c r="Q582">
        <v>1</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1</v>
      </c>
      <c r="AM582">
        <v>0</v>
      </c>
      <c r="AN582">
        <v>0</v>
      </c>
      <c r="AO582">
        <v>0</v>
      </c>
      <c r="AP582">
        <v>0</v>
      </c>
      <c r="AQ582">
        <v>0</v>
      </c>
      <c r="AR582">
        <v>0</v>
      </c>
      <c r="AS582">
        <v>0</v>
      </c>
      <c r="AT582">
        <v>0</v>
      </c>
      <c r="AU582">
        <v>0</v>
      </c>
      <c r="AV582">
        <v>0</v>
      </c>
      <c r="AW582">
        <v>0</v>
      </c>
      <c r="AX582">
        <v>0</v>
      </c>
      <c r="AY582">
        <v>0</v>
      </c>
      <c r="AZ582">
        <v>0</v>
      </c>
      <c r="BA582">
        <v>0</v>
      </c>
    </row>
    <row r="583" spans="1:53" x14ac:dyDescent="0.55000000000000004">
      <c r="A583" s="5" t="s">
        <v>204</v>
      </c>
      <c r="B583" t="s">
        <v>62</v>
      </c>
      <c r="C583" s="35" t="s">
        <v>205</v>
      </c>
      <c r="D583" s="7" t="s">
        <v>64</v>
      </c>
      <c r="E583" s="35" t="s">
        <v>205</v>
      </c>
      <c r="F583" s="31">
        <v>1062</v>
      </c>
      <c r="G583" s="20">
        <v>1800</v>
      </c>
      <c r="H583" t="s">
        <v>66</v>
      </c>
      <c r="I583" t="s">
        <v>67</v>
      </c>
      <c r="J583" s="9">
        <f t="shared" si="108"/>
        <v>1</v>
      </c>
      <c r="K583" s="9">
        <f t="shared" si="109"/>
        <v>1</v>
      </c>
      <c r="L583">
        <v>582</v>
      </c>
      <c r="M583" s="10" cm="1">
        <f t="array" ref="M583">_xlfn.IFS(N583="N",L583,N583="D",L583+1,N583="R",L583-1)</f>
        <v>583</v>
      </c>
      <c r="N583" s="10" t="str" cm="1">
        <f t="array" ref="N583">_xlfn.IFS(SUM(P583:AI583,AN583:AS583)=0,"N",SUM(P583,R583,T583,V583,X583,Z583,AB583,AD583,AF583,AH583,AN583,AP583,AR583)&gt;0,"D",SUM(Q583,S583,U583,W583,Y583,AA583,AC583,AE583,AG583,AI583,AO583,AQ583,AS583)&gt;0,"R")</f>
        <v>D</v>
      </c>
      <c r="O583" t="s">
        <v>203</v>
      </c>
      <c r="P583">
        <v>0</v>
      </c>
      <c r="Q583">
        <v>0</v>
      </c>
      <c r="R583">
        <v>0</v>
      </c>
      <c r="S583">
        <v>0</v>
      </c>
      <c r="T583">
        <v>0</v>
      </c>
      <c r="U583">
        <v>0</v>
      </c>
      <c r="V583">
        <v>0</v>
      </c>
      <c r="W583">
        <v>0</v>
      </c>
      <c r="X583">
        <v>0</v>
      </c>
      <c r="Y583">
        <v>0</v>
      </c>
      <c r="Z583">
        <v>1</v>
      </c>
      <c r="AA583">
        <v>0</v>
      </c>
      <c r="AB583">
        <v>0</v>
      </c>
      <c r="AC583">
        <v>0</v>
      </c>
      <c r="AD583">
        <v>0</v>
      </c>
      <c r="AE583">
        <v>0</v>
      </c>
      <c r="AF583">
        <v>0</v>
      </c>
      <c r="AG583">
        <v>0</v>
      </c>
      <c r="AH583">
        <v>0</v>
      </c>
      <c r="AI583">
        <v>0</v>
      </c>
      <c r="AJ583">
        <v>0</v>
      </c>
      <c r="AK583">
        <v>0</v>
      </c>
      <c r="AL583">
        <v>1</v>
      </c>
      <c r="AM583">
        <v>0</v>
      </c>
      <c r="AN583">
        <v>0</v>
      </c>
      <c r="AO583">
        <v>0</v>
      </c>
      <c r="AP583">
        <v>0</v>
      </c>
      <c r="AQ583">
        <v>0</v>
      </c>
      <c r="AR583">
        <v>0</v>
      </c>
      <c r="AS583">
        <v>0</v>
      </c>
      <c r="AT583">
        <v>0</v>
      </c>
      <c r="AU583">
        <v>0</v>
      </c>
      <c r="AV583">
        <v>0</v>
      </c>
      <c r="AW583">
        <v>0</v>
      </c>
      <c r="AX583">
        <v>0</v>
      </c>
      <c r="AY583">
        <v>0</v>
      </c>
      <c r="AZ583">
        <v>0</v>
      </c>
      <c r="BA583">
        <v>0</v>
      </c>
    </row>
    <row r="584" spans="1:53" x14ac:dyDescent="0.55000000000000004">
      <c r="A584" s="5" t="s">
        <v>204</v>
      </c>
      <c r="B584" t="s">
        <v>62</v>
      </c>
      <c r="C584" s="35" t="s">
        <v>205</v>
      </c>
      <c r="D584" s="7" t="s">
        <v>64</v>
      </c>
      <c r="E584" s="35" t="s">
        <v>205</v>
      </c>
      <c r="F584" s="31">
        <v>1062</v>
      </c>
      <c r="G584" s="20">
        <v>1800</v>
      </c>
      <c r="H584" t="s">
        <v>66</v>
      </c>
      <c r="I584" t="s">
        <v>67</v>
      </c>
      <c r="J584" s="9">
        <f t="shared" si="108"/>
        <v>1</v>
      </c>
      <c r="K584" s="9">
        <f t="shared" si="109"/>
        <v>1</v>
      </c>
      <c r="L584">
        <v>583</v>
      </c>
      <c r="M584" s="10" cm="1">
        <f t="array" ref="M584">_xlfn.IFS(N584="N",L584,N584="D",L584+1,N584="R",L584-1)</f>
        <v>582</v>
      </c>
      <c r="N584" s="10" t="str" cm="1">
        <f t="array" ref="N584">_xlfn.IFS(SUM(P584:AI584,AN584:AS584)=0,"N",SUM(P584,R584,T584,V584,X584,Z584,AB584,AD584,AF584,AH584,AN584,AP584,AR584)&gt;0,"D",SUM(Q584,S584,U584,W584,Y584,AA584,AC584,AE584,AG584,AI584,AO584,AQ584,AS584)&gt;0,"R")</f>
        <v>R</v>
      </c>
      <c r="O584" t="s">
        <v>60</v>
      </c>
      <c r="P584">
        <v>0</v>
      </c>
      <c r="Q584">
        <v>0</v>
      </c>
      <c r="R584">
        <v>0</v>
      </c>
      <c r="S584">
        <v>0</v>
      </c>
      <c r="T584">
        <v>0</v>
      </c>
      <c r="U584">
        <v>0</v>
      </c>
      <c r="V584">
        <v>0</v>
      </c>
      <c r="W584">
        <v>0</v>
      </c>
      <c r="X584">
        <v>0</v>
      </c>
      <c r="Y584">
        <v>0</v>
      </c>
      <c r="Z584">
        <v>0</v>
      </c>
      <c r="AA584">
        <v>1</v>
      </c>
      <c r="AB584">
        <v>0</v>
      </c>
      <c r="AC584">
        <v>0</v>
      </c>
      <c r="AD584">
        <v>0</v>
      </c>
      <c r="AE584">
        <v>0</v>
      </c>
      <c r="AF584">
        <v>0</v>
      </c>
      <c r="AG584">
        <v>0</v>
      </c>
      <c r="AH584">
        <v>0</v>
      </c>
      <c r="AI584">
        <v>0</v>
      </c>
      <c r="AJ584">
        <v>0</v>
      </c>
      <c r="AK584">
        <v>0</v>
      </c>
      <c r="AL584">
        <v>1</v>
      </c>
      <c r="AM584">
        <v>0</v>
      </c>
      <c r="AN584">
        <v>0</v>
      </c>
      <c r="AO584">
        <v>0</v>
      </c>
      <c r="AP584">
        <v>0</v>
      </c>
      <c r="AQ584">
        <v>0</v>
      </c>
      <c r="AR584">
        <v>0</v>
      </c>
      <c r="AS584">
        <v>0</v>
      </c>
      <c r="AT584">
        <v>0</v>
      </c>
      <c r="AU584">
        <v>0</v>
      </c>
      <c r="AV584">
        <v>0</v>
      </c>
      <c r="AW584">
        <v>0</v>
      </c>
      <c r="AX584">
        <v>0</v>
      </c>
      <c r="AY584">
        <v>0</v>
      </c>
      <c r="AZ584">
        <v>0</v>
      </c>
      <c r="BA584">
        <v>0</v>
      </c>
    </row>
    <row r="585" spans="1:53" x14ac:dyDescent="0.55000000000000004">
      <c r="A585" s="5" t="s">
        <v>204</v>
      </c>
      <c r="B585" t="s">
        <v>62</v>
      </c>
      <c r="C585" s="35" t="s">
        <v>205</v>
      </c>
      <c r="D585" s="7" t="s">
        <v>64</v>
      </c>
      <c r="E585" s="35" t="s">
        <v>205</v>
      </c>
      <c r="F585" s="31">
        <v>1062</v>
      </c>
      <c r="G585" s="20">
        <v>1800</v>
      </c>
      <c r="H585" t="s">
        <v>66</v>
      </c>
      <c r="I585" t="s">
        <v>67</v>
      </c>
      <c r="J585" s="9">
        <f t="shared" si="108"/>
        <v>1</v>
      </c>
      <c r="K585" s="9">
        <f t="shared" si="109"/>
        <v>1</v>
      </c>
      <c r="L585">
        <v>584</v>
      </c>
      <c r="M585" s="10" cm="1">
        <f t="array" ref="M585">_xlfn.IFS(N585="N",L585,N585="D",L585+1,N585="R",L585-1)</f>
        <v>585</v>
      </c>
      <c r="N585" s="10" t="str" cm="1">
        <f t="array" ref="N585">_xlfn.IFS(SUM(P585:AI585,AN585:AS585)=0,"N",SUM(P585,R585,T585,V585,X585,Z585,AB585,AD585,AF585,AH585,AN585,AP585,AR585)&gt;0,"D",SUM(Q585,S585,U585,W585,Y585,AA585,AC585,AE585,AG585,AI585,AO585,AQ585,AS585)&gt;0,"R")</f>
        <v>D</v>
      </c>
      <c r="O585" t="s">
        <v>60</v>
      </c>
      <c r="P585">
        <v>0</v>
      </c>
      <c r="Q585">
        <v>0</v>
      </c>
      <c r="R585">
        <v>0</v>
      </c>
      <c r="S585">
        <v>0</v>
      </c>
      <c r="T585">
        <v>0</v>
      </c>
      <c r="U585">
        <v>0</v>
      </c>
      <c r="V585">
        <v>0</v>
      </c>
      <c r="W585">
        <v>0</v>
      </c>
      <c r="X585">
        <v>0</v>
      </c>
      <c r="Y585">
        <v>0</v>
      </c>
      <c r="Z585">
        <v>0</v>
      </c>
      <c r="AA585">
        <v>0</v>
      </c>
      <c r="AB585">
        <v>0</v>
      </c>
      <c r="AC585">
        <v>0</v>
      </c>
      <c r="AD585">
        <v>0</v>
      </c>
      <c r="AE585">
        <v>0</v>
      </c>
      <c r="AF585">
        <v>0</v>
      </c>
      <c r="AG585">
        <v>0</v>
      </c>
      <c r="AH585">
        <v>1</v>
      </c>
      <c r="AI585">
        <v>0</v>
      </c>
      <c r="AJ585">
        <v>1</v>
      </c>
      <c r="AK585">
        <v>0</v>
      </c>
      <c r="AL585">
        <v>0</v>
      </c>
      <c r="AM585">
        <v>0</v>
      </c>
      <c r="AN585">
        <v>0</v>
      </c>
      <c r="AO585">
        <v>0</v>
      </c>
      <c r="AP585">
        <v>0</v>
      </c>
      <c r="AQ585">
        <v>0</v>
      </c>
      <c r="AR585">
        <v>0</v>
      </c>
      <c r="AS585">
        <v>0</v>
      </c>
      <c r="AT585">
        <v>0</v>
      </c>
      <c r="AU585">
        <v>0</v>
      </c>
      <c r="AV585">
        <v>0</v>
      </c>
      <c r="AW585">
        <v>0</v>
      </c>
      <c r="AX585">
        <v>0</v>
      </c>
      <c r="AY585">
        <v>0</v>
      </c>
      <c r="AZ585">
        <v>0</v>
      </c>
      <c r="BA585">
        <v>0</v>
      </c>
    </row>
    <row r="586" spans="1:53" x14ac:dyDescent="0.55000000000000004">
      <c r="A586" s="5" t="s">
        <v>204</v>
      </c>
      <c r="B586" t="s">
        <v>62</v>
      </c>
      <c r="C586" s="35" t="s">
        <v>205</v>
      </c>
      <c r="D586" s="7" t="s">
        <v>64</v>
      </c>
      <c r="E586" s="35" t="s">
        <v>205</v>
      </c>
      <c r="F586" s="31">
        <v>1062</v>
      </c>
      <c r="G586" s="20">
        <v>1800</v>
      </c>
      <c r="H586" t="s">
        <v>66</v>
      </c>
      <c r="I586" t="s">
        <v>67</v>
      </c>
      <c r="J586" s="9">
        <f t="shared" si="108"/>
        <v>1</v>
      </c>
      <c r="K586" s="9">
        <f t="shared" si="109"/>
        <v>1</v>
      </c>
      <c r="L586">
        <v>585</v>
      </c>
      <c r="M586" s="10" cm="1">
        <f t="array" ref="M586">_xlfn.IFS(N586="N",L586,N586="D",L586+1,N586="R",L586-1)</f>
        <v>584</v>
      </c>
      <c r="N586" s="10" t="str" cm="1">
        <f t="array" ref="N586">_xlfn.IFS(SUM(P586:AI586,AN586:AS586)=0,"N",SUM(P586,R586,T586,V586,X586,Z586,AB586,AD586,AF586,AH586,AN586,AP586,AR586)&gt;0,"D",SUM(Q586,S586,U586,W586,Y586,AA586,AC586,AE586,AG586,AI586,AO586,AQ586,AS586)&gt;0,"R")</f>
        <v>R</v>
      </c>
      <c r="O586" t="s">
        <v>74</v>
      </c>
      <c r="P586">
        <v>0</v>
      </c>
      <c r="Q586">
        <v>0</v>
      </c>
      <c r="R586">
        <v>0</v>
      </c>
      <c r="S586">
        <v>0</v>
      </c>
      <c r="T586">
        <v>0</v>
      </c>
      <c r="U586">
        <v>0</v>
      </c>
      <c r="V586">
        <v>0</v>
      </c>
      <c r="W586">
        <v>0</v>
      </c>
      <c r="X586">
        <v>0</v>
      </c>
      <c r="Y586">
        <v>0</v>
      </c>
      <c r="Z586">
        <v>0</v>
      </c>
      <c r="AA586">
        <v>0</v>
      </c>
      <c r="AB586">
        <v>0</v>
      </c>
      <c r="AC586">
        <v>0</v>
      </c>
      <c r="AD586">
        <v>0</v>
      </c>
      <c r="AE586">
        <v>0</v>
      </c>
      <c r="AF586">
        <v>0</v>
      </c>
      <c r="AG586">
        <v>0</v>
      </c>
      <c r="AH586">
        <v>0</v>
      </c>
      <c r="AI586">
        <v>1</v>
      </c>
      <c r="AJ586">
        <v>0</v>
      </c>
      <c r="AK586">
        <v>1</v>
      </c>
      <c r="AL586">
        <v>0</v>
      </c>
      <c r="AM586">
        <v>0</v>
      </c>
      <c r="AN586">
        <v>0</v>
      </c>
      <c r="AO586">
        <v>0</v>
      </c>
      <c r="AP586">
        <v>0</v>
      </c>
      <c r="AQ586">
        <v>0</v>
      </c>
      <c r="AR586">
        <v>0</v>
      </c>
      <c r="AS586">
        <v>0</v>
      </c>
      <c r="AT586">
        <v>0</v>
      </c>
      <c r="AU586">
        <v>0</v>
      </c>
      <c r="AV586">
        <v>0</v>
      </c>
      <c r="AW586">
        <v>0</v>
      </c>
      <c r="AX586">
        <v>0</v>
      </c>
      <c r="AY586">
        <v>0</v>
      </c>
      <c r="AZ586">
        <v>0</v>
      </c>
      <c r="BA586">
        <v>0</v>
      </c>
    </row>
    <row r="587" spans="1:53" x14ac:dyDescent="0.55000000000000004">
      <c r="A587" s="5" t="s">
        <v>204</v>
      </c>
      <c r="B587" t="s">
        <v>62</v>
      </c>
      <c r="C587" s="35" t="s">
        <v>205</v>
      </c>
      <c r="D587" s="7" t="s">
        <v>64</v>
      </c>
      <c r="E587" s="35" t="s">
        <v>205</v>
      </c>
      <c r="F587" s="31">
        <v>1062</v>
      </c>
      <c r="G587" s="20">
        <v>1800</v>
      </c>
      <c r="H587" t="s">
        <v>66</v>
      </c>
      <c r="I587" t="s">
        <v>67</v>
      </c>
      <c r="J587" s="9">
        <f t="shared" si="108"/>
        <v>1</v>
      </c>
      <c r="K587" s="9">
        <f t="shared" si="109"/>
        <v>1</v>
      </c>
      <c r="L587">
        <v>586</v>
      </c>
      <c r="M587" s="10" cm="1">
        <f t="array" ref="M587">_xlfn.IFS(N587="N",L587,N587="D",L587+1,N587="R",L587-1)</f>
        <v>587</v>
      </c>
      <c r="N587" s="10" t="str" cm="1">
        <f t="array" ref="N587">_xlfn.IFS(SUM(P587:AI587,AN587:AS587)=0,"N",SUM(P587,R587,T587,V587,X587,Z587,AB587,AD587,AF587,AH587,AN587,AP587,AR587)&gt;0,"D",SUM(Q587,S587,U587,W587,Y587,AA587,AC587,AE587,AG587,AI587,AO587,AQ587,AS587)&gt;0,"R")</f>
        <v>D</v>
      </c>
      <c r="O587" t="s">
        <v>60</v>
      </c>
      <c r="P587">
        <v>0</v>
      </c>
      <c r="Q587">
        <v>0</v>
      </c>
      <c r="R587">
        <v>0</v>
      </c>
      <c r="S587">
        <v>0</v>
      </c>
      <c r="T587">
        <v>0</v>
      </c>
      <c r="U587">
        <v>0</v>
      </c>
      <c r="V587">
        <v>0</v>
      </c>
      <c r="W587">
        <v>0</v>
      </c>
      <c r="X587">
        <v>0</v>
      </c>
      <c r="Y587">
        <v>0</v>
      </c>
      <c r="Z587">
        <v>0</v>
      </c>
      <c r="AA587">
        <v>0</v>
      </c>
      <c r="AB587">
        <v>0</v>
      </c>
      <c r="AC587">
        <v>0</v>
      </c>
      <c r="AD587">
        <v>0</v>
      </c>
      <c r="AE587">
        <v>0</v>
      </c>
      <c r="AF587">
        <v>0</v>
      </c>
      <c r="AG587">
        <v>0</v>
      </c>
      <c r="AH587">
        <v>1</v>
      </c>
      <c r="AI587">
        <v>0</v>
      </c>
      <c r="AJ587">
        <v>0</v>
      </c>
      <c r="AK587">
        <v>1</v>
      </c>
      <c r="AL587">
        <v>0</v>
      </c>
      <c r="AM587">
        <v>0</v>
      </c>
      <c r="AN587">
        <v>0</v>
      </c>
      <c r="AO587">
        <v>0</v>
      </c>
      <c r="AP587">
        <v>0</v>
      </c>
      <c r="AQ587">
        <v>0</v>
      </c>
      <c r="AR587">
        <v>0</v>
      </c>
      <c r="AS587">
        <v>0</v>
      </c>
      <c r="AT587">
        <v>0</v>
      </c>
      <c r="AU587">
        <v>0</v>
      </c>
      <c r="AV587">
        <v>0</v>
      </c>
      <c r="AW587">
        <v>0</v>
      </c>
      <c r="AX587">
        <v>0</v>
      </c>
      <c r="AY587">
        <v>0</v>
      </c>
      <c r="AZ587">
        <v>0</v>
      </c>
      <c r="BA587">
        <v>0</v>
      </c>
    </row>
    <row r="588" spans="1:53" x14ac:dyDescent="0.55000000000000004">
      <c r="A588" s="5" t="s">
        <v>204</v>
      </c>
      <c r="B588" t="s">
        <v>62</v>
      </c>
      <c r="C588" s="35" t="s">
        <v>205</v>
      </c>
      <c r="D588" s="7" t="s">
        <v>64</v>
      </c>
      <c r="E588" s="35" t="s">
        <v>205</v>
      </c>
      <c r="F588" s="31">
        <v>1062</v>
      </c>
      <c r="G588" s="20">
        <v>1800</v>
      </c>
      <c r="H588" t="s">
        <v>66</v>
      </c>
      <c r="I588" t="s">
        <v>67</v>
      </c>
      <c r="J588" s="9">
        <f t="shared" si="108"/>
        <v>1</v>
      </c>
      <c r="K588" s="9">
        <f t="shared" si="109"/>
        <v>1</v>
      </c>
      <c r="L588">
        <v>587</v>
      </c>
      <c r="M588" s="10" cm="1">
        <f t="array" ref="M588">_xlfn.IFS(N588="N",L588,N588="D",L588+1,N588="R",L588-1)</f>
        <v>586</v>
      </c>
      <c r="N588" s="10" t="str" cm="1">
        <f t="array" ref="N588">_xlfn.IFS(SUM(P588:AI588,AN588:AS588)=0,"N",SUM(P588,R588,T588,V588,X588,Z588,AB588,AD588,AF588,AH588,AN588,AP588,AR588)&gt;0,"D",SUM(Q588,S588,U588,W588,Y588,AA588,AC588,AE588,AG588,AI588,AO588,AQ588,AS588)&gt;0,"R")</f>
        <v>R</v>
      </c>
      <c r="O588" t="s">
        <v>74</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1</v>
      </c>
      <c r="AJ588">
        <v>0</v>
      </c>
      <c r="AK588">
        <v>1</v>
      </c>
      <c r="AL588">
        <v>0</v>
      </c>
      <c r="AM588">
        <v>0</v>
      </c>
      <c r="AN588">
        <v>0</v>
      </c>
      <c r="AO588">
        <v>0</v>
      </c>
      <c r="AP588">
        <v>0</v>
      </c>
      <c r="AQ588">
        <v>0</v>
      </c>
      <c r="AR588">
        <v>0</v>
      </c>
      <c r="AS588">
        <v>0</v>
      </c>
      <c r="AT588">
        <v>0</v>
      </c>
      <c r="AU588">
        <v>0</v>
      </c>
      <c r="AV588">
        <v>0</v>
      </c>
      <c r="AW588">
        <v>0</v>
      </c>
      <c r="AX588">
        <v>0</v>
      </c>
      <c r="AY588">
        <v>0</v>
      </c>
      <c r="AZ588">
        <v>0</v>
      </c>
      <c r="BA588">
        <v>0</v>
      </c>
    </row>
    <row r="589" spans="1:53" x14ac:dyDescent="0.55000000000000004">
      <c r="A589" s="5" t="s">
        <v>204</v>
      </c>
      <c r="B589" t="s">
        <v>62</v>
      </c>
      <c r="C589" s="35" t="s">
        <v>205</v>
      </c>
      <c r="D589" s="7" t="s">
        <v>64</v>
      </c>
      <c r="E589" s="35" t="s">
        <v>205</v>
      </c>
      <c r="F589" s="31">
        <v>1062</v>
      </c>
      <c r="G589" s="20">
        <v>1800</v>
      </c>
      <c r="H589" t="s">
        <v>66</v>
      </c>
      <c r="I589" t="s">
        <v>67</v>
      </c>
      <c r="J589" s="9">
        <f t="shared" si="108"/>
        <v>1</v>
      </c>
      <c r="K589" s="9">
        <f t="shared" si="109"/>
        <v>1</v>
      </c>
      <c r="L589">
        <v>588</v>
      </c>
      <c r="M589" s="10" cm="1">
        <f t="array" ref="M589">_xlfn.IFS(N589="N",L589,N589="D",L589+1,N589="R",L589-1)</f>
        <v>589</v>
      </c>
      <c r="N589" s="10" t="str" cm="1">
        <f t="array" ref="N589">_xlfn.IFS(SUM(P589:AI589,AN589:AS589)=0,"N",SUM(P589,R589,T589,V589,X589,Z589,AB589,AD589,AF589,AH589,AN589,AP589,AR589)&gt;0,"D",SUM(Q589,S589,U589,W589,Y589,AA589,AC589,AE589,AG589,AI589,AO589,AQ589,AS589)&gt;0,"R")</f>
        <v>D</v>
      </c>
      <c r="O589" t="s">
        <v>116</v>
      </c>
      <c r="P589">
        <v>0</v>
      </c>
      <c r="Q589">
        <v>0</v>
      </c>
      <c r="R589">
        <v>0</v>
      </c>
      <c r="S589">
        <v>0</v>
      </c>
      <c r="T589">
        <v>0</v>
      </c>
      <c r="U589">
        <v>0</v>
      </c>
      <c r="V589">
        <v>0</v>
      </c>
      <c r="W589">
        <v>0</v>
      </c>
      <c r="X589">
        <v>0</v>
      </c>
      <c r="Y589">
        <v>0</v>
      </c>
      <c r="Z589">
        <v>0</v>
      </c>
      <c r="AA589">
        <v>0</v>
      </c>
      <c r="AB589">
        <v>0</v>
      </c>
      <c r="AC589">
        <v>0</v>
      </c>
      <c r="AD589">
        <v>0</v>
      </c>
      <c r="AE589">
        <v>0</v>
      </c>
      <c r="AF589">
        <v>1</v>
      </c>
      <c r="AG589">
        <v>0</v>
      </c>
      <c r="AH589">
        <v>0</v>
      </c>
      <c r="AI589">
        <v>0</v>
      </c>
      <c r="AJ589">
        <v>0</v>
      </c>
      <c r="AK589">
        <v>1</v>
      </c>
      <c r="AL589">
        <v>0</v>
      </c>
      <c r="AM589">
        <v>0</v>
      </c>
      <c r="AN589">
        <v>0</v>
      </c>
      <c r="AO589">
        <v>0</v>
      </c>
      <c r="AP589">
        <v>0</v>
      </c>
      <c r="AQ589">
        <v>0</v>
      </c>
      <c r="AR589">
        <v>0</v>
      </c>
      <c r="AS589">
        <v>0</v>
      </c>
      <c r="AT589">
        <v>0</v>
      </c>
      <c r="AU589">
        <v>0</v>
      </c>
      <c r="AV589">
        <v>0</v>
      </c>
      <c r="AW589">
        <v>0</v>
      </c>
      <c r="AX589">
        <v>0</v>
      </c>
      <c r="AY589">
        <v>0</v>
      </c>
      <c r="AZ589">
        <v>0</v>
      </c>
      <c r="BA589">
        <v>0</v>
      </c>
    </row>
    <row r="590" spans="1:53" x14ac:dyDescent="0.55000000000000004">
      <c r="A590" s="5" t="s">
        <v>204</v>
      </c>
      <c r="B590" t="s">
        <v>62</v>
      </c>
      <c r="C590" s="35" t="s">
        <v>205</v>
      </c>
      <c r="D590" s="7" t="s">
        <v>64</v>
      </c>
      <c r="E590" s="35" t="s">
        <v>205</v>
      </c>
      <c r="F590" s="31">
        <v>1062</v>
      </c>
      <c r="G590" s="20">
        <v>1800</v>
      </c>
      <c r="H590" t="s">
        <v>66</v>
      </c>
      <c r="I590" t="s">
        <v>67</v>
      </c>
      <c r="J590" s="9">
        <f t="shared" si="108"/>
        <v>1</v>
      </c>
      <c r="K590" s="9">
        <f t="shared" si="109"/>
        <v>1</v>
      </c>
      <c r="L590">
        <v>589</v>
      </c>
      <c r="M590" s="10" cm="1">
        <f t="array" ref="M590">_xlfn.IFS(N590="N",L590,N590="D",L590+1,N590="R",L590-1)</f>
        <v>588</v>
      </c>
      <c r="N590" s="10" t="str" cm="1">
        <f t="array" ref="N590">_xlfn.IFS(SUM(P590:AI590,AN590:AS590)=0,"N",SUM(P590,R590,T590,V590,X590,Z590,AB590,AD590,AF590,AH590,AN590,AP590,AR590)&gt;0,"D",SUM(Q590,S590,U590,W590,Y590,AA590,AC590,AE590,AG590,AI590,AO590,AQ590,AS590)&gt;0,"R")</f>
        <v>R</v>
      </c>
      <c r="O590" t="s">
        <v>60</v>
      </c>
      <c r="P590">
        <v>0</v>
      </c>
      <c r="Q590">
        <v>0</v>
      </c>
      <c r="R590">
        <v>0</v>
      </c>
      <c r="S590">
        <v>0</v>
      </c>
      <c r="T590">
        <v>0</v>
      </c>
      <c r="U590">
        <v>0</v>
      </c>
      <c r="V590">
        <v>0</v>
      </c>
      <c r="W590">
        <v>0</v>
      </c>
      <c r="X590">
        <v>0</v>
      </c>
      <c r="Y590">
        <v>0</v>
      </c>
      <c r="Z590">
        <v>0</v>
      </c>
      <c r="AA590">
        <v>0</v>
      </c>
      <c r="AB590">
        <v>0</v>
      </c>
      <c r="AC590">
        <v>0</v>
      </c>
      <c r="AD590">
        <v>0</v>
      </c>
      <c r="AE590">
        <v>0</v>
      </c>
      <c r="AF590">
        <v>0</v>
      </c>
      <c r="AG590">
        <v>1</v>
      </c>
      <c r="AH590">
        <v>0</v>
      </c>
      <c r="AI590">
        <v>0</v>
      </c>
      <c r="AJ590">
        <v>0</v>
      </c>
      <c r="AK590">
        <v>1</v>
      </c>
      <c r="AL590">
        <v>0</v>
      </c>
      <c r="AM590">
        <v>0</v>
      </c>
      <c r="AN590">
        <v>0</v>
      </c>
      <c r="AO590">
        <v>0</v>
      </c>
      <c r="AP590">
        <v>0</v>
      </c>
      <c r="AQ590">
        <v>0</v>
      </c>
      <c r="AR590">
        <v>0</v>
      </c>
      <c r="AS590">
        <v>0</v>
      </c>
      <c r="AT590">
        <v>0</v>
      </c>
      <c r="AU590">
        <v>0</v>
      </c>
      <c r="AV590">
        <v>0</v>
      </c>
      <c r="AW590">
        <v>0</v>
      </c>
      <c r="AX590">
        <v>0</v>
      </c>
      <c r="AY590">
        <v>0</v>
      </c>
      <c r="AZ590">
        <v>0</v>
      </c>
      <c r="BA590">
        <v>0</v>
      </c>
    </row>
    <row r="591" spans="1:53" x14ac:dyDescent="0.55000000000000004">
      <c r="A591" s="5" t="s">
        <v>204</v>
      </c>
      <c r="B591" t="s">
        <v>62</v>
      </c>
      <c r="C591" s="35" t="s">
        <v>205</v>
      </c>
      <c r="D591" s="7" t="s">
        <v>64</v>
      </c>
      <c r="E591" s="35" t="s">
        <v>205</v>
      </c>
      <c r="F591" s="31">
        <v>1062</v>
      </c>
      <c r="G591" s="20">
        <v>1800</v>
      </c>
      <c r="H591" t="s">
        <v>66</v>
      </c>
      <c r="I591" t="s">
        <v>67</v>
      </c>
      <c r="J591" s="9">
        <f t="shared" si="108"/>
        <v>1</v>
      </c>
      <c r="K591" s="9">
        <f t="shared" si="109"/>
        <v>1</v>
      </c>
      <c r="L591">
        <v>590</v>
      </c>
      <c r="M591" s="10" cm="1">
        <f t="array" ref="M591">_xlfn.IFS(N591="N",L591,N591="D",L591+1,N591="R",L591-1)</f>
        <v>591</v>
      </c>
      <c r="N591" s="10" t="str" cm="1">
        <f t="array" ref="N591">_xlfn.IFS(SUM(P591:AI591,AN591:AS591)=0,"N",SUM(P591,R591,T591,V591,X591,Z591,AB591,AD591,AF591,AH591,AN591,AP591,AR591)&gt;0,"D",SUM(Q591,S591,U591,W591,Y591,AA591,AC591,AE591,AG591,AI591,AO591,AQ591,AS591)&gt;0,"R")</f>
        <v>D</v>
      </c>
      <c r="O591" t="s">
        <v>60</v>
      </c>
      <c r="P591">
        <v>0</v>
      </c>
      <c r="Q591">
        <v>0</v>
      </c>
      <c r="R591">
        <v>0</v>
      </c>
      <c r="S591">
        <v>0</v>
      </c>
      <c r="T591">
        <v>0</v>
      </c>
      <c r="U591">
        <v>0</v>
      </c>
      <c r="V591">
        <v>0</v>
      </c>
      <c r="W591">
        <v>0</v>
      </c>
      <c r="X591">
        <v>0</v>
      </c>
      <c r="Y591">
        <v>0</v>
      </c>
      <c r="Z591">
        <v>0</v>
      </c>
      <c r="AA591">
        <v>0</v>
      </c>
      <c r="AB591">
        <v>0</v>
      </c>
      <c r="AC591">
        <v>0</v>
      </c>
      <c r="AD591">
        <v>0</v>
      </c>
      <c r="AE591">
        <v>0</v>
      </c>
      <c r="AF591">
        <v>0</v>
      </c>
      <c r="AG591">
        <v>0</v>
      </c>
      <c r="AH591">
        <v>1</v>
      </c>
      <c r="AI591">
        <v>0</v>
      </c>
      <c r="AJ591">
        <v>0</v>
      </c>
      <c r="AK591">
        <v>0</v>
      </c>
      <c r="AL591">
        <v>1</v>
      </c>
      <c r="AM591">
        <v>0</v>
      </c>
      <c r="AN591">
        <v>0</v>
      </c>
      <c r="AO591">
        <v>0</v>
      </c>
      <c r="AP591">
        <v>0</v>
      </c>
      <c r="AQ591">
        <v>0</v>
      </c>
      <c r="AR591">
        <v>0</v>
      </c>
      <c r="AS591">
        <v>0</v>
      </c>
      <c r="AT591">
        <v>0</v>
      </c>
      <c r="AU591">
        <v>0</v>
      </c>
      <c r="AV591">
        <v>0</v>
      </c>
      <c r="AW591">
        <v>0</v>
      </c>
      <c r="AX591">
        <v>0</v>
      </c>
      <c r="AY591">
        <v>0</v>
      </c>
      <c r="AZ591">
        <v>0</v>
      </c>
      <c r="BA591">
        <v>0</v>
      </c>
    </row>
    <row r="592" spans="1:53" x14ac:dyDescent="0.55000000000000004">
      <c r="A592" s="5" t="s">
        <v>204</v>
      </c>
      <c r="B592" t="s">
        <v>62</v>
      </c>
      <c r="C592" s="35" t="s">
        <v>205</v>
      </c>
      <c r="D592" s="7" t="s">
        <v>64</v>
      </c>
      <c r="E592" s="35" t="s">
        <v>205</v>
      </c>
      <c r="F592" s="31">
        <v>1062</v>
      </c>
      <c r="G592" s="20">
        <v>1800</v>
      </c>
      <c r="H592" t="s">
        <v>66</v>
      </c>
      <c r="I592" t="s">
        <v>67</v>
      </c>
      <c r="J592" s="9">
        <f t="shared" si="108"/>
        <v>1</v>
      </c>
      <c r="K592" s="9">
        <f t="shared" si="109"/>
        <v>1</v>
      </c>
      <c r="L592">
        <v>591</v>
      </c>
      <c r="M592" s="10" cm="1">
        <f t="array" ref="M592">_xlfn.IFS(N592="N",L592,N592="D",L592+1,N592="R",L592-1)</f>
        <v>590</v>
      </c>
      <c r="N592" s="10" t="str" cm="1">
        <f t="array" ref="N592">_xlfn.IFS(SUM(P592:AI592,AN592:AS592)=0,"N",SUM(P592,R592,T592,V592,X592,Z592,AB592,AD592,AF592,AH592,AN592,AP592,AR592)&gt;0,"D",SUM(Q592,S592,U592,W592,Y592,AA592,AC592,AE592,AG592,AI592,AO592,AQ592,AS592)&gt;0,"R")</f>
        <v>R</v>
      </c>
      <c r="O592" t="s">
        <v>116</v>
      </c>
      <c r="P592">
        <v>0</v>
      </c>
      <c r="Q592">
        <v>0</v>
      </c>
      <c r="R592">
        <v>0</v>
      </c>
      <c r="S592">
        <v>0</v>
      </c>
      <c r="T592">
        <v>0</v>
      </c>
      <c r="U592">
        <v>0</v>
      </c>
      <c r="V592">
        <v>0</v>
      </c>
      <c r="W592">
        <v>0</v>
      </c>
      <c r="X592">
        <v>0</v>
      </c>
      <c r="Y592">
        <v>0</v>
      </c>
      <c r="Z592">
        <v>0</v>
      </c>
      <c r="AA592">
        <v>0</v>
      </c>
      <c r="AB592">
        <v>0</v>
      </c>
      <c r="AC592">
        <v>0</v>
      </c>
      <c r="AD592">
        <v>0</v>
      </c>
      <c r="AE592">
        <v>0</v>
      </c>
      <c r="AF592">
        <v>0</v>
      </c>
      <c r="AG592">
        <v>0</v>
      </c>
      <c r="AH592">
        <v>0</v>
      </c>
      <c r="AI592">
        <v>1</v>
      </c>
      <c r="AJ592">
        <v>0</v>
      </c>
      <c r="AK592">
        <v>0</v>
      </c>
      <c r="AL592">
        <v>1</v>
      </c>
      <c r="AM592">
        <v>0</v>
      </c>
      <c r="AN592">
        <v>0</v>
      </c>
      <c r="AO592">
        <v>0</v>
      </c>
      <c r="AP592">
        <v>0</v>
      </c>
      <c r="AQ592">
        <v>0</v>
      </c>
      <c r="AR592">
        <v>0</v>
      </c>
      <c r="AS592">
        <v>0</v>
      </c>
      <c r="AT592">
        <v>0</v>
      </c>
      <c r="AU592">
        <v>0</v>
      </c>
      <c r="AV592">
        <v>0</v>
      </c>
      <c r="AW592">
        <v>0</v>
      </c>
      <c r="AX592">
        <v>0</v>
      </c>
      <c r="AY592">
        <v>0</v>
      </c>
      <c r="AZ592">
        <v>0</v>
      </c>
      <c r="BA592">
        <v>0</v>
      </c>
    </row>
    <row r="593" spans="1:53" x14ac:dyDescent="0.55000000000000004">
      <c r="A593" s="5" t="s">
        <v>204</v>
      </c>
      <c r="B593" t="s">
        <v>62</v>
      </c>
      <c r="C593" s="35" t="s">
        <v>205</v>
      </c>
      <c r="D593" s="7" t="s">
        <v>64</v>
      </c>
      <c r="E593" s="35" t="s">
        <v>205</v>
      </c>
      <c r="F593" s="31">
        <v>1062</v>
      </c>
      <c r="G593" s="20">
        <v>1800</v>
      </c>
      <c r="H593" t="s">
        <v>66</v>
      </c>
      <c r="I593" t="s">
        <v>67</v>
      </c>
      <c r="J593" s="9">
        <f t="shared" si="108"/>
        <v>1</v>
      </c>
      <c r="K593" s="9">
        <f t="shared" si="109"/>
        <v>1</v>
      </c>
      <c r="L593">
        <v>592</v>
      </c>
      <c r="M593" s="10" cm="1">
        <f t="array" ref="M593">_xlfn.IFS(N593="N",L593,N593="D",L593+1,N593="R",L593-1)</f>
        <v>593</v>
      </c>
      <c r="N593" s="10" t="str" cm="1">
        <f t="array" ref="N593">_xlfn.IFS(SUM(P593:AI593,AN593:AS593)=0,"N",SUM(P593,R593,T593,V593,X593,Z593,AB593,AD593,AF593,AH593,AN593,AP593,AR593)&gt;0,"D",SUM(Q593,S593,U593,W593,Y593,AA593,AC593,AE593,AG593,AI593,AO593,AQ593,AS593)&gt;0,"R")</f>
        <v>D</v>
      </c>
      <c r="O593" t="s">
        <v>173</v>
      </c>
      <c r="P593">
        <v>0</v>
      </c>
      <c r="Q593">
        <v>0</v>
      </c>
      <c r="R593">
        <v>0</v>
      </c>
      <c r="S593">
        <v>0</v>
      </c>
      <c r="T593">
        <v>0</v>
      </c>
      <c r="U593">
        <v>0</v>
      </c>
      <c r="V593">
        <v>0</v>
      </c>
      <c r="W593">
        <v>0</v>
      </c>
      <c r="X593">
        <v>1</v>
      </c>
      <c r="Y593">
        <v>0</v>
      </c>
      <c r="Z593">
        <v>0</v>
      </c>
      <c r="AA593">
        <v>0</v>
      </c>
      <c r="AB593">
        <v>0</v>
      </c>
      <c r="AC593">
        <v>0</v>
      </c>
      <c r="AD593">
        <v>0</v>
      </c>
      <c r="AE593">
        <v>0</v>
      </c>
      <c r="AF593">
        <v>0</v>
      </c>
      <c r="AG593">
        <v>0</v>
      </c>
      <c r="AH593">
        <v>0</v>
      </c>
      <c r="AI593">
        <v>0</v>
      </c>
      <c r="AJ593">
        <v>0</v>
      </c>
      <c r="AK593">
        <v>1</v>
      </c>
      <c r="AL593">
        <v>0</v>
      </c>
      <c r="AM593">
        <v>0</v>
      </c>
      <c r="AN593">
        <v>0</v>
      </c>
      <c r="AO593">
        <v>0</v>
      </c>
      <c r="AP593">
        <v>0</v>
      </c>
      <c r="AQ593">
        <v>0</v>
      </c>
      <c r="AR593">
        <v>0</v>
      </c>
      <c r="AS593">
        <v>0</v>
      </c>
      <c r="AT593">
        <v>0</v>
      </c>
      <c r="AU593">
        <v>0</v>
      </c>
      <c r="AV593">
        <v>0</v>
      </c>
      <c r="AW593">
        <v>0</v>
      </c>
      <c r="AX593">
        <v>0</v>
      </c>
      <c r="AY593">
        <v>0</v>
      </c>
      <c r="AZ593">
        <v>0</v>
      </c>
      <c r="BA593">
        <v>0</v>
      </c>
    </row>
    <row r="594" spans="1:53" x14ac:dyDescent="0.55000000000000004">
      <c r="A594" s="5" t="s">
        <v>204</v>
      </c>
      <c r="B594" t="s">
        <v>62</v>
      </c>
      <c r="C594" s="35" t="s">
        <v>205</v>
      </c>
      <c r="D594" s="7" t="s">
        <v>64</v>
      </c>
      <c r="E594" s="35" t="s">
        <v>205</v>
      </c>
      <c r="F594" s="31">
        <v>1062</v>
      </c>
      <c r="G594" s="20">
        <v>1800</v>
      </c>
      <c r="H594" t="s">
        <v>66</v>
      </c>
      <c r="I594" t="s">
        <v>67</v>
      </c>
      <c r="J594" s="9">
        <f t="shared" si="108"/>
        <v>1</v>
      </c>
      <c r="K594" s="9">
        <f t="shared" si="109"/>
        <v>1</v>
      </c>
      <c r="L594">
        <v>593</v>
      </c>
      <c r="M594" s="10" cm="1">
        <f t="array" ref="M594">_xlfn.IFS(N594="N",L594,N594="D",L594+1,N594="R",L594-1)</f>
        <v>592</v>
      </c>
      <c r="N594" s="10" t="str" cm="1">
        <f t="array" ref="N594">_xlfn.IFS(SUM(P594:AI594,AN594:AS594)=0,"N",SUM(P594,R594,T594,V594,X594,Z594,AB594,AD594,AF594,AH594,AN594,AP594,AR594)&gt;0,"D",SUM(Q594,S594,U594,W594,Y594,AA594,AC594,AE594,AG594,AI594,AO594,AQ594,AS594)&gt;0,"R")</f>
        <v>R</v>
      </c>
      <c r="O594" t="s">
        <v>60</v>
      </c>
      <c r="P594">
        <v>0</v>
      </c>
      <c r="Q594">
        <v>0</v>
      </c>
      <c r="R594">
        <v>0</v>
      </c>
      <c r="S594">
        <v>0</v>
      </c>
      <c r="T594">
        <v>0</v>
      </c>
      <c r="U594">
        <v>0</v>
      </c>
      <c r="V594">
        <v>0</v>
      </c>
      <c r="W594">
        <v>0</v>
      </c>
      <c r="X594">
        <v>0</v>
      </c>
      <c r="Y594">
        <v>1</v>
      </c>
      <c r="Z594">
        <v>0</v>
      </c>
      <c r="AA594">
        <v>0</v>
      </c>
      <c r="AB594">
        <v>0</v>
      </c>
      <c r="AC594">
        <v>0</v>
      </c>
      <c r="AD594">
        <v>0</v>
      </c>
      <c r="AE594">
        <v>0</v>
      </c>
      <c r="AF594">
        <v>0</v>
      </c>
      <c r="AG594">
        <v>0</v>
      </c>
      <c r="AH594">
        <v>0</v>
      </c>
      <c r="AI594">
        <v>0</v>
      </c>
      <c r="AJ594">
        <v>0</v>
      </c>
      <c r="AK594">
        <v>1</v>
      </c>
      <c r="AL594">
        <v>0</v>
      </c>
      <c r="AM594">
        <v>0</v>
      </c>
      <c r="AN594">
        <v>0</v>
      </c>
      <c r="AO594">
        <v>0</v>
      </c>
      <c r="AP594">
        <v>0</v>
      </c>
      <c r="AQ594">
        <v>0</v>
      </c>
      <c r="AR594">
        <v>0</v>
      </c>
      <c r="AS594">
        <v>0</v>
      </c>
      <c r="AT594">
        <v>0</v>
      </c>
      <c r="AU594">
        <v>0</v>
      </c>
      <c r="AV594">
        <v>0</v>
      </c>
      <c r="AW594">
        <v>0</v>
      </c>
      <c r="AX594">
        <v>0</v>
      </c>
      <c r="AY594">
        <v>0</v>
      </c>
      <c r="AZ594">
        <v>0</v>
      </c>
      <c r="BA594">
        <v>0</v>
      </c>
    </row>
    <row r="595" spans="1:53" x14ac:dyDescent="0.55000000000000004">
      <c r="A595" s="5" t="s">
        <v>204</v>
      </c>
      <c r="B595" t="s">
        <v>62</v>
      </c>
      <c r="C595" s="35" t="s">
        <v>205</v>
      </c>
      <c r="D595" s="7" t="s">
        <v>64</v>
      </c>
      <c r="E595" s="35" t="s">
        <v>205</v>
      </c>
      <c r="F595" s="31">
        <v>1062</v>
      </c>
      <c r="G595" s="20">
        <v>1800</v>
      </c>
      <c r="H595" t="s">
        <v>66</v>
      </c>
      <c r="I595" t="s">
        <v>67</v>
      </c>
      <c r="J595" s="9">
        <f t="shared" si="108"/>
        <v>1</v>
      </c>
      <c r="K595" s="9">
        <f t="shared" si="109"/>
        <v>1</v>
      </c>
      <c r="L595">
        <v>594</v>
      </c>
      <c r="M595" s="10" cm="1">
        <f t="array" ref="M595">_xlfn.IFS(N595="N",L595,N595="D",L595+1,N595="R",L595-1)</f>
        <v>595</v>
      </c>
      <c r="N595" s="10" t="str" cm="1">
        <f t="array" ref="N595">_xlfn.IFS(SUM(P595:AI595,AN595:AS595)=0,"N",SUM(P595,R595,T595,V595,X595,Z595,AB595,AD595,AF595,AH595,AN595,AP595,AR595)&gt;0,"D",SUM(Q595,S595,U595,W595,Y595,AA595,AC595,AE595,AG595,AI595,AO595,AQ595,AS595)&gt;0,"R")</f>
        <v>D</v>
      </c>
      <c r="O595" t="s">
        <v>95</v>
      </c>
      <c r="P595">
        <v>1</v>
      </c>
      <c r="Q595">
        <v>0</v>
      </c>
      <c r="R595">
        <v>0</v>
      </c>
      <c r="S595">
        <v>0</v>
      </c>
      <c r="T595">
        <v>0</v>
      </c>
      <c r="U595">
        <v>0</v>
      </c>
      <c r="V595">
        <v>0</v>
      </c>
      <c r="W595">
        <v>0</v>
      </c>
      <c r="X595">
        <v>0</v>
      </c>
      <c r="Y595">
        <v>0</v>
      </c>
      <c r="Z595">
        <v>0</v>
      </c>
      <c r="AA595">
        <v>0</v>
      </c>
      <c r="AB595">
        <v>0</v>
      </c>
      <c r="AC595">
        <v>0</v>
      </c>
      <c r="AD595">
        <v>0</v>
      </c>
      <c r="AE595">
        <v>0</v>
      </c>
      <c r="AF595">
        <v>0</v>
      </c>
      <c r="AG595">
        <v>0</v>
      </c>
      <c r="AH595">
        <v>0</v>
      </c>
      <c r="AI595">
        <v>0</v>
      </c>
      <c r="AJ595">
        <v>1</v>
      </c>
      <c r="AK595">
        <v>0</v>
      </c>
      <c r="AL595">
        <v>0</v>
      </c>
      <c r="AM595">
        <v>0</v>
      </c>
      <c r="AN595">
        <v>0</v>
      </c>
      <c r="AO595">
        <v>0</v>
      </c>
      <c r="AP595">
        <v>0</v>
      </c>
      <c r="AQ595">
        <v>0</v>
      </c>
      <c r="AR595">
        <v>0</v>
      </c>
      <c r="AS595">
        <v>0</v>
      </c>
      <c r="AT595">
        <v>0</v>
      </c>
      <c r="AU595">
        <v>0</v>
      </c>
      <c r="AV595">
        <v>0</v>
      </c>
      <c r="AW595">
        <v>0</v>
      </c>
      <c r="AX595">
        <v>0</v>
      </c>
      <c r="AY595">
        <v>0</v>
      </c>
      <c r="AZ595">
        <v>0</v>
      </c>
      <c r="BA595">
        <v>0</v>
      </c>
    </row>
    <row r="596" spans="1:53" x14ac:dyDescent="0.55000000000000004">
      <c r="A596" s="5" t="s">
        <v>204</v>
      </c>
      <c r="B596" t="s">
        <v>62</v>
      </c>
      <c r="C596" s="35" t="s">
        <v>205</v>
      </c>
      <c r="D596" s="7" t="s">
        <v>64</v>
      </c>
      <c r="E596" s="35" t="s">
        <v>205</v>
      </c>
      <c r="F596" s="31">
        <v>1062</v>
      </c>
      <c r="G596" s="20">
        <v>1800</v>
      </c>
      <c r="H596" t="s">
        <v>66</v>
      </c>
      <c r="I596" t="s">
        <v>67</v>
      </c>
      <c r="J596" s="9">
        <f t="shared" si="108"/>
        <v>1</v>
      </c>
      <c r="K596" s="9">
        <f t="shared" si="109"/>
        <v>1</v>
      </c>
      <c r="L596">
        <v>595</v>
      </c>
      <c r="M596" s="10" cm="1">
        <f t="array" ref="M596">_xlfn.IFS(N596="N",L596,N596="D",L596+1,N596="R",L596-1)</f>
        <v>594</v>
      </c>
      <c r="N596" s="10" t="str" cm="1">
        <f t="array" ref="N596">_xlfn.IFS(SUM(P596:AI596,AN596:AS596)=0,"N",SUM(P596,R596,T596,V596,X596,Z596,AB596,AD596,AF596,AH596,AN596,AP596,AR596)&gt;0,"D",SUM(Q596,S596,U596,W596,Y596,AA596,AC596,AE596,AG596,AI596,AO596,AQ596,AS596)&gt;0,"R")</f>
        <v>R</v>
      </c>
      <c r="O596" t="s">
        <v>60</v>
      </c>
      <c r="P596">
        <v>0</v>
      </c>
      <c r="Q596">
        <v>1</v>
      </c>
      <c r="R596">
        <v>0</v>
      </c>
      <c r="S596">
        <v>0</v>
      </c>
      <c r="T596">
        <v>0</v>
      </c>
      <c r="U596">
        <v>0</v>
      </c>
      <c r="V596">
        <v>0</v>
      </c>
      <c r="W596">
        <v>0</v>
      </c>
      <c r="X596">
        <v>0</v>
      </c>
      <c r="Y596">
        <v>0</v>
      </c>
      <c r="Z596">
        <v>0</v>
      </c>
      <c r="AA596">
        <v>0</v>
      </c>
      <c r="AB596">
        <v>0</v>
      </c>
      <c r="AC596">
        <v>0</v>
      </c>
      <c r="AD596">
        <v>0</v>
      </c>
      <c r="AE596">
        <v>0</v>
      </c>
      <c r="AF596">
        <v>0</v>
      </c>
      <c r="AG596">
        <v>0</v>
      </c>
      <c r="AH596">
        <v>0</v>
      </c>
      <c r="AI596">
        <v>0</v>
      </c>
      <c r="AJ596">
        <v>1</v>
      </c>
      <c r="AK596">
        <v>0</v>
      </c>
      <c r="AL596">
        <v>0</v>
      </c>
      <c r="AM596">
        <v>0</v>
      </c>
      <c r="AN596">
        <v>0</v>
      </c>
      <c r="AO596">
        <v>0</v>
      </c>
      <c r="AP596">
        <v>0</v>
      </c>
      <c r="AQ596">
        <v>0</v>
      </c>
      <c r="AR596">
        <v>0</v>
      </c>
      <c r="AS596">
        <v>0</v>
      </c>
      <c r="AT596">
        <v>0</v>
      </c>
      <c r="AU596">
        <v>0</v>
      </c>
      <c r="AV596">
        <v>0</v>
      </c>
      <c r="AW596">
        <v>0</v>
      </c>
      <c r="AX596">
        <v>0</v>
      </c>
      <c r="AY596">
        <v>0</v>
      </c>
      <c r="AZ596">
        <v>0</v>
      </c>
      <c r="BA596">
        <v>0</v>
      </c>
    </row>
    <row r="597" spans="1:53" x14ac:dyDescent="0.55000000000000004">
      <c r="A597" s="5" t="s">
        <v>204</v>
      </c>
      <c r="B597" t="s">
        <v>62</v>
      </c>
      <c r="C597" s="35" t="s">
        <v>206</v>
      </c>
      <c r="D597" s="7" t="s">
        <v>64</v>
      </c>
      <c r="E597" s="35" t="s">
        <v>206</v>
      </c>
      <c r="F597" s="31">
        <v>278</v>
      </c>
      <c r="G597" s="20">
        <v>1800</v>
      </c>
      <c r="H597" t="s">
        <v>66</v>
      </c>
      <c r="I597" t="s">
        <v>67</v>
      </c>
      <c r="J597" s="9">
        <f t="shared" ref="J597:J604" si="110">SUM(P597:AI597,AN597:BA597)</f>
        <v>1</v>
      </c>
      <c r="K597" s="9">
        <f t="shared" ref="K597:K604" si="111">SUM(AJ597:AM597)</f>
        <v>1</v>
      </c>
      <c r="L597">
        <v>596</v>
      </c>
      <c r="M597" s="10" cm="1">
        <f t="array" ref="M597">_xlfn.IFS(N597="N",L597,N597="D",L597+1,N597="R",L597-1)</f>
        <v>597</v>
      </c>
      <c r="N597" s="10" t="str" cm="1">
        <f t="array" ref="N597">_xlfn.IFS(SUM(P597:AI597,AN597:AS597)=0,"N",SUM(P597,R597,T597,V597,X597,Z597,AB597,AD597,AF597,AH597,AN597,AP597,AR597)&gt;0,"D",SUM(Q597,S597,U597,W597,Y597,AA597,AC597,AE597,AG597,AI597,AO597,AQ597,AS597)&gt;0,"R")</f>
        <v>D</v>
      </c>
      <c r="O597" t="s">
        <v>84</v>
      </c>
      <c r="P597">
        <v>0</v>
      </c>
      <c r="Q597">
        <v>0</v>
      </c>
      <c r="R597">
        <v>0</v>
      </c>
      <c r="S597">
        <v>0</v>
      </c>
      <c r="T597">
        <v>0</v>
      </c>
      <c r="U597">
        <v>0</v>
      </c>
      <c r="V597">
        <v>0</v>
      </c>
      <c r="W597">
        <v>0</v>
      </c>
      <c r="X597">
        <v>1</v>
      </c>
      <c r="Y597">
        <v>0</v>
      </c>
      <c r="Z597">
        <v>0</v>
      </c>
      <c r="AA597">
        <v>0</v>
      </c>
      <c r="AB597">
        <v>0</v>
      </c>
      <c r="AC597">
        <v>0</v>
      </c>
      <c r="AD597">
        <v>0</v>
      </c>
      <c r="AE597">
        <v>0</v>
      </c>
      <c r="AF597">
        <v>0</v>
      </c>
      <c r="AG597">
        <v>0</v>
      </c>
      <c r="AH597">
        <v>0</v>
      </c>
      <c r="AI597">
        <v>0</v>
      </c>
      <c r="AJ597">
        <v>0</v>
      </c>
      <c r="AK597">
        <v>1</v>
      </c>
      <c r="AL597">
        <v>0</v>
      </c>
      <c r="AM597">
        <v>0</v>
      </c>
      <c r="AN597">
        <v>0</v>
      </c>
      <c r="AO597">
        <v>0</v>
      </c>
      <c r="AP597">
        <v>0</v>
      </c>
      <c r="AQ597">
        <v>0</v>
      </c>
      <c r="AR597">
        <v>0</v>
      </c>
      <c r="AS597">
        <v>0</v>
      </c>
      <c r="AT597">
        <v>0</v>
      </c>
      <c r="AU597">
        <v>0</v>
      </c>
      <c r="AV597">
        <v>0</v>
      </c>
      <c r="AW597">
        <v>0</v>
      </c>
      <c r="AX597">
        <v>0</v>
      </c>
      <c r="AY597">
        <v>0</v>
      </c>
      <c r="AZ597">
        <v>0</v>
      </c>
      <c r="BA597">
        <v>0</v>
      </c>
    </row>
    <row r="598" spans="1:53" x14ac:dyDescent="0.55000000000000004">
      <c r="A598" s="5" t="s">
        <v>204</v>
      </c>
      <c r="B598" t="s">
        <v>62</v>
      </c>
      <c r="C598" s="35" t="s">
        <v>206</v>
      </c>
      <c r="D598" s="7" t="s">
        <v>64</v>
      </c>
      <c r="E598" s="35" t="s">
        <v>206</v>
      </c>
      <c r="F598" s="31">
        <v>278</v>
      </c>
      <c r="G598" s="20">
        <v>1800</v>
      </c>
      <c r="H598" t="s">
        <v>66</v>
      </c>
      <c r="I598" t="s">
        <v>67</v>
      </c>
      <c r="J598" s="9">
        <f t="shared" si="110"/>
        <v>1</v>
      </c>
      <c r="K598" s="9">
        <f t="shared" si="111"/>
        <v>1</v>
      </c>
      <c r="L598">
        <v>597</v>
      </c>
      <c r="M598" s="10" cm="1">
        <f t="array" ref="M598">_xlfn.IFS(N598="N",L598,N598="D",L598+1,N598="R",L598-1)</f>
        <v>596</v>
      </c>
      <c r="N598" s="10" t="str" cm="1">
        <f t="array" ref="N598">_xlfn.IFS(SUM(P598:AI598,AN598:AS598)=0,"N",SUM(P598,R598,T598,V598,X598,Z598,AB598,AD598,AF598,AH598,AN598,AP598,AR598)&gt;0,"D",SUM(Q598,S598,U598,W598,Y598,AA598,AC598,AE598,AG598,AI598,AO598,AQ598,AS598)&gt;0,"R")</f>
        <v>R</v>
      </c>
      <c r="O598" t="s">
        <v>95</v>
      </c>
      <c r="P598">
        <v>0</v>
      </c>
      <c r="Q598">
        <v>0</v>
      </c>
      <c r="R598">
        <v>0</v>
      </c>
      <c r="S598">
        <v>0</v>
      </c>
      <c r="T598">
        <v>0</v>
      </c>
      <c r="U598">
        <v>0</v>
      </c>
      <c r="V598">
        <v>0</v>
      </c>
      <c r="W598">
        <v>0</v>
      </c>
      <c r="X598">
        <v>0</v>
      </c>
      <c r="Y598">
        <v>1</v>
      </c>
      <c r="Z598">
        <v>0</v>
      </c>
      <c r="AA598">
        <v>0</v>
      </c>
      <c r="AB598">
        <v>0</v>
      </c>
      <c r="AC598">
        <v>0</v>
      </c>
      <c r="AD598">
        <v>0</v>
      </c>
      <c r="AE598">
        <v>0</v>
      </c>
      <c r="AF598">
        <v>0</v>
      </c>
      <c r="AG598">
        <v>0</v>
      </c>
      <c r="AH598">
        <v>0</v>
      </c>
      <c r="AI598">
        <v>0</v>
      </c>
      <c r="AJ598">
        <v>0</v>
      </c>
      <c r="AK598">
        <v>1</v>
      </c>
      <c r="AL598">
        <v>0</v>
      </c>
      <c r="AM598">
        <v>0</v>
      </c>
      <c r="AN598">
        <v>0</v>
      </c>
      <c r="AO598">
        <v>0</v>
      </c>
      <c r="AP598">
        <v>0</v>
      </c>
      <c r="AQ598">
        <v>0</v>
      </c>
      <c r="AR598">
        <v>0</v>
      </c>
      <c r="AS598">
        <v>0</v>
      </c>
      <c r="AT598">
        <v>0</v>
      </c>
      <c r="AU598">
        <v>0</v>
      </c>
      <c r="AV598">
        <v>0</v>
      </c>
      <c r="AW598">
        <v>0</v>
      </c>
      <c r="AX598">
        <v>0</v>
      </c>
      <c r="AY598">
        <v>0</v>
      </c>
      <c r="AZ598">
        <v>0</v>
      </c>
      <c r="BA598">
        <v>0</v>
      </c>
    </row>
    <row r="599" spans="1:53" x14ac:dyDescent="0.55000000000000004">
      <c r="A599" s="5" t="s">
        <v>204</v>
      </c>
      <c r="B599" t="s">
        <v>62</v>
      </c>
      <c r="C599" s="35" t="s">
        <v>206</v>
      </c>
      <c r="D599" s="7" t="s">
        <v>64</v>
      </c>
      <c r="E599" s="35" t="s">
        <v>206</v>
      </c>
      <c r="F599" s="31">
        <v>278</v>
      </c>
      <c r="G599" s="20">
        <v>1800</v>
      </c>
      <c r="H599" t="s">
        <v>66</v>
      </c>
      <c r="I599" t="s">
        <v>67</v>
      </c>
      <c r="J599" s="9">
        <f t="shared" si="110"/>
        <v>1</v>
      </c>
      <c r="K599" s="9">
        <f t="shared" si="111"/>
        <v>1</v>
      </c>
      <c r="L599">
        <v>598</v>
      </c>
      <c r="M599" s="10" cm="1">
        <f t="array" ref="M599">_xlfn.IFS(N599="N",L599,N599="D",L599+1,N599="R",L599-1)</f>
        <v>599</v>
      </c>
      <c r="N599" s="10" t="str" cm="1">
        <f t="array" ref="N599">_xlfn.IFS(SUM(P599:AI599,AN599:AS599)=0,"N",SUM(P599,R599,T599,V599,X599,Z599,AB599,AD599,AF599,AH599,AN599,AP599,AR599)&gt;0,"D",SUM(Q599,S599,U599,W599,Y599,AA599,AC599,AE599,AG599,AI599,AO599,AQ599,AS599)&gt;0,"R")</f>
        <v>D</v>
      </c>
      <c r="O599" t="s">
        <v>109</v>
      </c>
      <c r="P599">
        <v>0</v>
      </c>
      <c r="Q599">
        <v>0</v>
      </c>
      <c r="R599">
        <v>0</v>
      </c>
      <c r="S599">
        <v>0</v>
      </c>
      <c r="T599">
        <v>0</v>
      </c>
      <c r="U599">
        <v>0</v>
      </c>
      <c r="V599">
        <v>0</v>
      </c>
      <c r="W599">
        <v>0</v>
      </c>
      <c r="X599">
        <v>1</v>
      </c>
      <c r="Y599">
        <v>0</v>
      </c>
      <c r="Z599">
        <v>0</v>
      </c>
      <c r="AA599">
        <v>0</v>
      </c>
      <c r="AB599">
        <v>0</v>
      </c>
      <c r="AC599">
        <v>0</v>
      </c>
      <c r="AD599">
        <v>0</v>
      </c>
      <c r="AE599">
        <v>0</v>
      </c>
      <c r="AF599">
        <v>0</v>
      </c>
      <c r="AG599">
        <v>0</v>
      </c>
      <c r="AH599">
        <v>0</v>
      </c>
      <c r="AI599">
        <v>0</v>
      </c>
      <c r="AJ599">
        <v>0</v>
      </c>
      <c r="AK599">
        <v>1</v>
      </c>
      <c r="AL599">
        <v>0</v>
      </c>
      <c r="AM599">
        <v>0</v>
      </c>
      <c r="AN599">
        <v>0</v>
      </c>
      <c r="AO599">
        <v>0</v>
      </c>
      <c r="AP599">
        <v>0</v>
      </c>
      <c r="AQ599">
        <v>0</v>
      </c>
      <c r="AR599">
        <v>0</v>
      </c>
      <c r="AS599">
        <v>0</v>
      </c>
      <c r="AT599">
        <v>0</v>
      </c>
      <c r="AU599">
        <v>0</v>
      </c>
      <c r="AV599">
        <v>0</v>
      </c>
      <c r="AW599">
        <v>0</v>
      </c>
      <c r="AX599">
        <v>0</v>
      </c>
      <c r="AY599">
        <v>0</v>
      </c>
      <c r="AZ599">
        <v>0</v>
      </c>
      <c r="BA599">
        <v>0</v>
      </c>
    </row>
    <row r="600" spans="1:53" x14ac:dyDescent="0.55000000000000004">
      <c r="A600" s="5" t="s">
        <v>204</v>
      </c>
      <c r="B600" t="s">
        <v>62</v>
      </c>
      <c r="C600" s="35" t="s">
        <v>206</v>
      </c>
      <c r="D600" s="7" t="s">
        <v>64</v>
      </c>
      <c r="E600" s="35" t="s">
        <v>206</v>
      </c>
      <c r="F600" s="31">
        <v>278</v>
      </c>
      <c r="G600" s="20">
        <v>1800</v>
      </c>
      <c r="H600" t="s">
        <v>66</v>
      </c>
      <c r="I600" t="s">
        <v>67</v>
      </c>
      <c r="J600" s="9">
        <f t="shared" si="110"/>
        <v>1</v>
      </c>
      <c r="K600" s="9">
        <f t="shared" si="111"/>
        <v>1</v>
      </c>
      <c r="L600">
        <v>599</v>
      </c>
      <c r="M600" s="10" cm="1">
        <f t="array" ref="M600">_xlfn.IFS(N600="N",L600,N600="D",L600+1,N600="R",L600-1)</f>
        <v>598</v>
      </c>
      <c r="N600" s="10" t="str" cm="1">
        <f t="array" ref="N600">_xlfn.IFS(SUM(P600:AI600,AN600:AS600)=0,"N",SUM(P600,R600,T600,V600,X600,Z600,AB600,AD600,AF600,AH600,AN600,AP600,AR600)&gt;0,"D",SUM(Q600,S600,U600,W600,Y600,AA600,AC600,AE600,AG600,AI600,AO600,AQ600,AS600)&gt;0,"R")</f>
        <v>R</v>
      </c>
      <c r="O600" t="s">
        <v>101</v>
      </c>
      <c r="P600">
        <v>0</v>
      </c>
      <c r="Q600">
        <v>0</v>
      </c>
      <c r="R600">
        <v>0</v>
      </c>
      <c r="S600">
        <v>0</v>
      </c>
      <c r="T600">
        <v>0</v>
      </c>
      <c r="U600">
        <v>0</v>
      </c>
      <c r="V600">
        <v>0</v>
      </c>
      <c r="W600">
        <v>0</v>
      </c>
      <c r="X600">
        <v>0</v>
      </c>
      <c r="Y600">
        <v>1</v>
      </c>
      <c r="Z600">
        <v>0</v>
      </c>
      <c r="AA600">
        <v>0</v>
      </c>
      <c r="AB600">
        <v>0</v>
      </c>
      <c r="AC600">
        <v>0</v>
      </c>
      <c r="AD600">
        <v>0</v>
      </c>
      <c r="AE600">
        <v>0</v>
      </c>
      <c r="AF600">
        <v>0</v>
      </c>
      <c r="AG600">
        <v>0</v>
      </c>
      <c r="AH600">
        <v>0</v>
      </c>
      <c r="AI600">
        <v>0</v>
      </c>
      <c r="AJ600">
        <v>0</v>
      </c>
      <c r="AK600">
        <v>1</v>
      </c>
      <c r="AL600">
        <v>0</v>
      </c>
      <c r="AM600">
        <v>0</v>
      </c>
      <c r="AN600">
        <v>0</v>
      </c>
      <c r="AO600">
        <v>0</v>
      </c>
      <c r="AP600">
        <v>0</v>
      </c>
      <c r="AQ600">
        <v>0</v>
      </c>
      <c r="AR600">
        <v>0</v>
      </c>
      <c r="AS600">
        <v>0</v>
      </c>
      <c r="AT600">
        <v>0</v>
      </c>
      <c r="AU600">
        <v>0</v>
      </c>
      <c r="AV600">
        <v>0</v>
      </c>
      <c r="AW600">
        <v>0</v>
      </c>
      <c r="AX600">
        <v>0</v>
      </c>
      <c r="AY600">
        <v>0</v>
      </c>
      <c r="AZ600">
        <v>0</v>
      </c>
      <c r="BA600">
        <v>0</v>
      </c>
    </row>
    <row r="601" spans="1:53" x14ac:dyDescent="0.55000000000000004">
      <c r="A601" s="5" t="s">
        <v>204</v>
      </c>
      <c r="B601" t="s">
        <v>62</v>
      </c>
      <c r="C601" s="35" t="s">
        <v>206</v>
      </c>
      <c r="D601" s="7" t="s">
        <v>64</v>
      </c>
      <c r="E601" s="35" t="s">
        <v>206</v>
      </c>
      <c r="F601" s="31">
        <v>278</v>
      </c>
      <c r="G601" s="20">
        <v>1800</v>
      </c>
      <c r="H601" t="s">
        <v>66</v>
      </c>
      <c r="I601" t="s">
        <v>67</v>
      </c>
      <c r="J601" s="9">
        <f t="shared" si="110"/>
        <v>1</v>
      </c>
      <c r="K601" s="9">
        <f t="shared" si="111"/>
        <v>1</v>
      </c>
      <c r="L601">
        <v>600</v>
      </c>
      <c r="M601" s="10" cm="1">
        <f t="array" ref="M601">_xlfn.IFS(N601="N",L601,N601="D",L601+1,N601="R",L601-1)</f>
        <v>601</v>
      </c>
      <c r="N601" s="10" t="str" cm="1">
        <f t="array" ref="N601">_xlfn.IFS(SUM(P601:AI601,AN601:AS601)=0,"N",SUM(P601,R601,T601,V601,X601,Z601,AB601,AD601,AF601,AH601,AN601,AP601,AR601)&gt;0,"D",SUM(Q601,S601,U601,W601,Y601,AA601,AC601,AE601,AG601,AI601,AO601,AQ601,AS601)&gt;0,"R")</f>
        <v>D</v>
      </c>
      <c r="O601" t="s">
        <v>95</v>
      </c>
      <c r="P601">
        <v>0</v>
      </c>
      <c r="Q601">
        <v>0</v>
      </c>
      <c r="R601">
        <v>0</v>
      </c>
      <c r="S601">
        <v>0</v>
      </c>
      <c r="T601">
        <v>0</v>
      </c>
      <c r="U601">
        <v>0</v>
      </c>
      <c r="V601">
        <v>0</v>
      </c>
      <c r="W601">
        <v>0</v>
      </c>
      <c r="X601">
        <v>0</v>
      </c>
      <c r="Y601">
        <v>0</v>
      </c>
      <c r="Z601">
        <v>0</v>
      </c>
      <c r="AA601">
        <v>0</v>
      </c>
      <c r="AB601">
        <v>1</v>
      </c>
      <c r="AC601">
        <v>0</v>
      </c>
      <c r="AD601">
        <v>0</v>
      </c>
      <c r="AE601">
        <v>0</v>
      </c>
      <c r="AF601">
        <v>0</v>
      </c>
      <c r="AG601">
        <v>0</v>
      </c>
      <c r="AH601">
        <v>0</v>
      </c>
      <c r="AI601">
        <v>0</v>
      </c>
      <c r="AJ601">
        <v>0</v>
      </c>
      <c r="AK601">
        <v>1</v>
      </c>
      <c r="AL601">
        <v>0</v>
      </c>
      <c r="AM601">
        <v>0</v>
      </c>
      <c r="AN601">
        <v>0</v>
      </c>
      <c r="AO601">
        <v>0</v>
      </c>
      <c r="AP601">
        <v>0</v>
      </c>
      <c r="AQ601">
        <v>0</v>
      </c>
      <c r="AR601">
        <v>0</v>
      </c>
      <c r="AS601">
        <v>0</v>
      </c>
      <c r="AT601">
        <v>0</v>
      </c>
      <c r="AU601">
        <v>0</v>
      </c>
      <c r="AV601">
        <v>0</v>
      </c>
      <c r="AW601">
        <v>0</v>
      </c>
      <c r="AX601">
        <v>0</v>
      </c>
      <c r="AY601">
        <v>0</v>
      </c>
      <c r="AZ601">
        <v>0</v>
      </c>
      <c r="BA601">
        <v>0</v>
      </c>
    </row>
    <row r="602" spans="1:53" x14ac:dyDescent="0.55000000000000004">
      <c r="A602" s="5" t="s">
        <v>204</v>
      </c>
      <c r="B602" t="s">
        <v>62</v>
      </c>
      <c r="C602" s="35" t="s">
        <v>206</v>
      </c>
      <c r="D602" s="7" t="s">
        <v>64</v>
      </c>
      <c r="E602" s="35" t="s">
        <v>206</v>
      </c>
      <c r="F602" s="31">
        <v>278</v>
      </c>
      <c r="G602" s="20">
        <v>1800</v>
      </c>
      <c r="H602" t="s">
        <v>66</v>
      </c>
      <c r="I602" t="s">
        <v>67</v>
      </c>
      <c r="J602" s="9">
        <f t="shared" si="110"/>
        <v>1</v>
      </c>
      <c r="K602" s="9">
        <f t="shared" si="111"/>
        <v>1</v>
      </c>
      <c r="L602">
        <v>601</v>
      </c>
      <c r="M602" s="10" cm="1">
        <f t="array" ref="M602">_xlfn.IFS(N602="N",L602,N602="D",L602+1,N602="R",L602-1)</f>
        <v>600</v>
      </c>
      <c r="N602" s="10" t="str" cm="1">
        <f t="array" ref="N602">_xlfn.IFS(SUM(P602:AI602,AN602:AS602)=0,"N",SUM(P602,R602,T602,V602,X602,Z602,AB602,AD602,AF602,AH602,AN602,AP602,AR602)&gt;0,"D",SUM(Q602,S602,U602,W602,Y602,AA602,AC602,AE602,AG602,AI602,AO602,AQ602,AS602)&gt;0,"R")</f>
        <v>R</v>
      </c>
      <c r="O602" t="s">
        <v>101</v>
      </c>
      <c r="P602">
        <v>0</v>
      </c>
      <c r="Q602">
        <v>0</v>
      </c>
      <c r="R602">
        <v>0</v>
      </c>
      <c r="S602">
        <v>0</v>
      </c>
      <c r="T602">
        <v>0</v>
      </c>
      <c r="U602">
        <v>0</v>
      </c>
      <c r="V602">
        <v>0</v>
      </c>
      <c r="W602">
        <v>0</v>
      </c>
      <c r="X602">
        <v>0</v>
      </c>
      <c r="Y602">
        <v>0</v>
      </c>
      <c r="Z602">
        <v>0</v>
      </c>
      <c r="AA602">
        <v>0</v>
      </c>
      <c r="AB602">
        <v>0</v>
      </c>
      <c r="AC602">
        <v>1</v>
      </c>
      <c r="AD602">
        <v>0</v>
      </c>
      <c r="AE602">
        <v>0</v>
      </c>
      <c r="AF602">
        <v>0</v>
      </c>
      <c r="AG602">
        <v>0</v>
      </c>
      <c r="AH602">
        <v>0</v>
      </c>
      <c r="AI602">
        <v>0</v>
      </c>
      <c r="AJ602">
        <v>0</v>
      </c>
      <c r="AK602">
        <v>1</v>
      </c>
      <c r="AL602">
        <v>0</v>
      </c>
      <c r="AM602">
        <v>0</v>
      </c>
      <c r="AN602">
        <v>0</v>
      </c>
      <c r="AO602">
        <v>0</v>
      </c>
      <c r="AP602">
        <v>0</v>
      </c>
      <c r="AQ602">
        <v>0</v>
      </c>
      <c r="AR602">
        <v>0</v>
      </c>
      <c r="AS602">
        <v>0</v>
      </c>
      <c r="AT602">
        <v>0</v>
      </c>
      <c r="AU602">
        <v>0</v>
      </c>
      <c r="AV602">
        <v>0</v>
      </c>
      <c r="AW602">
        <v>0</v>
      </c>
      <c r="AX602">
        <v>0</v>
      </c>
      <c r="AY602">
        <v>0</v>
      </c>
      <c r="AZ602">
        <v>0</v>
      </c>
      <c r="BA602">
        <v>0</v>
      </c>
    </row>
    <row r="603" spans="1:53" x14ac:dyDescent="0.55000000000000004">
      <c r="A603" s="5" t="s">
        <v>204</v>
      </c>
      <c r="B603" t="s">
        <v>62</v>
      </c>
      <c r="C603" s="35" t="s">
        <v>206</v>
      </c>
      <c r="D603" s="7" t="s">
        <v>64</v>
      </c>
      <c r="E603" s="35" t="s">
        <v>206</v>
      </c>
      <c r="F603" s="31">
        <v>278</v>
      </c>
      <c r="G603" s="20">
        <v>1800</v>
      </c>
      <c r="H603" t="s">
        <v>66</v>
      </c>
      <c r="I603" t="s">
        <v>67</v>
      </c>
      <c r="J603" s="9">
        <f t="shared" si="110"/>
        <v>1</v>
      </c>
      <c r="K603" s="9">
        <f t="shared" si="111"/>
        <v>1</v>
      </c>
      <c r="L603">
        <v>602</v>
      </c>
      <c r="M603" s="10" cm="1">
        <f t="array" ref="M603">_xlfn.IFS(N603="N",L603,N603="D",L603+1,N603="R",L603-1)</f>
        <v>603</v>
      </c>
      <c r="N603" s="10" t="str" cm="1">
        <f t="array" ref="N603">_xlfn.IFS(SUM(P603:AI603,AN603:AS603)=0,"N",SUM(P603,R603,T603,V603,X603,Z603,AB603,AD603,AF603,AH603,AN603,AP603,AR603)&gt;0,"D",SUM(Q603,S603,U603,W603,Y603,AA603,AC603,AE603,AG603,AI603,AO603,AQ603,AS603)&gt;0,"R")</f>
        <v>D</v>
      </c>
      <c r="O603" t="s">
        <v>109</v>
      </c>
      <c r="P603">
        <v>0</v>
      </c>
      <c r="Q603">
        <v>0</v>
      </c>
      <c r="R603">
        <v>0</v>
      </c>
      <c r="S603">
        <v>0</v>
      </c>
      <c r="T603">
        <v>0</v>
      </c>
      <c r="U603">
        <v>0</v>
      </c>
      <c r="V603">
        <v>0</v>
      </c>
      <c r="W603">
        <v>0</v>
      </c>
      <c r="X603">
        <v>1</v>
      </c>
      <c r="Y603">
        <v>0</v>
      </c>
      <c r="Z603">
        <v>0</v>
      </c>
      <c r="AA603">
        <v>0</v>
      </c>
      <c r="AB603">
        <v>0</v>
      </c>
      <c r="AC603">
        <v>0</v>
      </c>
      <c r="AD603">
        <v>0</v>
      </c>
      <c r="AE603">
        <v>0</v>
      </c>
      <c r="AF603">
        <v>0</v>
      </c>
      <c r="AG603">
        <v>0</v>
      </c>
      <c r="AH603">
        <v>0</v>
      </c>
      <c r="AI603">
        <v>0</v>
      </c>
      <c r="AJ603">
        <v>0</v>
      </c>
      <c r="AK603">
        <v>1</v>
      </c>
      <c r="AL603">
        <v>0</v>
      </c>
      <c r="AM603">
        <v>0</v>
      </c>
      <c r="AN603">
        <v>0</v>
      </c>
      <c r="AO603">
        <v>0</v>
      </c>
      <c r="AP603">
        <v>0</v>
      </c>
      <c r="AQ603">
        <v>0</v>
      </c>
      <c r="AR603">
        <v>0</v>
      </c>
      <c r="AS603">
        <v>0</v>
      </c>
      <c r="AT603">
        <v>0</v>
      </c>
      <c r="AU603">
        <v>0</v>
      </c>
      <c r="AV603">
        <v>0</v>
      </c>
      <c r="AW603">
        <v>0</v>
      </c>
      <c r="AX603">
        <v>0</v>
      </c>
      <c r="AY603">
        <v>0</v>
      </c>
      <c r="AZ603">
        <v>0</v>
      </c>
      <c r="BA603">
        <v>0</v>
      </c>
    </row>
    <row r="604" spans="1:53" s="27" customFormat="1" ht="14.7" thickBot="1" x14ac:dyDescent="0.6">
      <c r="A604" s="30" t="s">
        <v>204</v>
      </c>
      <c r="B604" s="27" t="s">
        <v>62</v>
      </c>
      <c r="C604" s="36" t="s">
        <v>206</v>
      </c>
      <c r="D604" s="23" t="s">
        <v>64</v>
      </c>
      <c r="E604" s="36" t="s">
        <v>206</v>
      </c>
      <c r="F604" s="32">
        <v>278</v>
      </c>
      <c r="G604" s="24">
        <v>1800</v>
      </c>
      <c r="H604" s="27" t="s">
        <v>66</v>
      </c>
      <c r="I604" s="27" t="s">
        <v>67</v>
      </c>
      <c r="J604" s="26">
        <f t="shared" si="110"/>
        <v>1</v>
      </c>
      <c r="K604" s="26">
        <f t="shared" si="111"/>
        <v>1</v>
      </c>
      <c r="L604" s="27">
        <v>603</v>
      </c>
      <c r="M604" s="28" cm="1">
        <f t="array" ref="M604">_xlfn.IFS(N604="N",L604,N604="D",L604+1,N604="R",L604-1)</f>
        <v>602</v>
      </c>
      <c r="N604" s="28" t="str" cm="1">
        <f t="array" ref="N604">_xlfn.IFS(SUM(P604:AI604,AN604:AS604)=0,"N",SUM(P604,R604,T604,V604,X604,Z604,AB604,AD604,AF604,AH604,AN604,AP604,AR604)&gt;0,"D",SUM(Q604,S604,U604,W604,Y604,AA604,AC604,AE604,AG604,AI604,AO604,AQ604,AS604)&gt;0,"R")</f>
        <v>R</v>
      </c>
      <c r="O604" s="27" t="s">
        <v>189</v>
      </c>
      <c r="P604" s="27">
        <v>0</v>
      </c>
      <c r="Q604" s="27">
        <v>0</v>
      </c>
      <c r="R604" s="27">
        <v>0</v>
      </c>
      <c r="S604" s="27">
        <v>0</v>
      </c>
      <c r="T604" s="27">
        <v>0</v>
      </c>
      <c r="U604" s="27">
        <v>0</v>
      </c>
      <c r="V604" s="27">
        <v>0</v>
      </c>
      <c r="W604" s="27">
        <v>0</v>
      </c>
      <c r="X604" s="27">
        <v>0</v>
      </c>
      <c r="Y604" s="27">
        <v>1</v>
      </c>
      <c r="Z604" s="27">
        <v>0</v>
      </c>
      <c r="AA604" s="27">
        <v>0</v>
      </c>
      <c r="AB604" s="27">
        <v>0</v>
      </c>
      <c r="AC604" s="27">
        <v>0</v>
      </c>
      <c r="AD604" s="27">
        <v>0</v>
      </c>
      <c r="AE604" s="27">
        <v>0</v>
      </c>
      <c r="AF604" s="27">
        <v>0</v>
      </c>
      <c r="AG604" s="27">
        <v>0</v>
      </c>
      <c r="AH604" s="27">
        <v>0</v>
      </c>
      <c r="AI604" s="27">
        <v>0</v>
      </c>
      <c r="AJ604" s="27">
        <v>0</v>
      </c>
      <c r="AK604" s="27">
        <v>1</v>
      </c>
      <c r="AL604" s="27">
        <v>0</v>
      </c>
      <c r="AM604" s="27">
        <v>0</v>
      </c>
      <c r="AN604" s="27">
        <v>0</v>
      </c>
      <c r="AO604" s="27">
        <v>0</v>
      </c>
      <c r="AP604" s="27">
        <v>0</v>
      </c>
      <c r="AQ604" s="27">
        <v>0</v>
      </c>
      <c r="AR604" s="27">
        <v>0</v>
      </c>
      <c r="AS604" s="27">
        <v>0</v>
      </c>
      <c r="AT604" s="27">
        <v>0</v>
      </c>
      <c r="AU604" s="27">
        <v>0</v>
      </c>
      <c r="AV604" s="27">
        <v>0</v>
      </c>
      <c r="AW604" s="27">
        <v>0</v>
      </c>
      <c r="AX604" s="27">
        <v>0</v>
      </c>
      <c r="AY604" s="27">
        <v>0</v>
      </c>
      <c r="AZ604" s="27">
        <v>0</v>
      </c>
      <c r="BA604" s="27">
        <v>0</v>
      </c>
    </row>
    <row r="605" spans="1:53" x14ac:dyDescent="0.55000000000000004">
      <c r="A605" s="5" t="s">
        <v>208</v>
      </c>
      <c r="B605" t="s">
        <v>62</v>
      </c>
      <c r="C605" s="35" t="s">
        <v>209</v>
      </c>
      <c r="D605" s="7" t="s">
        <v>210</v>
      </c>
      <c r="E605" s="35" t="s">
        <v>209</v>
      </c>
      <c r="F605" s="31">
        <v>954</v>
      </c>
      <c r="G605" s="20">
        <v>1800</v>
      </c>
      <c r="H605" t="s">
        <v>66</v>
      </c>
      <c r="I605" t="s">
        <v>67</v>
      </c>
      <c r="J605" s="9">
        <f t="shared" ref="J605:J606" si="112">SUM(P605:AI605,AN605:BA605)</f>
        <v>1</v>
      </c>
      <c r="K605" s="9">
        <f t="shared" ref="K605:K606" si="113">SUM(AJ605:AM605)</f>
        <v>1</v>
      </c>
      <c r="L605">
        <v>604</v>
      </c>
      <c r="M605" s="10" cm="1">
        <f t="array" ref="M605">_xlfn.IFS(N605="N",L605,N605="D",L605+1,N605="R",L605-1)</f>
        <v>605</v>
      </c>
      <c r="N605" s="10" t="str" cm="1">
        <f t="array" ref="N605">_xlfn.IFS(SUM(P605:AI605,AN605:AS605)=0,"N",SUM(P605,R605,T605,V605,X605,Z605,AB605,AD605,AF605,AH605,AN605,AP605,AR605)&gt;0,"D",SUM(Q605,S605,U605,W605,Y605,AA605,AC605,AE605,AG605,AI605,AO605,AQ605,AS605)&gt;0,"R")</f>
        <v>D</v>
      </c>
      <c r="O605" t="s">
        <v>207</v>
      </c>
      <c r="P605">
        <v>0</v>
      </c>
      <c r="Q605">
        <v>0</v>
      </c>
      <c r="R605">
        <v>0</v>
      </c>
      <c r="S605">
        <v>0</v>
      </c>
      <c r="T605">
        <v>0</v>
      </c>
      <c r="U605">
        <v>0</v>
      </c>
      <c r="V605">
        <v>0</v>
      </c>
      <c r="W605">
        <v>0</v>
      </c>
      <c r="X605">
        <v>1</v>
      </c>
      <c r="Y605">
        <v>0</v>
      </c>
      <c r="Z605">
        <v>0</v>
      </c>
      <c r="AA605">
        <v>0</v>
      </c>
      <c r="AB605">
        <v>0</v>
      </c>
      <c r="AC605">
        <v>0</v>
      </c>
      <c r="AD605">
        <v>0</v>
      </c>
      <c r="AE605">
        <v>0</v>
      </c>
      <c r="AF605">
        <v>0</v>
      </c>
      <c r="AG605">
        <v>0</v>
      </c>
      <c r="AH605">
        <v>0</v>
      </c>
      <c r="AI605">
        <v>0</v>
      </c>
      <c r="AJ605">
        <v>0</v>
      </c>
      <c r="AK605">
        <v>1</v>
      </c>
      <c r="AL605">
        <v>0</v>
      </c>
      <c r="AM605">
        <v>0</v>
      </c>
      <c r="AN605">
        <v>0</v>
      </c>
      <c r="AO605">
        <v>0</v>
      </c>
      <c r="AP605">
        <v>0</v>
      </c>
      <c r="AQ605">
        <v>0</v>
      </c>
      <c r="AR605">
        <v>0</v>
      </c>
      <c r="AS605">
        <v>0</v>
      </c>
      <c r="AT605">
        <v>0</v>
      </c>
      <c r="AU605">
        <v>0</v>
      </c>
      <c r="AV605">
        <v>0</v>
      </c>
      <c r="AW605">
        <v>0</v>
      </c>
      <c r="AX605">
        <v>0</v>
      </c>
      <c r="AY605">
        <v>0</v>
      </c>
      <c r="AZ605">
        <v>0</v>
      </c>
      <c r="BA605">
        <v>0</v>
      </c>
    </row>
    <row r="606" spans="1:53" s="27" customFormat="1" ht="14.7" thickBot="1" x14ac:dyDescent="0.6">
      <c r="A606" s="30" t="s">
        <v>208</v>
      </c>
      <c r="B606" s="27" t="s">
        <v>62</v>
      </c>
      <c r="C606" s="36" t="s">
        <v>209</v>
      </c>
      <c r="D606" s="23" t="s">
        <v>210</v>
      </c>
      <c r="E606" s="36" t="s">
        <v>209</v>
      </c>
      <c r="F606" s="32">
        <v>954</v>
      </c>
      <c r="G606" s="24">
        <v>1800</v>
      </c>
      <c r="H606" s="27" t="s">
        <v>66</v>
      </c>
      <c r="I606" s="27" t="s">
        <v>67</v>
      </c>
      <c r="J606" s="26">
        <f t="shared" si="112"/>
        <v>1</v>
      </c>
      <c r="K606" s="26">
        <f t="shared" si="113"/>
        <v>1</v>
      </c>
      <c r="L606" s="27">
        <v>605</v>
      </c>
      <c r="M606" s="28" cm="1">
        <f t="array" ref="M606">_xlfn.IFS(N606="N",L606,N606="D",L606+1,N606="R",L606-1)</f>
        <v>604</v>
      </c>
      <c r="N606" s="28" t="str" cm="1">
        <f t="array" ref="N606">_xlfn.IFS(SUM(P606:AI606,AN606:AS606)=0,"N",SUM(P606,R606,T606,V606,X606,Z606,AB606,AD606,AF606,AH606,AN606,AP606,AR606)&gt;0,"D",SUM(Q606,S606,U606,W606,Y606,AA606,AC606,AE606,AG606,AI606,AO606,AQ606,AS606)&gt;0,"R")</f>
        <v>R</v>
      </c>
      <c r="O606" s="27" t="s">
        <v>60</v>
      </c>
      <c r="P606" s="27">
        <v>0</v>
      </c>
      <c r="Q606" s="27">
        <v>0</v>
      </c>
      <c r="R606" s="27">
        <v>0</v>
      </c>
      <c r="S606" s="27">
        <v>0</v>
      </c>
      <c r="T606" s="27">
        <v>0</v>
      </c>
      <c r="U606" s="27">
        <v>0</v>
      </c>
      <c r="V606" s="27">
        <v>0</v>
      </c>
      <c r="W606" s="27">
        <v>0</v>
      </c>
      <c r="X606" s="27">
        <v>0</v>
      </c>
      <c r="Y606" s="27">
        <v>1</v>
      </c>
      <c r="Z606" s="27">
        <v>0</v>
      </c>
      <c r="AA606" s="27">
        <v>0</v>
      </c>
      <c r="AB606" s="27">
        <v>0</v>
      </c>
      <c r="AC606" s="27">
        <v>0</v>
      </c>
      <c r="AD606" s="27">
        <v>0</v>
      </c>
      <c r="AE606" s="27">
        <v>0</v>
      </c>
      <c r="AF606" s="27">
        <v>0</v>
      </c>
      <c r="AG606" s="27">
        <v>0</v>
      </c>
      <c r="AH606" s="27">
        <v>0</v>
      </c>
      <c r="AI606" s="27">
        <v>0</v>
      </c>
      <c r="AJ606" s="27">
        <v>0</v>
      </c>
      <c r="AK606" s="27">
        <v>1</v>
      </c>
      <c r="AL606" s="27">
        <v>0</v>
      </c>
      <c r="AM606" s="27">
        <v>0</v>
      </c>
      <c r="AN606" s="27">
        <v>0</v>
      </c>
      <c r="AO606" s="27">
        <v>0</v>
      </c>
      <c r="AP606" s="27">
        <v>0</v>
      </c>
      <c r="AQ606" s="27">
        <v>0</v>
      </c>
      <c r="AR606" s="27">
        <v>0</v>
      </c>
      <c r="AS606" s="27">
        <v>0</v>
      </c>
      <c r="AT606" s="27">
        <v>0</v>
      </c>
      <c r="AU606" s="27">
        <v>0</v>
      </c>
      <c r="AV606" s="27">
        <v>0</v>
      </c>
      <c r="AW606" s="27">
        <v>0</v>
      </c>
      <c r="AX606" s="27">
        <v>0</v>
      </c>
      <c r="AY606" s="27">
        <v>0</v>
      </c>
      <c r="AZ606" s="27">
        <v>0</v>
      </c>
      <c r="BA606" s="27">
        <v>0</v>
      </c>
    </row>
    <row r="607" spans="1:53" x14ac:dyDescent="0.55000000000000004">
      <c r="A607" s="5" t="s">
        <v>211</v>
      </c>
      <c r="B607" t="s">
        <v>62</v>
      </c>
      <c r="C607" s="35" t="s">
        <v>212</v>
      </c>
      <c r="D607" s="7" t="s">
        <v>210</v>
      </c>
      <c r="E607" s="35" t="s">
        <v>212</v>
      </c>
      <c r="F607" s="31">
        <v>416</v>
      </c>
      <c r="G607" s="20">
        <v>1800</v>
      </c>
      <c r="H607" t="s">
        <v>66</v>
      </c>
      <c r="I607" t="s">
        <v>67</v>
      </c>
      <c r="J607" s="9">
        <f t="shared" ref="J607:J608" si="114">SUM(P607:AI607,AN607:BA607)</f>
        <v>1</v>
      </c>
      <c r="K607" s="9">
        <f t="shared" ref="K607:K608" si="115">SUM(AJ607:AM607)</f>
        <v>1</v>
      </c>
      <c r="L607">
        <v>606</v>
      </c>
      <c r="M607" s="10" cm="1">
        <f t="array" ref="M607">_xlfn.IFS(N607="N",L607,N607="D",L607+1,N607="R",L607-1)</f>
        <v>607</v>
      </c>
      <c r="N607" s="10" t="str" cm="1">
        <f t="array" ref="N607">_xlfn.IFS(SUM(P607:AI607,AN607:AS607)=0,"N",SUM(P607,R607,T607,V607,X607,Z607,AB607,AD607,AF607,AH607,AN607,AP607,AR607)&gt;0,"D",SUM(Q607,S607,U607,W607,Y607,AA607,AC607,AE607,AG607,AI607,AO607,AQ607,AS607)&gt;0,"R")</f>
        <v>D</v>
      </c>
      <c r="O607" t="s">
        <v>109</v>
      </c>
      <c r="P607">
        <v>0</v>
      </c>
      <c r="Q607">
        <v>0</v>
      </c>
      <c r="R607">
        <v>0</v>
      </c>
      <c r="S607">
        <v>0</v>
      </c>
      <c r="T607">
        <v>0</v>
      </c>
      <c r="U607">
        <v>0</v>
      </c>
      <c r="V607">
        <v>0</v>
      </c>
      <c r="W607">
        <v>0</v>
      </c>
      <c r="X607">
        <v>1</v>
      </c>
      <c r="Y607">
        <v>0</v>
      </c>
      <c r="Z607">
        <v>0</v>
      </c>
      <c r="AA607">
        <v>0</v>
      </c>
      <c r="AB607">
        <v>0</v>
      </c>
      <c r="AC607">
        <v>0</v>
      </c>
      <c r="AD607">
        <v>0</v>
      </c>
      <c r="AE607">
        <v>0</v>
      </c>
      <c r="AF607">
        <v>0</v>
      </c>
      <c r="AG607">
        <v>0</v>
      </c>
      <c r="AH607">
        <v>0</v>
      </c>
      <c r="AI607">
        <v>0</v>
      </c>
      <c r="AJ607">
        <v>0</v>
      </c>
      <c r="AK607">
        <v>1</v>
      </c>
      <c r="AL607">
        <v>0</v>
      </c>
      <c r="AM607">
        <v>0</v>
      </c>
      <c r="AN607">
        <v>0</v>
      </c>
      <c r="AO607">
        <v>0</v>
      </c>
      <c r="AP607">
        <v>0</v>
      </c>
      <c r="AQ607">
        <v>0</v>
      </c>
      <c r="AR607">
        <v>0</v>
      </c>
      <c r="AS607">
        <v>0</v>
      </c>
      <c r="AT607">
        <v>0</v>
      </c>
      <c r="AU607">
        <v>0</v>
      </c>
      <c r="AV607">
        <v>0</v>
      </c>
      <c r="AW607">
        <v>0</v>
      </c>
      <c r="AX607">
        <v>0</v>
      </c>
      <c r="AY607">
        <v>0</v>
      </c>
      <c r="AZ607">
        <v>0</v>
      </c>
      <c r="BA607">
        <v>0</v>
      </c>
    </row>
    <row r="608" spans="1:53" x14ac:dyDescent="0.55000000000000004">
      <c r="A608" s="5" t="s">
        <v>211</v>
      </c>
      <c r="B608" t="s">
        <v>62</v>
      </c>
      <c r="C608" s="35" t="s">
        <v>212</v>
      </c>
      <c r="D608" s="7" t="s">
        <v>210</v>
      </c>
      <c r="E608" s="35" t="s">
        <v>212</v>
      </c>
      <c r="F608" s="31">
        <v>416</v>
      </c>
      <c r="G608" s="20">
        <v>1800</v>
      </c>
      <c r="H608" t="s">
        <v>66</v>
      </c>
      <c r="I608" t="s">
        <v>67</v>
      </c>
      <c r="J608" s="9">
        <f t="shared" si="114"/>
        <v>1</v>
      </c>
      <c r="K608" s="9">
        <f t="shared" si="115"/>
        <v>1</v>
      </c>
      <c r="L608">
        <v>607</v>
      </c>
      <c r="M608" s="10" cm="1">
        <f t="array" ref="M608">_xlfn.IFS(N608="N",L608,N608="D",L608+1,N608="R",L608-1)</f>
        <v>606</v>
      </c>
      <c r="N608" s="10" t="str" cm="1">
        <f t="array" ref="N608">_xlfn.IFS(SUM(P608:AI608,AN608:AS608)=0,"N",SUM(P608,R608,T608,V608,X608,Z608,AB608,AD608,AF608,AH608,AN608,AP608,AR608)&gt;0,"D",SUM(Q608,S608,U608,W608,Y608,AA608,AC608,AE608,AG608,AI608,AO608,AQ608,AS608)&gt;0,"R")</f>
        <v>R</v>
      </c>
      <c r="O608" t="s">
        <v>60</v>
      </c>
      <c r="P608">
        <v>0</v>
      </c>
      <c r="Q608">
        <v>0</v>
      </c>
      <c r="R608">
        <v>0</v>
      </c>
      <c r="S608">
        <v>0</v>
      </c>
      <c r="T608">
        <v>0</v>
      </c>
      <c r="U608">
        <v>0</v>
      </c>
      <c r="V608">
        <v>0</v>
      </c>
      <c r="W608">
        <v>0</v>
      </c>
      <c r="X608">
        <v>0</v>
      </c>
      <c r="Y608">
        <v>1</v>
      </c>
      <c r="Z608">
        <v>0</v>
      </c>
      <c r="AA608">
        <v>0</v>
      </c>
      <c r="AB608">
        <v>0</v>
      </c>
      <c r="AC608">
        <v>0</v>
      </c>
      <c r="AD608">
        <v>0</v>
      </c>
      <c r="AE608">
        <v>0</v>
      </c>
      <c r="AF608">
        <v>0</v>
      </c>
      <c r="AG608">
        <v>0</v>
      </c>
      <c r="AH608">
        <v>0</v>
      </c>
      <c r="AI608">
        <v>0</v>
      </c>
      <c r="AJ608">
        <v>0</v>
      </c>
      <c r="AK608">
        <v>1</v>
      </c>
      <c r="AL608">
        <v>0</v>
      </c>
      <c r="AM608">
        <v>0</v>
      </c>
      <c r="AN608">
        <v>0</v>
      </c>
      <c r="AO608">
        <v>0</v>
      </c>
      <c r="AP608">
        <v>0</v>
      </c>
      <c r="AQ608">
        <v>0</v>
      </c>
      <c r="AR608">
        <v>0</v>
      </c>
      <c r="AS608">
        <v>0</v>
      </c>
      <c r="AT608">
        <v>0</v>
      </c>
      <c r="AU608">
        <v>0</v>
      </c>
      <c r="AV608">
        <v>0</v>
      </c>
      <c r="AW608">
        <v>0</v>
      </c>
      <c r="AX608">
        <v>0</v>
      </c>
      <c r="AY608">
        <v>0</v>
      </c>
      <c r="AZ608">
        <v>0</v>
      </c>
      <c r="BA608">
        <v>0</v>
      </c>
    </row>
    <row r="609" spans="1:53" x14ac:dyDescent="0.55000000000000004">
      <c r="A609" s="5" t="s">
        <v>211</v>
      </c>
      <c r="B609" t="s">
        <v>62</v>
      </c>
      <c r="C609" s="35" t="s">
        <v>213</v>
      </c>
      <c r="D609" s="7" t="s">
        <v>210</v>
      </c>
      <c r="E609" s="35" t="s">
        <v>213</v>
      </c>
      <c r="F609" s="31">
        <v>1062</v>
      </c>
      <c r="G609" s="20">
        <v>1800</v>
      </c>
      <c r="H609" t="s">
        <v>66</v>
      </c>
      <c r="I609" t="s">
        <v>67</v>
      </c>
      <c r="J609" s="9">
        <f t="shared" ref="J609:J632" si="116">SUM(P609:AI609,AN609:BA609)</f>
        <v>1</v>
      </c>
      <c r="K609" s="9">
        <f t="shared" ref="K609:K632" si="117">SUM(AJ609:AM609)</f>
        <v>1</v>
      </c>
      <c r="L609">
        <v>608</v>
      </c>
      <c r="M609" s="10" cm="1">
        <f t="array" ref="M609">_xlfn.IFS(N609="N",L609,N609="D",L609+1,N609="R",L609-1)</f>
        <v>609</v>
      </c>
      <c r="N609" s="10" t="str" cm="1">
        <f t="array" ref="N609">_xlfn.IFS(SUM(P609:AI609,AN609:AS609)=0,"N",SUM(P609,R609,T609,V609,X609,Z609,AB609,AD609,AF609,AH609,AN609,AP609,AR609)&gt;0,"D",SUM(Q609,S609,U609,W609,Y609,AA609,AC609,AE609,AG609,AI609,AO609,AQ609,AS609)&gt;0,"R")</f>
        <v>D</v>
      </c>
      <c r="O609" t="s">
        <v>95</v>
      </c>
      <c r="P609">
        <v>0</v>
      </c>
      <c r="Q609">
        <v>0</v>
      </c>
      <c r="R609">
        <v>0</v>
      </c>
      <c r="S609">
        <v>0</v>
      </c>
      <c r="T609">
        <v>0</v>
      </c>
      <c r="U609">
        <v>0</v>
      </c>
      <c r="V609">
        <v>0</v>
      </c>
      <c r="W609">
        <v>0</v>
      </c>
      <c r="X609">
        <v>0</v>
      </c>
      <c r="Y609">
        <v>0</v>
      </c>
      <c r="Z609">
        <v>0</v>
      </c>
      <c r="AA609">
        <v>0</v>
      </c>
      <c r="AB609">
        <v>1</v>
      </c>
      <c r="AC609">
        <v>0</v>
      </c>
      <c r="AD609">
        <v>0</v>
      </c>
      <c r="AE609">
        <v>0</v>
      </c>
      <c r="AF609">
        <v>0</v>
      </c>
      <c r="AG609">
        <v>0</v>
      </c>
      <c r="AH609">
        <v>0</v>
      </c>
      <c r="AI609">
        <v>0</v>
      </c>
      <c r="AJ609">
        <v>0</v>
      </c>
      <c r="AK609">
        <v>1</v>
      </c>
      <c r="AL609">
        <v>0</v>
      </c>
      <c r="AM609">
        <v>0</v>
      </c>
      <c r="AN609">
        <v>0</v>
      </c>
      <c r="AO609">
        <v>0</v>
      </c>
      <c r="AP609">
        <v>0</v>
      </c>
      <c r="AQ609">
        <v>0</v>
      </c>
      <c r="AR609">
        <v>0</v>
      </c>
      <c r="AS609">
        <v>0</v>
      </c>
      <c r="AT609">
        <v>0</v>
      </c>
      <c r="AU609">
        <v>0</v>
      </c>
      <c r="AV609">
        <v>0</v>
      </c>
      <c r="AW609">
        <v>0</v>
      </c>
      <c r="AX609">
        <v>0</v>
      </c>
      <c r="AY609">
        <v>0</v>
      </c>
      <c r="AZ609">
        <v>0</v>
      </c>
      <c r="BA609">
        <v>0</v>
      </c>
    </row>
    <row r="610" spans="1:53" x14ac:dyDescent="0.55000000000000004">
      <c r="A610" s="5" t="s">
        <v>211</v>
      </c>
      <c r="B610" t="s">
        <v>62</v>
      </c>
      <c r="C610" s="35" t="s">
        <v>213</v>
      </c>
      <c r="D610" s="7" t="s">
        <v>210</v>
      </c>
      <c r="E610" s="35" t="s">
        <v>213</v>
      </c>
      <c r="F610" s="31">
        <v>1062</v>
      </c>
      <c r="G610" s="20">
        <v>1800</v>
      </c>
      <c r="H610" t="s">
        <v>66</v>
      </c>
      <c r="I610" t="s">
        <v>67</v>
      </c>
      <c r="J610" s="9">
        <f t="shared" si="116"/>
        <v>1</v>
      </c>
      <c r="K610" s="9">
        <f t="shared" si="117"/>
        <v>1</v>
      </c>
      <c r="L610">
        <v>609</v>
      </c>
      <c r="M610" s="10" cm="1">
        <f t="array" ref="M610">_xlfn.IFS(N610="N",L610,N610="D",L610+1,N610="R",L610-1)</f>
        <v>608</v>
      </c>
      <c r="N610" s="10" t="str" cm="1">
        <f t="array" ref="N610">_xlfn.IFS(SUM(P610:AI610,AN610:AS610)=0,"N",SUM(P610,R610,T610,V610,X610,Z610,AB610,AD610,AF610,AH610,AN610,AP610,AR610)&gt;0,"D",SUM(Q610,S610,U610,W610,Y610,AA610,AC610,AE610,AG610,AI610,AO610,AQ610,AS610)&gt;0,"R")</f>
        <v>R</v>
      </c>
      <c r="O610" t="s">
        <v>101</v>
      </c>
      <c r="P610">
        <v>0</v>
      </c>
      <c r="Q610">
        <v>0</v>
      </c>
      <c r="R610">
        <v>0</v>
      </c>
      <c r="S610">
        <v>0</v>
      </c>
      <c r="T610">
        <v>0</v>
      </c>
      <c r="U610">
        <v>0</v>
      </c>
      <c r="V610">
        <v>0</v>
      </c>
      <c r="W610">
        <v>0</v>
      </c>
      <c r="X610">
        <v>0</v>
      </c>
      <c r="Y610">
        <v>0</v>
      </c>
      <c r="Z610">
        <v>0</v>
      </c>
      <c r="AA610">
        <v>0</v>
      </c>
      <c r="AB610">
        <v>0</v>
      </c>
      <c r="AC610">
        <v>1</v>
      </c>
      <c r="AD610">
        <v>0</v>
      </c>
      <c r="AE610">
        <v>0</v>
      </c>
      <c r="AF610">
        <v>0</v>
      </c>
      <c r="AG610">
        <v>0</v>
      </c>
      <c r="AH610">
        <v>0</v>
      </c>
      <c r="AI610">
        <v>0</v>
      </c>
      <c r="AJ610">
        <v>0</v>
      </c>
      <c r="AK610">
        <v>1</v>
      </c>
      <c r="AL610">
        <v>0</v>
      </c>
      <c r="AM610">
        <v>0</v>
      </c>
      <c r="AN610">
        <v>0</v>
      </c>
      <c r="AO610">
        <v>0</v>
      </c>
      <c r="AP610">
        <v>0</v>
      </c>
      <c r="AQ610">
        <v>0</v>
      </c>
      <c r="AR610">
        <v>0</v>
      </c>
      <c r="AS610">
        <v>0</v>
      </c>
      <c r="AT610">
        <v>0</v>
      </c>
      <c r="AU610">
        <v>0</v>
      </c>
      <c r="AV610">
        <v>0</v>
      </c>
      <c r="AW610">
        <v>0</v>
      </c>
      <c r="AX610">
        <v>0</v>
      </c>
      <c r="AY610">
        <v>0</v>
      </c>
      <c r="AZ610">
        <v>0</v>
      </c>
      <c r="BA610">
        <v>0</v>
      </c>
    </row>
    <row r="611" spans="1:53" x14ac:dyDescent="0.55000000000000004">
      <c r="A611" s="5" t="s">
        <v>211</v>
      </c>
      <c r="B611" t="s">
        <v>62</v>
      </c>
      <c r="C611" s="35" t="s">
        <v>213</v>
      </c>
      <c r="D611" s="7" t="s">
        <v>210</v>
      </c>
      <c r="E611" s="35" t="s">
        <v>213</v>
      </c>
      <c r="F611" s="31">
        <v>1062</v>
      </c>
      <c r="G611" s="20">
        <v>1800</v>
      </c>
      <c r="H611" t="s">
        <v>66</v>
      </c>
      <c r="I611" t="s">
        <v>67</v>
      </c>
      <c r="J611" s="9">
        <f t="shared" si="116"/>
        <v>1</v>
      </c>
      <c r="K611" s="9">
        <f t="shared" si="117"/>
        <v>1</v>
      </c>
      <c r="L611">
        <v>610</v>
      </c>
      <c r="M611" s="10" cm="1">
        <f t="array" ref="M611">_xlfn.IFS(N611="N",L611,N611="D",L611+1,N611="R",L611-1)</f>
        <v>611</v>
      </c>
      <c r="N611" s="10" t="str" cm="1">
        <f t="array" ref="N611">_xlfn.IFS(SUM(P611:AI611,AN611:AS611)=0,"N",SUM(P611,R611,T611,V611,X611,Z611,AB611,AD611,AF611,AH611,AN611,AP611,AR611)&gt;0,"D",SUM(Q611,S611,U611,W611,Y611,AA611,AC611,AE611,AG611,AI611,AO611,AQ611,AS611)&gt;0,"R")</f>
        <v>D</v>
      </c>
      <c r="O611" t="s">
        <v>60</v>
      </c>
      <c r="P611">
        <v>0</v>
      </c>
      <c r="Q611">
        <v>0</v>
      </c>
      <c r="R611">
        <v>0</v>
      </c>
      <c r="S611">
        <v>0</v>
      </c>
      <c r="T611">
        <v>0</v>
      </c>
      <c r="U611">
        <v>0</v>
      </c>
      <c r="V611">
        <v>0</v>
      </c>
      <c r="W611">
        <v>0</v>
      </c>
      <c r="X611">
        <v>1</v>
      </c>
      <c r="Y611">
        <v>0</v>
      </c>
      <c r="Z611">
        <v>0</v>
      </c>
      <c r="AA611">
        <v>0</v>
      </c>
      <c r="AB611">
        <v>0</v>
      </c>
      <c r="AC611">
        <v>0</v>
      </c>
      <c r="AD611">
        <v>0</v>
      </c>
      <c r="AE611">
        <v>0</v>
      </c>
      <c r="AF611">
        <v>0</v>
      </c>
      <c r="AG611">
        <v>0</v>
      </c>
      <c r="AH611">
        <v>0</v>
      </c>
      <c r="AI611">
        <v>0</v>
      </c>
      <c r="AJ611">
        <v>0</v>
      </c>
      <c r="AK611">
        <v>1</v>
      </c>
      <c r="AL611">
        <v>0</v>
      </c>
      <c r="AM611">
        <v>0</v>
      </c>
      <c r="AN611">
        <v>0</v>
      </c>
      <c r="AO611">
        <v>0</v>
      </c>
      <c r="AP611">
        <v>0</v>
      </c>
      <c r="AQ611">
        <v>0</v>
      </c>
      <c r="AR611">
        <v>0</v>
      </c>
      <c r="AS611">
        <v>0</v>
      </c>
      <c r="AT611">
        <v>0</v>
      </c>
      <c r="AU611">
        <v>0</v>
      </c>
      <c r="AV611">
        <v>0</v>
      </c>
      <c r="AW611">
        <v>0</v>
      </c>
      <c r="AX611">
        <v>0</v>
      </c>
      <c r="AY611">
        <v>0</v>
      </c>
      <c r="AZ611">
        <v>0</v>
      </c>
      <c r="BA611">
        <v>0</v>
      </c>
    </row>
    <row r="612" spans="1:53" x14ac:dyDescent="0.55000000000000004">
      <c r="A612" s="5" t="s">
        <v>211</v>
      </c>
      <c r="B612" t="s">
        <v>62</v>
      </c>
      <c r="C612" s="35" t="s">
        <v>213</v>
      </c>
      <c r="D612" s="7" t="s">
        <v>210</v>
      </c>
      <c r="E612" s="35" t="s">
        <v>213</v>
      </c>
      <c r="F612" s="31">
        <v>1062</v>
      </c>
      <c r="G612" s="20">
        <v>1800</v>
      </c>
      <c r="H612" t="s">
        <v>66</v>
      </c>
      <c r="I612" t="s">
        <v>67</v>
      </c>
      <c r="J612" s="9">
        <f t="shared" si="116"/>
        <v>1</v>
      </c>
      <c r="K612" s="9">
        <f t="shared" si="117"/>
        <v>1</v>
      </c>
      <c r="L612">
        <v>611</v>
      </c>
      <c r="M612" s="10" cm="1">
        <f t="array" ref="M612">_xlfn.IFS(N612="N",L612,N612="D",L612+1,N612="R",L612-1)</f>
        <v>610</v>
      </c>
      <c r="N612" s="10" t="str" cm="1">
        <f t="array" ref="N612">_xlfn.IFS(SUM(P612:AI612,AN612:AS612)=0,"N",SUM(P612,R612,T612,V612,X612,Z612,AB612,AD612,AF612,AH612,AN612,AP612,AR612)&gt;0,"D",SUM(Q612,S612,U612,W612,Y612,AA612,AC612,AE612,AG612,AI612,AO612,AQ612,AS612)&gt;0,"R")</f>
        <v>R</v>
      </c>
      <c r="O612" t="s">
        <v>109</v>
      </c>
      <c r="P612">
        <v>0</v>
      </c>
      <c r="Q612">
        <v>0</v>
      </c>
      <c r="R612">
        <v>0</v>
      </c>
      <c r="S612">
        <v>0</v>
      </c>
      <c r="T612">
        <v>0</v>
      </c>
      <c r="U612">
        <v>0</v>
      </c>
      <c r="V612">
        <v>0</v>
      </c>
      <c r="W612">
        <v>0</v>
      </c>
      <c r="X612">
        <v>0</v>
      </c>
      <c r="Y612">
        <v>1</v>
      </c>
      <c r="Z612">
        <v>0</v>
      </c>
      <c r="AA612">
        <v>0</v>
      </c>
      <c r="AB612">
        <v>0</v>
      </c>
      <c r="AC612">
        <v>0</v>
      </c>
      <c r="AD612">
        <v>0</v>
      </c>
      <c r="AE612">
        <v>0</v>
      </c>
      <c r="AF612">
        <v>0</v>
      </c>
      <c r="AG612">
        <v>0</v>
      </c>
      <c r="AH612">
        <v>0</v>
      </c>
      <c r="AI612">
        <v>0</v>
      </c>
      <c r="AJ612">
        <v>0</v>
      </c>
      <c r="AK612">
        <v>1</v>
      </c>
      <c r="AL612">
        <v>0</v>
      </c>
      <c r="AM612">
        <v>0</v>
      </c>
      <c r="AN612">
        <v>0</v>
      </c>
      <c r="AO612">
        <v>0</v>
      </c>
      <c r="AP612">
        <v>0</v>
      </c>
      <c r="AQ612">
        <v>0</v>
      </c>
      <c r="AR612">
        <v>0</v>
      </c>
      <c r="AS612">
        <v>0</v>
      </c>
      <c r="AT612">
        <v>0</v>
      </c>
      <c r="AU612">
        <v>0</v>
      </c>
      <c r="AV612">
        <v>0</v>
      </c>
      <c r="AW612">
        <v>0</v>
      </c>
      <c r="AX612">
        <v>0</v>
      </c>
      <c r="AY612">
        <v>0</v>
      </c>
      <c r="AZ612">
        <v>0</v>
      </c>
      <c r="BA612">
        <v>0</v>
      </c>
    </row>
    <row r="613" spans="1:53" x14ac:dyDescent="0.55000000000000004">
      <c r="A613" s="5" t="s">
        <v>211</v>
      </c>
      <c r="B613" t="s">
        <v>62</v>
      </c>
      <c r="C613" s="35" t="s">
        <v>213</v>
      </c>
      <c r="D613" s="7" t="s">
        <v>210</v>
      </c>
      <c r="E613" s="35" t="s">
        <v>213</v>
      </c>
      <c r="F613" s="31">
        <v>1062</v>
      </c>
      <c r="G613" s="20">
        <v>1800</v>
      </c>
      <c r="H613" t="s">
        <v>66</v>
      </c>
      <c r="I613" t="s">
        <v>67</v>
      </c>
      <c r="J613" s="9">
        <f t="shared" si="116"/>
        <v>1</v>
      </c>
      <c r="K613" s="9">
        <f t="shared" si="117"/>
        <v>1</v>
      </c>
      <c r="L613">
        <v>612</v>
      </c>
      <c r="M613" s="10" cm="1">
        <f t="array" ref="M613">_xlfn.IFS(N613="N",L613,N613="D",L613+1,N613="R",L613-1)</f>
        <v>613</v>
      </c>
      <c r="N613" s="10" t="str" cm="1">
        <f t="array" ref="N613">_xlfn.IFS(SUM(P613:AI613,AN613:AS613)=0,"N",SUM(P613,R613,T613,V613,X613,Z613,AB613,AD613,AF613,AH613,AN613,AP613,AR613)&gt;0,"D",SUM(Q613,S613,U613,W613,Y613,AA613,AC613,AE613,AG613,AI613,AO613,AQ613,AS613)&gt;0,"R")</f>
        <v>D</v>
      </c>
      <c r="O613" t="s">
        <v>109</v>
      </c>
      <c r="P613">
        <v>0</v>
      </c>
      <c r="Q613">
        <v>0</v>
      </c>
      <c r="R613">
        <v>0</v>
      </c>
      <c r="S613">
        <v>0</v>
      </c>
      <c r="T613">
        <v>0</v>
      </c>
      <c r="U613">
        <v>0</v>
      </c>
      <c r="V613">
        <v>0</v>
      </c>
      <c r="W613">
        <v>0</v>
      </c>
      <c r="X613">
        <v>1</v>
      </c>
      <c r="Y613">
        <v>0</v>
      </c>
      <c r="Z613">
        <v>0</v>
      </c>
      <c r="AA613">
        <v>0</v>
      </c>
      <c r="AB613">
        <v>0</v>
      </c>
      <c r="AC613">
        <v>0</v>
      </c>
      <c r="AD613">
        <v>0</v>
      </c>
      <c r="AE613">
        <v>0</v>
      </c>
      <c r="AF613">
        <v>0</v>
      </c>
      <c r="AG613">
        <v>0</v>
      </c>
      <c r="AH613">
        <v>0</v>
      </c>
      <c r="AI613">
        <v>0</v>
      </c>
      <c r="AJ613">
        <v>0</v>
      </c>
      <c r="AK613">
        <v>1</v>
      </c>
      <c r="AL613">
        <v>0</v>
      </c>
      <c r="AM613">
        <v>0</v>
      </c>
      <c r="AN613">
        <v>0</v>
      </c>
      <c r="AO613">
        <v>0</v>
      </c>
      <c r="AP613">
        <v>0</v>
      </c>
      <c r="AQ613">
        <v>0</v>
      </c>
      <c r="AR613">
        <v>0</v>
      </c>
      <c r="AS613">
        <v>0</v>
      </c>
      <c r="AT613">
        <v>0</v>
      </c>
      <c r="AU613">
        <v>0</v>
      </c>
      <c r="AV613">
        <v>0</v>
      </c>
      <c r="AW613">
        <v>0</v>
      </c>
      <c r="AX613">
        <v>0</v>
      </c>
      <c r="AY613">
        <v>0</v>
      </c>
      <c r="AZ613">
        <v>0</v>
      </c>
      <c r="BA613">
        <v>0</v>
      </c>
    </row>
    <row r="614" spans="1:53" x14ac:dyDescent="0.55000000000000004">
      <c r="A614" s="5" t="s">
        <v>211</v>
      </c>
      <c r="B614" t="s">
        <v>62</v>
      </c>
      <c r="C614" s="35" t="s">
        <v>213</v>
      </c>
      <c r="D614" s="7" t="s">
        <v>210</v>
      </c>
      <c r="E614" s="35" t="s">
        <v>213</v>
      </c>
      <c r="F614" s="31">
        <v>1062</v>
      </c>
      <c r="G614" s="20">
        <v>1800</v>
      </c>
      <c r="H614" t="s">
        <v>66</v>
      </c>
      <c r="I614" t="s">
        <v>67</v>
      </c>
      <c r="J614" s="9">
        <f t="shared" si="116"/>
        <v>1</v>
      </c>
      <c r="K614" s="9">
        <f t="shared" si="117"/>
        <v>1</v>
      </c>
      <c r="L614">
        <v>613</v>
      </c>
      <c r="M614" s="10" cm="1">
        <f t="array" ref="M614">_xlfn.IFS(N614="N",L614,N614="D",L614+1,N614="R",L614-1)</f>
        <v>612</v>
      </c>
      <c r="N614" s="10" t="str" cm="1">
        <f t="array" ref="N614">_xlfn.IFS(SUM(P614:AI614,AN614:AS614)=0,"N",SUM(P614,R614,T614,V614,X614,Z614,AB614,AD614,AF614,AH614,AN614,AP614,AR614)&gt;0,"D",SUM(Q614,S614,U614,W614,Y614,AA614,AC614,AE614,AG614,AI614,AO614,AQ614,AS614)&gt;0,"R")</f>
        <v>R</v>
      </c>
      <c r="O614" t="s">
        <v>169</v>
      </c>
      <c r="P614">
        <v>0</v>
      </c>
      <c r="Q614">
        <v>0</v>
      </c>
      <c r="R614">
        <v>0</v>
      </c>
      <c r="S614">
        <v>0</v>
      </c>
      <c r="T614">
        <v>0</v>
      </c>
      <c r="U614">
        <v>0</v>
      </c>
      <c r="V614">
        <v>0</v>
      </c>
      <c r="W614">
        <v>0</v>
      </c>
      <c r="X614">
        <v>0</v>
      </c>
      <c r="Y614">
        <v>1</v>
      </c>
      <c r="Z614">
        <v>0</v>
      </c>
      <c r="AA614">
        <v>0</v>
      </c>
      <c r="AB614">
        <v>0</v>
      </c>
      <c r="AC614">
        <v>0</v>
      </c>
      <c r="AD614">
        <v>0</v>
      </c>
      <c r="AE614">
        <v>0</v>
      </c>
      <c r="AF614">
        <v>0</v>
      </c>
      <c r="AG614">
        <v>0</v>
      </c>
      <c r="AH614">
        <v>0</v>
      </c>
      <c r="AI614">
        <v>0</v>
      </c>
      <c r="AJ614">
        <v>0</v>
      </c>
      <c r="AK614">
        <v>1</v>
      </c>
      <c r="AL614">
        <v>0</v>
      </c>
      <c r="AM614">
        <v>0</v>
      </c>
      <c r="AN614">
        <v>0</v>
      </c>
      <c r="AO614">
        <v>0</v>
      </c>
      <c r="AP614">
        <v>0</v>
      </c>
      <c r="AQ614">
        <v>0</v>
      </c>
      <c r="AR614">
        <v>0</v>
      </c>
      <c r="AS614">
        <v>0</v>
      </c>
      <c r="AT614">
        <v>0</v>
      </c>
      <c r="AU614">
        <v>0</v>
      </c>
      <c r="AV614">
        <v>0</v>
      </c>
      <c r="AW614">
        <v>0</v>
      </c>
      <c r="AX614">
        <v>0</v>
      </c>
      <c r="AY614">
        <v>0</v>
      </c>
      <c r="AZ614">
        <v>0</v>
      </c>
      <c r="BA614">
        <v>0</v>
      </c>
    </row>
    <row r="615" spans="1:53" x14ac:dyDescent="0.55000000000000004">
      <c r="A615" s="5" t="s">
        <v>211</v>
      </c>
      <c r="B615" t="s">
        <v>62</v>
      </c>
      <c r="C615" s="35" t="s">
        <v>213</v>
      </c>
      <c r="D615" s="7" t="s">
        <v>210</v>
      </c>
      <c r="E615" s="35" t="s">
        <v>213</v>
      </c>
      <c r="F615" s="31">
        <v>1062</v>
      </c>
      <c r="G615" s="20">
        <v>1800</v>
      </c>
      <c r="H615" t="s">
        <v>66</v>
      </c>
      <c r="I615" t="s">
        <v>67</v>
      </c>
      <c r="J615" s="9">
        <f t="shared" si="116"/>
        <v>2</v>
      </c>
      <c r="K615" s="9">
        <f t="shared" si="117"/>
        <v>1</v>
      </c>
      <c r="L615">
        <v>614</v>
      </c>
      <c r="M615" s="10" cm="1">
        <f t="array" ref="M615">_xlfn.IFS(N615="N",L615,N615="D",L615+1,N615="R",L615-1)</f>
        <v>614</v>
      </c>
      <c r="N615" s="10" t="str" cm="1">
        <f t="array" ref="N615">_xlfn.IFS(SUM(P615:AI615,AN615:AS615)=0,"N",SUM(P615,R615,T615,V615,X615,Z615,AB615,AD615,AF615,AH615,AN615,AP615,AR615)&gt;0,"D",SUM(Q615,S615,U615,W615,Y615,AA615,AC615,AE615,AG615,AI615,AO615,AQ615,AS615)&gt;0,"R")</f>
        <v>N</v>
      </c>
      <c r="O615" t="s">
        <v>169</v>
      </c>
      <c r="P615">
        <v>0</v>
      </c>
      <c r="Q615">
        <v>0</v>
      </c>
      <c r="R615">
        <v>0</v>
      </c>
      <c r="S615">
        <v>0</v>
      </c>
      <c r="T615">
        <v>0</v>
      </c>
      <c r="U615">
        <v>0</v>
      </c>
      <c r="V615">
        <v>0</v>
      </c>
      <c r="W615">
        <v>0</v>
      </c>
      <c r="X615">
        <v>0</v>
      </c>
      <c r="Y615">
        <v>0</v>
      </c>
      <c r="Z615">
        <v>0</v>
      </c>
      <c r="AA615">
        <v>0</v>
      </c>
      <c r="AB615">
        <v>0</v>
      </c>
      <c r="AC615">
        <v>0</v>
      </c>
      <c r="AD615">
        <v>0</v>
      </c>
      <c r="AE615">
        <v>0</v>
      </c>
      <c r="AF615">
        <v>0</v>
      </c>
      <c r="AG615">
        <v>0</v>
      </c>
      <c r="AH615">
        <v>0</v>
      </c>
      <c r="AI615">
        <v>0</v>
      </c>
      <c r="AJ615">
        <v>0</v>
      </c>
      <c r="AK615">
        <v>1</v>
      </c>
      <c r="AL615">
        <v>0</v>
      </c>
      <c r="AM615">
        <v>0</v>
      </c>
      <c r="AN615">
        <v>0</v>
      </c>
      <c r="AO615">
        <v>0</v>
      </c>
      <c r="AP615">
        <v>0</v>
      </c>
      <c r="AQ615">
        <v>0</v>
      </c>
      <c r="AR615">
        <v>0</v>
      </c>
      <c r="AS615">
        <v>0</v>
      </c>
      <c r="AT615">
        <v>0</v>
      </c>
      <c r="AU615">
        <v>0</v>
      </c>
      <c r="AV615">
        <v>0</v>
      </c>
      <c r="AW615">
        <v>0</v>
      </c>
      <c r="AX615">
        <v>0</v>
      </c>
      <c r="AY615">
        <v>0</v>
      </c>
      <c r="AZ615">
        <v>0</v>
      </c>
      <c r="BA615">
        <v>2</v>
      </c>
    </row>
    <row r="616" spans="1:53" x14ac:dyDescent="0.55000000000000004">
      <c r="A616" s="5" t="s">
        <v>211</v>
      </c>
      <c r="B616" t="s">
        <v>62</v>
      </c>
      <c r="C616" s="35" t="s">
        <v>213</v>
      </c>
      <c r="D616" s="7" t="s">
        <v>210</v>
      </c>
      <c r="E616" s="35" t="s">
        <v>213</v>
      </c>
      <c r="F616" s="31">
        <v>1062</v>
      </c>
      <c r="G616" s="20">
        <v>1800</v>
      </c>
      <c r="H616" t="s">
        <v>66</v>
      </c>
      <c r="I616" t="s">
        <v>67</v>
      </c>
      <c r="J616" s="9">
        <f t="shared" si="116"/>
        <v>1</v>
      </c>
      <c r="K616" s="9">
        <f t="shared" si="117"/>
        <v>1</v>
      </c>
      <c r="L616">
        <v>615</v>
      </c>
      <c r="M616" s="10" cm="1">
        <f t="array" ref="M616">_xlfn.IFS(N616="N",L616,N616="D",L616+1,N616="R",L616-1)</f>
        <v>616</v>
      </c>
      <c r="N616" s="10" t="str" cm="1">
        <f t="array" ref="N616">_xlfn.IFS(SUM(P616:AI616,AN616:AS616)=0,"N",SUM(P616,R616,T616,V616,X616,Z616,AB616,AD616,AF616,AH616,AN616,AP616,AR616)&gt;0,"D",SUM(Q616,S616,U616,W616,Y616,AA616,AC616,AE616,AG616,AI616,AO616,AQ616,AS616)&gt;0,"R")</f>
        <v>D</v>
      </c>
      <c r="O616" t="s">
        <v>109</v>
      </c>
      <c r="P616">
        <v>1</v>
      </c>
      <c r="Q616">
        <v>0</v>
      </c>
      <c r="R616">
        <v>0</v>
      </c>
      <c r="S616">
        <v>0</v>
      </c>
      <c r="T616">
        <v>0</v>
      </c>
      <c r="U616">
        <v>0</v>
      </c>
      <c r="V616">
        <v>0</v>
      </c>
      <c r="W616">
        <v>0</v>
      </c>
      <c r="X616">
        <v>0</v>
      </c>
      <c r="Y616">
        <v>0</v>
      </c>
      <c r="Z616">
        <v>0</v>
      </c>
      <c r="AA616">
        <v>0</v>
      </c>
      <c r="AB616">
        <v>0</v>
      </c>
      <c r="AC616">
        <v>0</v>
      </c>
      <c r="AD616">
        <v>0</v>
      </c>
      <c r="AE616">
        <v>0</v>
      </c>
      <c r="AF616">
        <v>0</v>
      </c>
      <c r="AG616">
        <v>0</v>
      </c>
      <c r="AH616">
        <v>0</v>
      </c>
      <c r="AI616">
        <v>0</v>
      </c>
      <c r="AJ616">
        <v>0</v>
      </c>
      <c r="AK616">
        <v>1</v>
      </c>
      <c r="AL616">
        <v>0</v>
      </c>
      <c r="AM616">
        <v>0</v>
      </c>
      <c r="AN616">
        <v>0</v>
      </c>
      <c r="AO616">
        <v>0</v>
      </c>
      <c r="AP616">
        <v>0</v>
      </c>
      <c r="AQ616">
        <v>0</v>
      </c>
      <c r="AR616">
        <v>0</v>
      </c>
      <c r="AS616">
        <v>0</v>
      </c>
      <c r="AT616">
        <v>0</v>
      </c>
      <c r="AU616">
        <v>0</v>
      </c>
      <c r="AV616">
        <v>0</v>
      </c>
      <c r="AW616">
        <v>0</v>
      </c>
      <c r="AX616">
        <v>0</v>
      </c>
      <c r="AY616">
        <v>0</v>
      </c>
      <c r="AZ616">
        <v>0</v>
      </c>
      <c r="BA616">
        <v>0</v>
      </c>
    </row>
    <row r="617" spans="1:53" x14ac:dyDescent="0.55000000000000004">
      <c r="A617" s="5" t="s">
        <v>211</v>
      </c>
      <c r="B617" t="s">
        <v>62</v>
      </c>
      <c r="C617" s="35" t="s">
        <v>213</v>
      </c>
      <c r="D617" s="7" t="s">
        <v>210</v>
      </c>
      <c r="E617" s="35" t="s">
        <v>213</v>
      </c>
      <c r="F617" s="31">
        <v>1062</v>
      </c>
      <c r="G617" s="20">
        <v>1800</v>
      </c>
      <c r="H617" t="s">
        <v>66</v>
      </c>
      <c r="I617" t="s">
        <v>67</v>
      </c>
      <c r="J617" s="9">
        <f t="shared" si="116"/>
        <v>1</v>
      </c>
      <c r="K617" s="9">
        <f t="shared" si="117"/>
        <v>1</v>
      </c>
      <c r="L617">
        <v>616</v>
      </c>
      <c r="M617" s="10" cm="1">
        <f t="array" ref="M617">_xlfn.IFS(N617="N",L617,N617="D",L617+1,N617="R",L617-1)</f>
        <v>615</v>
      </c>
      <c r="N617" s="10" t="str" cm="1">
        <f t="array" ref="N617">_xlfn.IFS(SUM(P617:AI617,AN617:AS617)=0,"N",SUM(P617,R617,T617,V617,X617,Z617,AB617,AD617,AF617,AH617,AN617,AP617,AR617)&gt;0,"D",SUM(Q617,S617,U617,W617,Y617,AA617,AC617,AE617,AG617,AI617,AO617,AQ617,AS617)&gt;0,"R")</f>
        <v>R</v>
      </c>
      <c r="O617" t="s">
        <v>173</v>
      </c>
      <c r="P617">
        <v>0</v>
      </c>
      <c r="Q617">
        <v>1</v>
      </c>
      <c r="R617">
        <v>0</v>
      </c>
      <c r="S617">
        <v>0</v>
      </c>
      <c r="T617">
        <v>0</v>
      </c>
      <c r="U617">
        <v>0</v>
      </c>
      <c r="V617">
        <v>0</v>
      </c>
      <c r="W617">
        <v>0</v>
      </c>
      <c r="X617">
        <v>0</v>
      </c>
      <c r="Y617">
        <v>0</v>
      </c>
      <c r="Z617">
        <v>0</v>
      </c>
      <c r="AA617">
        <v>0</v>
      </c>
      <c r="AB617">
        <v>0</v>
      </c>
      <c r="AC617">
        <v>0</v>
      </c>
      <c r="AD617">
        <v>0</v>
      </c>
      <c r="AE617">
        <v>0</v>
      </c>
      <c r="AF617">
        <v>0</v>
      </c>
      <c r="AG617">
        <v>0</v>
      </c>
      <c r="AH617">
        <v>0</v>
      </c>
      <c r="AI617">
        <v>0</v>
      </c>
      <c r="AJ617">
        <v>0</v>
      </c>
      <c r="AK617">
        <v>1</v>
      </c>
      <c r="AL617">
        <v>0</v>
      </c>
      <c r="AM617">
        <v>0</v>
      </c>
      <c r="AN617">
        <v>0</v>
      </c>
      <c r="AO617">
        <v>0</v>
      </c>
      <c r="AP617">
        <v>0</v>
      </c>
      <c r="AQ617">
        <v>0</v>
      </c>
      <c r="AR617">
        <v>0</v>
      </c>
      <c r="AS617">
        <v>0</v>
      </c>
      <c r="AT617">
        <v>0</v>
      </c>
      <c r="AU617">
        <v>0</v>
      </c>
      <c r="AV617">
        <v>0</v>
      </c>
      <c r="AW617">
        <v>0</v>
      </c>
      <c r="AX617">
        <v>0</v>
      </c>
      <c r="AY617">
        <v>0</v>
      </c>
      <c r="AZ617">
        <v>0</v>
      </c>
      <c r="BA617">
        <v>0</v>
      </c>
    </row>
    <row r="618" spans="1:53" x14ac:dyDescent="0.55000000000000004">
      <c r="A618" s="5" t="s">
        <v>211</v>
      </c>
      <c r="B618" t="s">
        <v>62</v>
      </c>
      <c r="C618" s="35" t="s">
        <v>213</v>
      </c>
      <c r="D618" s="7" t="s">
        <v>210</v>
      </c>
      <c r="E618" s="35" t="s">
        <v>213</v>
      </c>
      <c r="F618" s="31">
        <v>1062</v>
      </c>
      <c r="G618" s="20">
        <v>1800</v>
      </c>
      <c r="H618" t="s">
        <v>66</v>
      </c>
      <c r="I618" t="s">
        <v>67</v>
      </c>
      <c r="J618" s="9">
        <f t="shared" si="116"/>
        <v>1</v>
      </c>
      <c r="K618" s="9">
        <f t="shared" si="117"/>
        <v>1</v>
      </c>
      <c r="L618">
        <v>617</v>
      </c>
      <c r="M618" s="10" cm="1">
        <f t="array" ref="M618">_xlfn.IFS(N618="N",L618,N618="D",L618+1,N618="R",L618-1)</f>
        <v>618</v>
      </c>
      <c r="N618" s="10" t="str" cm="1">
        <f t="array" ref="N618">_xlfn.IFS(SUM(P618:AI618,AN618:AS618)=0,"N",SUM(P618,R618,T618,V618,X618,Z618,AB618,AD618,AF618,AH618,AN618,AP618,AR618)&gt;0,"D",SUM(Q618,S618,U618,W618,Y618,AA618,AC618,AE618,AG618,AI618,AO618,AQ618,AS618)&gt;0,"R")</f>
        <v>D</v>
      </c>
      <c r="O618" t="s">
        <v>173</v>
      </c>
      <c r="P618">
        <v>1</v>
      </c>
      <c r="Q618">
        <v>0</v>
      </c>
      <c r="R618">
        <v>0</v>
      </c>
      <c r="S618">
        <v>0</v>
      </c>
      <c r="T618">
        <v>0</v>
      </c>
      <c r="U618">
        <v>0</v>
      </c>
      <c r="V618">
        <v>0</v>
      </c>
      <c r="W618">
        <v>0</v>
      </c>
      <c r="X618">
        <v>0</v>
      </c>
      <c r="Y618">
        <v>0</v>
      </c>
      <c r="Z618">
        <v>0</v>
      </c>
      <c r="AA618">
        <v>0</v>
      </c>
      <c r="AB618">
        <v>0</v>
      </c>
      <c r="AC618">
        <v>0</v>
      </c>
      <c r="AD618">
        <v>0</v>
      </c>
      <c r="AE618">
        <v>0</v>
      </c>
      <c r="AF618">
        <v>0</v>
      </c>
      <c r="AG618">
        <v>0</v>
      </c>
      <c r="AH618">
        <v>0</v>
      </c>
      <c r="AI618">
        <v>0</v>
      </c>
      <c r="AJ618">
        <v>0</v>
      </c>
      <c r="AK618">
        <v>1</v>
      </c>
      <c r="AL618">
        <v>0</v>
      </c>
      <c r="AM618">
        <v>0</v>
      </c>
      <c r="AN618">
        <v>0</v>
      </c>
      <c r="AO618">
        <v>0</v>
      </c>
      <c r="AP618">
        <v>0</v>
      </c>
      <c r="AQ618">
        <v>0</v>
      </c>
      <c r="AR618">
        <v>0</v>
      </c>
      <c r="AS618">
        <v>0</v>
      </c>
      <c r="AT618">
        <v>0</v>
      </c>
      <c r="AU618">
        <v>0</v>
      </c>
      <c r="AV618">
        <v>0</v>
      </c>
      <c r="AW618">
        <v>0</v>
      </c>
      <c r="AX618">
        <v>0</v>
      </c>
      <c r="AY618">
        <v>0</v>
      </c>
      <c r="AZ618">
        <v>0</v>
      </c>
      <c r="BA618">
        <v>0</v>
      </c>
    </row>
    <row r="619" spans="1:53" x14ac:dyDescent="0.55000000000000004">
      <c r="A619" s="5" t="s">
        <v>211</v>
      </c>
      <c r="B619" t="s">
        <v>62</v>
      </c>
      <c r="C619" s="35" t="s">
        <v>213</v>
      </c>
      <c r="D619" s="7" t="s">
        <v>210</v>
      </c>
      <c r="E619" s="35" t="s">
        <v>213</v>
      </c>
      <c r="F619" s="31">
        <v>1062</v>
      </c>
      <c r="G619" s="20">
        <v>1800</v>
      </c>
      <c r="H619" t="s">
        <v>66</v>
      </c>
      <c r="I619" t="s">
        <v>67</v>
      </c>
      <c r="J619" s="9">
        <f t="shared" si="116"/>
        <v>1</v>
      </c>
      <c r="K619" s="9">
        <f t="shared" si="117"/>
        <v>1</v>
      </c>
      <c r="L619">
        <v>618</v>
      </c>
      <c r="M619" s="10" cm="1">
        <f t="array" ref="M619">_xlfn.IFS(N619="N",L619,N619="D",L619+1,N619="R",L619-1)</f>
        <v>617</v>
      </c>
      <c r="N619" s="10" t="str" cm="1">
        <f t="array" ref="N619">_xlfn.IFS(SUM(P619:AI619,AN619:AS619)=0,"N",SUM(P619,R619,T619,V619,X619,Z619,AB619,AD619,AF619,AH619,AN619,AP619,AR619)&gt;0,"D",SUM(Q619,S619,U619,W619,Y619,AA619,AC619,AE619,AG619,AI619,AO619,AQ619,AS619)&gt;0,"R")</f>
        <v>R</v>
      </c>
      <c r="O619" t="s">
        <v>60</v>
      </c>
      <c r="P619">
        <v>0</v>
      </c>
      <c r="Q619">
        <v>1</v>
      </c>
      <c r="R619">
        <v>0</v>
      </c>
      <c r="S619">
        <v>0</v>
      </c>
      <c r="T619">
        <v>0</v>
      </c>
      <c r="U619">
        <v>0</v>
      </c>
      <c r="V619">
        <v>0</v>
      </c>
      <c r="W619">
        <v>0</v>
      </c>
      <c r="X619">
        <v>0</v>
      </c>
      <c r="Y619">
        <v>0</v>
      </c>
      <c r="Z619">
        <v>0</v>
      </c>
      <c r="AA619">
        <v>0</v>
      </c>
      <c r="AB619">
        <v>0</v>
      </c>
      <c r="AC619">
        <v>0</v>
      </c>
      <c r="AD619">
        <v>0</v>
      </c>
      <c r="AE619">
        <v>0</v>
      </c>
      <c r="AF619">
        <v>0</v>
      </c>
      <c r="AG619">
        <v>0</v>
      </c>
      <c r="AH619">
        <v>0</v>
      </c>
      <c r="AI619">
        <v>0</v>
      </c>
      <c r="AJ619">
        <v>0</v>
      </c>
      <c r="AK619">
        <v>1</v>
      </c>
      <c r="AL619">
        <v>0</v>
      </c>
      <c r="AM619">
        <v>0</v>
      </c>
      <c r="AN619">
        <v>0</v>
      </c>
      <c r="AO619">
        <v>0</v>
      </c>
      <c r="AP619">
        <v>0</v>
      </c>
      <c r="AQ619">
        <v>0</v>
      </c>
      <c r="AR619">
        <v>0</v>
      </c>
      <c r="AS619">
        <v>0</v>
      </c>
      <c r="AT619">
        <v>0</v>
      </c>
      <c r="AU619">
        <v>0</v>
      </c>
      <c r="AV619">
        <v>0</v>
      </c>
      <c r="AW619">
        <v>0</v>
      </c>
      <c r="AX619">
        <v>0</v>
      </c>
      <c r="AY619">
        <v>0</v>
      </c>
      <c r="AZ619">
        <v>0</v>
      </c>
      <c r="BA619">
        <v>0</v>
      </c>
    </row>
    <row r="620" spans="1:53" x14ac:dyDescent="0.55000000000000004">
      <c r="A620" s="5" t="s">
        <v>211</v>
      </c>
      <c r="B620" t="s">
        <v>62</v>
      </c>
      <c r="C620" s="35" t="s">
        <v>213</v>
      </c>
      <c r="D620" s="7" t="s">
        <v>210</v>
      </c>
      <c r="E620" s="35" t="s">
        <v>213</v>
      </c>
      <c r="F620" s="31">
        <v>1062</v>
      </c>
      <c r="G620" s="20">
        <v>1800</v>
      </c>
      <c r="H620" t="s">
        <v>66</v>
      </c>
      <c r="I620" t="s">
        <v>67</v>
      </c>
      <c r="J620" s="9">
        <f t="shared" si="116"/>
        <v>1</v>
      </c>
      <c r="K620" s="9">
        <f t="shared" si="117"/>
        <v>1</v>
      </c>
      <c r="L620">
        <v>619</v>
      </c>
      <c r="M620" s="10" cm="1">
        <f t="array" ref="M620">_xlfn.IFS(N620="N",L620,N620="D",L620+1,N620="R",L620-1)</f>
        <v>620</v>
      </c>
      <c r="N620" s="10" t="str" cm="1">
        <f t="array" ref="N620">_xlfn.IFS(SUM(P620:AI620,AN620:AS620)=0,"N",SUM(P620,R620,T620,V620,X620,Z620,AB620,AD620,AF620,AH620,AN620,AP620,AR620)&gt;0,"D",SUM(Q620,S620,U620,W620,Y620,AA620,AC620,AE620,AG620,AI620,AO620,AQ620,AS620)&gt;0,"R")</f>
        <v>D</v>
      </c>
      <c r="O620" t="s">
        <v>115</v>
      </c>
      <c r="P620">
        <v>0</v>
      </c>
      <c r="Q620">
        <v>0</v>
      </c>
      <c r="R620">
        <v>0</v>
      </c>
      <c r="S620">
        <v>0</v>
      </c>
      <c r="T620">
        <v>0</v>
      </c>
      <c r="U620">
        <v>0</v>
      </c>
      <c r="V620">
        <v>0</v>
      </c>
      <c r="W620">
        <v>0</v>
      </c>
      <c r="X620">
        <v>0</v>
      </c>
      <c r="Y620">
        <v>0</v>
      </c>
      <c r="Z620">
        <v>0</v>
      </c>
      <c r="AA620">
        <v>0</v>
      </c>
      <c r="AB620">
        <v>1</v>
      </c>
      <c r="AC620">
        <v>0</v>
      </c>
      <c r="AD620">
        <v>0</v>
      </c>
      <c r="AE620">
        <v>0</v>
      </c>
      <c r="AF620">
        <v>0</v>
      </c>
      <c r="AG620">
        <v>0</v>
      </c>
      <c r="AH620">
        <v>0</v>
      </c>
      <c r="AI620">
        <v>0</v>
      </c>
      <c r="AJ620">
        <v>0</v>
      </c>
      <c r="AK620">
        <v>1</v>
      </c>
      <c r="AL620">
        <v>0</v>
      </c>
      <c r="AM620">
        <v>0</v>
      </c>
      <c r="AN620">
        <v>0</v>
      </c>
      <c r="AO620">
        <v>0</v>
      </c>
      <c r="AP620">
        <v>0</v>
      </c>
      <c r="AQ620">
        <v>0</v>
      </c>
      <c r="AR620">
        <v>0</v>
      </c>
      <c r="AS620">
        <v>0</v>
      </c>
      <c r="AT620">
        <v>0</v>
      </c>
      <c r="AU620">
        <v>0</v>
      </c>
      <c r="AV620">
        <v>0</v>
      </c>
      <c r="AW620">
        <v>0</v>
      </c>
      <c r="AX620">
        <v>0</v>
      </c>
      <c r="AY620">
        <v>0</v>
      </c>
      <c r="AZ620">
        <v>0</v>
      </c>
      <c r="BA620">
        <v>0</v>
      </c>
    </row>
    <row r="621" spans="1:53" x14ac:dyDescent="0.55000000000000004">
      <c r="A621" s="5" t="s">
        <v>211</v>
      </c>
      <c r="B621" t="s">
        <v>62</v>
      </c>
      <c r="C621" s="35" t="s">
        <v>213</v>
      </c>
      <c r="D621" s="7" t="s">
        <v>210</v>
      </c>
      <c r="E621" s="35" t="s">
        <v>213</v>
      </c>
      <c r="F621" s="31">
        <v>1062</v>
      </c>
      <c r="G621" s="20">
        <v>1800</v>
      </c>
      <c r="H621" t="s">
        <v>66</v>
      </c>
      <c r="I621" t="s">
        <v>67</v>
      </c>
      <c r="J621" s="9">
        <f t="shared" si="116"/>
        <v>1</v>
      </c>
      <c r="K621" s="9">
        <f t="shared" si="117"/>
        <v>1</v>
      </c>
      <c r="L621">
        <v>620</v>
      </c>
      <c r="M621" s="10" cm="1">
        <f t="array" ref="M621">_xlfn.IFS(N621="N",L621,N621="D",L621+1,N621="R",L621-1)</f>
        <v>619</v>
      </c>
      <c r="N621" s="10" t="str" cm="1">
        <f t="array" ref="N621">_xlfn.IFS(SUM(P621:AI621,AN621:AS621)=0,"N",SUM(P621,R621,T621,V621,X621,Z621,AB621,AD621,AF621,AH621,AN621,AP621,AR621)&gt;0,"D",SUM(Q621,S621,U621,W621,Y621,AA621,AC621,AE621,AG621,AI621,AO621,AQ621,AS621)&gt;0,"R")</f>
        <v>R</v>
      </c>
      <c r="O621" t="s">
        <v>166</v>
      </c>
      <c r="P621">
        <v>0</v>
      </c>
      <c r="Q621">
        <v>0</v>
      </c>
      <c r="R621">
        <v>0</v>
      </c>
      <c r="S621">
        <v>0</v>
      </c>
      <c r="T621">
        <v>0</v>
      </c>
      <c r="U621">
        <v>0</v>
      </c>
      <c r="V621">
        <v>0</v>
      </c>
      <c r="W621">
        <v>0</v>
      </c>
      <c r="X621">
        <v>0</v>
      </c>
      <c r="Y621">
        <v>0</v>
      </c>
      <c r="Z621">
        <v>0</v>
      </c>
      <c r="AA621">
        <v>0</v>
      </c>
      <c r="AB621">
        <v>0</v>
      </c>
      <c r="AC621">
        <v>1</v>
      </c>
      <c r="AD621">
        <v>0</v>
      </c>
      <c r="AE621">
        <v>0</v>
      </c>
      <c r="AF621">
        <v>0</v>
      </c>
      <c r="AG621">
        <v>0</v>
      </c>
      <c r="AH621">
        <v>0</v>
      </c>
      <c r="AI621">
        <v>0</v>
      </c>
      <c r="AJ621">
        <v>0</v>
      </c>
      <c r="AK621">
        <v>1</v>
      </c>
      <c r="AL621">
        <v>0</v>
      </c>
      <c r="AM621">
        <v>0</v>
      </c>
      <c r="AN621">
        <v>0</v>
      </c>
      <c r="AO621">
        <v>0</v>
      </c>
      <c r="AP621">
        <v>0</v>
      </c>
      <c r="AQ621">
        <v>0</v>
      </c>
      <c r="AR621">
        <v>0</v>
      </c>
      <c r="AS621">
        <v>0</v>
      </c>
      <c r="AT621">
        <v>0</v>
      </c>
      <c r="AU621">
        <v>0</v>
      </c>
      <c r="AV621">
        <v>0</v>
      </c>
      <c r="AW621">
        <v>0</v>
      </c>
      <c r="AX621">
        <v>0</v>
      </c>
      <c r="AY621">
        <v>0</v>
      </c>
      <c r="AZ621">
        <v>0</v>
      </c>
      <c r="BA621">
        <v>0</v>
      </c>
    </row>
    <row r="622" spans="1:53" x14ac:dyDescent="0.55000000000000004">
      <c r="A622" s="5" t="s">
        <v>211</v>
      </c>
      <c r="B622" t="s">
        <v>62</v>
      </c>
      <c r="C622" s="35" t="s">
        <v>213</v>
      </c>
      <c r="D622" s="7" t="s">
        <v>210</v>
      </c>
      <c r="E622" s="35" t="s">
        <v>213</v>
      </c>
      <c r="F622" s="31">
        <v>1062</v>
      </c>
      <c r="G622" s="20">
        <v>1800</v>
      </c>
      <c r="H622" t="s">
        <v>66</v>
      </c>
      <c r="I622" t="s">
        <v>67</v>
      </c>
      <c r="J622" s="9">
        <f t="shared" si="116"/>
        <v>1</v>
      </c>
      <c r="K622" s="9">
        <f t="shared" si="117"/>
        <v>1</v>
      </c>
      <c r="L622">
        <v>621</v>
      </c>
      <c r="M622" s="10" cm="1">
        <f t="array" ref="M622">_xlfn.IFS(N622="N",L622,N622="D",L622+1,N622="R",L622-1)</f>
        <v>622</v>
      </c>
      <c r="N622" s="10" t="str" cm="1">
        <f t="array" ref="N622">_xlfn.IFS(SUM(P622:AI622,AN622:AS622)=0,"N",SUM(P622,R622,T622,V622,X622,Z622,AB622,AD622,AF622,AH622,AN622,AP622,AR622)&gt;0,"D",SUM(Q622,S622,U622,W622,Y622,AA622,AC622,AE622,AG622,AI622,AO622,AQ622,AS622)&gt;0,"R")</f>
        <v>D</v>
      </c>
      <c r="O622" t="s">
        <v>115</v>
      </c>
      <c r="P622">
        <v>0</v>
      </c>
      <c r="Q622">
        <v>0</v>
      </c>
      <c r="R622">
        <v>0</v>
      </c>
      <c r="S622">
        <v>0</v>
      </c>
      <c r="T622">
        <v>0</v>
      </c>
      <c r="U622">
        <v>0</v>
      </c>
      <c r="V622">
        <v>0</v>
      </c>
      <c r="W622">
        <v>0</v>
      </c>
      <c r="X622">
        <v>0</v>
      </c>
      <c r="Y622">
        <v>0</v>
      </c>
      <c r="Z622">
        <v>0</v>
      </c>
      <c r="AA622">
        <v>0</v>
      </c>
      <c r="AB622">
        <v>0</v>
      </c>
      <c r="AC622">
        <v>0</v>
      </c>
      <c r="AD622">
        <v>0</v>
      </c>
      <c r="AE622">
        <v>0</v>
      </c>
      <c r="AF622">
        <v>0</v>
      </c>
      <c r="AG622">
        <v>0</v>
      </c>
      <c r="AH622">
        <v>1</v>
      </c>
      <c r="AI622">
        <v>0</v>
      </c>
      <c r="AJ622">
        <v>0</v>
      </c>
      <c r="AK622">
        <v>0</v>
      </c>
      <c r="AL622">
        <v>1</v>
      </c>
      <c r="AM622">
        <v>0</v>
      </c>
      <c r="AN622">
        <v>0</v>
      </c>
      <c r="AO622">
        <v>0</v>
      </c>
      <c r="AP622">
        <v>0</v>
      </c>
      <c r="AQ622">
        <v>0</v>
      </c>
      <c r="AR622">
        <v>0</v>
      </c>
      <c r="AS622">
        <v>0</v>
      </c>
      <c r="AT622">
        <v>0</v>
      </c>
      <c r="AU622">
        <v>0</v>
      </c>
      <c r="AV622">
        <v>0</v>
      </c>
      <c r="AW622">
        <v>0</v>
      </c>
      <c r="AX622">
        <v>0</v>
      </c>
      <c r="AY622">
        <v>0</v>
      </c>
      <c r="AZ622">
        <v>0</v>
      </c>
      <c r="BA622">
        <v>0</v>
      </c>
    </row>
    <row r="623" spans="1:53" x14ac:dyDescent="0.55000000000000004">
      <c r="A623" s="5" t="s">
        <v>211</v>
      </c>
      <c r="B623" t="s">
        <v>62</v>
      </c>
      <c r="C623" s="35" t="s">
        <v>213</v>
      </c>
      <c r="D623" s="7" t="s">
        <v>210</v>
      </c>
      <c r="E623" s="35" t="s">
        <v>213</v>
      </c>
      <c r="F623" s="31">
        <v>1062</v>
      </c>
      <c r="G623" s="20">
        <v>1800</v>
      </c>
      <c r="H623" t="s">
        <v>66</v>
      </c>
      <c r="I623" t="s">
        <v>67</v>
      </c>
      <c r="J623" s="9">
        <f t="shared" si="116"/>
        <v>1</v>
      </c>
      <c r="K623" s="9">
        <f t="shared" si="117"/>
        <v>1</v>
      </c>
      <c r="L623">
        <v>622</v>
      </c>
      <c r="M623" s="10" cm="1">
        <f t="array" ref="M623">_xlfn.IFS(N623="N",L623,N623="D",L623+1,N623="R",L623-1)</f>
        <v>621</v>
      </c>
      <c r="N623" s="10" t="str" cm="1">
        <f t="array" ref="N623">_xlfn.IFS(SUM(P623:AI623,AN623:AS623)=0,"N",SUM(P623,R623,T623,V623,X623,Z623,AB623,AD623,AF623,AH623,AN623,AP623,AR623)&gt;0,"D",SUM(Q623,S623,U623,W623,Y623,AA623,AC623,AE623,AG623,AI623,AO623,AQ623,AS623)&gt;0,"R")</f>
        <v>R</v>
      </c>
      <c r="O623" t="s">
        <v>60</v>
      </c>
      <c r="P623">
        <v>0</v>
      </c>
      <c r="Q623">
        <v>0</v>
      </c>
      <c r="R623">
        <v>0</v>
      </c>
      <c r="S623">
        <v>0</v>
      </c>
      <c r="T623">
        <v>0</v>
      </c>
      <c r="U623">
        <v>0</v>
      </c>
      <c r="V623">
        <v>0</v>
      </c>
      <c r="W623">
        <v>0</v>
      </c>
      <c r="X623">
        <v>0</v>
      </c>
      <c r="Y623">
        <v>0</v>
      </c>
      <c r="Z623">
        <v>0</v>
      </c>
      <c r="AA623">
        <v>0</v>
      </c>
      <c r="AB623">
        <v>0</v>
      </c>
      <c r="AC623">
        <v>0</v>
      </c>
      <c r="AD623">
        <v>0</v>
      </c>
      <c r="AE623">
        <v>0</v>
      </c>
      <c r="AF623">
        <v>0</v>
      </c>
      <c r="AG623">
        <v>0</v>
      </c>
      <c r="AH623">
        <v>0</v>
      </c>
      <c r="AI623">
        <v>1</v>
      </c>
      <c r="AJ623">
        <v>0</v>
      </c>
      <c r="AK623">
        <v>0</v>
      </c>
      <c r="AL623">
        <v>1</v>
      </c>
      <c r="AM623">
        <v>0</v>
      </c>
      <c r="AN623">
        <v>0</v>
      </c>
      <c r="AO623">
        <v>0</v>
      </c>
      <c r="AP623">
        <v>0</v>
      </c>
      <c r="AQ623">
        <v>0</v>
      </c>
      <c r="AR623">
        <v>0</v>
      </c>
      <c r="AS623">
        <v>0</v>
      </c>
      <c r="AT623">
        <v>0</v>
      </c>
      <c r="AU623">
        <v>0</v>
      </c>
      <c r="AV623">
        <v>0</v>
      </c>
      <c r="AW623">
        <v>0</v>
      </c>
      <c r="AX623">
        <v>0</v>
      </c>
      <c r="AY623">
        <v>0</v>
      </c>
      <c r="AZ623">
        <v>0</v>
      </c>
      <c r="BA623">
        <v>0</v>
      </c>
    </row>
    <row r="624" spans="1:53" x14ac:dyDescent="0.55000000000000004">
      <c r="A624" s="5" t="s">
        <v>211</v>
      </c>
      <c r="B624" t="s">
        <v>62</v>
      </c>
      <c r="C624" s="35" t="s">
        <v>213</v>
      </c>
      <c r="D624" s="7" t="s">
        <v>210</v>
      </c>
      <c r="E624" s="35" t="s">
        <v>213</v>
      </c>
      <c r="F624" s="31">
        <v>1062</v>
      </c>
      <c r="G624" s="20">
        <v>1800</v>
      </c>
      <c r="H624" t="s">
        <v>66</v>
      </c>
      <c r="I624" t="s">
        <v>67</v>
      </c>
      <c r="J624" s="9">
        <f t="shared" si="116"/>
        <v>1</v>
      </c>
      <c r="K624" s="9">
        <f t="shared" si="117"/>
        <v>1</v>
      </c>
      <c r="L624">
        <v>623</v>
      </c>
      <c r="M624" s="10" cm="1">
        <f t="array" ref="M624">_xlfn.IFS(N624="N",L624,N624="D",L624+1,N624="R",L624-1)</f>
        <v>624</v>
      </c>
      <c r="N624" s="10" t="str" cm="1">
        <f t="array" ref="N624">_xlfn.IFS(SUM(P624:AI624,AN624:AS624)=0,"N",SUM(P624,R624,T624,V624,X624,Z624,AB624,AD624,AF624,AH624,AN624,AP624,AR624)&gt;0,"D",SUM(Q624,S624,U624,W624,Y624,AA624,AC624,AE624,AG624,AI624,AO624,AQ624,AS624)&gt;0,"R")</f>
        <v>D</v>
      </c>
      <c r="O624" t="s">
        <v>60</v>
      </c>
      <c r="P624">
        <v>0</v>
      </c>
      <c r="Q624">
        <v>0</v>
      </c>
      <c r="R624">
        <v>0</v>
      </c>
      <c r="S624">
        <v>0</v>
      </c>
      <c r="T624">
        <v>0</v>
      </c>
      <c r="U624">
        <v>0</v>
      </c>
      <c r="V624">
        <v>0</v>
      </c>
      <c r="W624">
        <v>0</v>
      </c>
      <c r="X624">
        <v>1</v>
      </c>
      <c r="Y624">
        <v>0</v>
      </c>
      <c r="Z624">
        <v>0</v>
      </c>
      <c r="AA624">
        <v>0</v>
      </c>
      <c r="AB624">
        <v>0</v>
      </c>
      <c r="AC624">
        <v>0</v>
      </c>
      <c r="AD624">
        <v>0</v>
      </c>
      <c r="AE624">
        <v>0</v>
      </c>
      <c r="AF624">
        <v>0</v>
      </c>
      <c r="AG624">
        <v>0</v>
      </c>
      <c r="AH624">
        <v>0</v>
      </c>
      <c r="AI624">
        <v>0</v>
      </c>
      <c r="AJ624">
        <v>0</v>
      </c>
      <c r="AK624">
        <v>1</v>
      </c>
      <c r="AL624">
        <v>0</v>
      </c>
      <c r="AM624">
        <v>0</v>
      </c>
      <c r="AN624">
        <v>0</v>
      </c>
      <c r="AO624">
        <v>0</v>
      </c>
      <c r="AP624">
        <v>0</v>
      </c>
      <c r="AQ624">
        <v>0</v>
      </c>
      <c r="AR624">
        <v>0</v>
      </c>
      <c r="AS624">
        <v>0</v>
      </c>
      <c r="AT624">
        <v>0</v>
      </c>
      <c r="AU624">
        <v>0</v>
      </c>
      <c r="AV624">
        <v>0</v>
      </c>
      <c r="AW624">
        <v>0</v>
      </c>
      <c r="AX624">
        <v>0</v>
      </c>
      <c r="AY624">
        <v>0</v>
      </c>
      <c r="AZ624">
        <v>0</v>
      </c>
      <c r="BA624">
        <v>0</v>
      </c>
    </row>
    <row r="625" spans="1:53" x14ac:dyDescent="0.55000000000000004">
      <c r="A625" s="5" t="s">
        <v>211</v>
      </c>
      <c r="B625" t="s">
        <v>62</v>
      </c>
      <c r="C625" s="35" t="s">
        <v>213</v>
      </c>
      <c r="D625" s="7" t="s">
        <v>210</v>
      </c>
      <c r="E625" s="35" t="s">
        <v>213</v>
      </c>
      <c r="F625" s="31">
        <v>1062</v>
      </c>
      <c r="G625" s="20">
        <v>1800</v>
      </c>
      <c r="H625" t="s">
        <v>66</v>
      </c>
      <c r="I625" t="s">
        <v>67</v>
      </c>
      <c r="J625" s="9">
        <f t="shared" si="116"/>
        <v>1</v>
      </c>
      <c r="K625" s="9">
        <f t="shared" si="117"/>
        <v>1</v>
      </c>
      <c r="L625">
        <v>624</v>
      </c>
      <c r="M625" s="10" cm="1">
        <f t="array" ref="M625">_xlfn.IFS(N625="N",L625,N625="D",L625+1,N625="R",L625-1)</f>
        <v>623</v>
      </c>
      <c r="N625" s="10" t="str" cm="1">
        <f t="array" ref="N625">_xlfn.IFS(SUM(P625:AI625,AN625:AS625)=0,"N",SUM(P625,R625,T625,V625,X625,Z625,AB625,AD625,AF625,AH625,AN625,AP625,AR625)&gt;0,"D",SUM(Q625,S625,U625,W625,Y625,AA625,AC625,AE625,AG625,AI625,AO625,AQ625,AS625)&gt;0,"R")</f>
        <v>R</v>
      </c>
      <c r="O625" t="s">
        <v>173</v>
      </c>
      <c r="P625">
        <v>0</v>
      </c>
      <c r="Q625">
        <v>0</v>
      </c>
      <c r="R625">
        <v>0</v>
      </c>
      <c r="S625">
        <v>0</v>
      </c>
      <c r="T625">
        <v>0</v>
      </c>
      <c r="U625">
        <v>0</v>
      </c>
      <c r="V625">
        <v>0</v>
      </c>
      <c r="W625">
        <v>0</v>
      </c>
      <c r="X625">
        <v>0</v>
      </c>
      <c r="Y625">
        <v>1</v>
      </c>
      <c r="Z625">
        <v>0</v>
      </c>
      <c r="AA625">
        <v>0</v>
      </c>
      <c r="AB625">
        <v>0</v>
      </c>
      <c r="AC625">
        <v>0</v>
      </c>
      <c r="AD625">
        <v>0</v>
      </c>
      <c r="AE625">
        <v>0</v>
      </c>
      <c r="AF625">
        <v>0</v>
      </c>
      <c r="AG625">
        <v>0</v>
      </c>
      <c r="AH625">
        <v>0</v>
      </c>
      <c r="AI625">
        <v>0</v>
      </c>
      <c r="AJ625">
        <v>0</v>
      </c>
      <c r="AK625">
        <v>1</v>
      </c>
      <c r="AL625">
        <v>0</v>
      </c>
      <c r="AM625">
        <v>0</v>
      </c>
      <c r="AN625">
        <v>0</v>
      </c>
      <c r="AO625">
        <v>0</v>
      </c>
      <c r="AP625">
        <v>0</v>
      </c>
      <c r="AQ625">
        <v>0</v>
      </c>
      <c r="AR625">
        <v>0</v>
      </c>
      <c r="AS625">
        <v>0</v>
      </c>
      <c r="AT625">
        <v>0</v>
      </c>
      <c r="AU625">
        <v>0</v>
      </c>
      <c r="AV625">
        <v>0</v>
      </c>
      <c r="AW625">
        <v>0</v>
      </c>
      <c r="AX625">
        <v>0</v>
      </c>
      <c r="AY625">
        <v>0</v>
      </c>
      <c r="AZ625">
        <v>0</v>
      </c>
      <c r="BA625">
        <v>0</v>
      </c>
    </row>
    <row r="626" spans="1:53" x14ac:dyDescent="0.55000000000000004">
      <c r="A626" s="5" t="s">
        <v>211</v>
      </c>
      <c r="B626" t="s">
        <v>62</v>
      </c>
      <c r="C626" s="35" t="s">
        <v>213</v>
      </c>
      <c r="D626" s="7" t="s">
        <v>210</v>
      </c>
      <c r="E626" s="35" t="s">
        <v>213</v>
      </c>
      <c r="F626" s="31">
        <v>1062</v>
      </c>
      <c r="G626" s="20">
        <v>1800</v>
      </c>
      <c r="H626" t="s">
        <v>66</v>
      </c>
      <c r="I626" t="s">
        <v>67</v>
      </c>
      <c r="J626" s="9">
        <f t="shared" si="116"/>
        <v>1</v>
      </c>
      <c r="K626" s="9">
        <f t="shared" si="117"/>
        <v>1</v>
      </c>
      <c r="L626">
        <v>625</v>
      </c>
      <c r="M626" s="10" cm="1">
        <f t="array" ref="M626">_xlfn.IFS(N626="N",L626,N626="D",L626+1,N626="R",L626-1)</f>
        <v>626</v>
      </c>
      <c r="N626" s="10" t="str" cm="1">
        <f t="array" ref="N626">_xlfn.IFS(SUM(P626:AI626,AN626:AS626)=0,"N",SUM(P626,R626,T626,V626,X626,Z626,AB626,AD626,AF626,AH626,AN626,AP626,AR626)&gt;0,"D",SUM(Q626,S626,U626,W626,Y626,AA626,AC626,AE626,AG626,AI626,AO626,AQ626,AS626)&gt;0,"R")</f>
        <v>D</v>
      </c>
      <c r="O626" t="s">
        <v>109</v>
      </c>
      <c r="P626">
        <v>0</v>
      </c>
      <c r="Q626">
        <v>0</v>
      </c>
      <c r="R626">
        <v>0</v>
      </c>
      <c r="S626">
        <v>0</v>
      </c>
      <c r="T626">
        <v>0</v>
      </c>
      <c r="U626">
        <v>0</v>
      </c>
      <c r="V626">
        <v>0</v>
      </c>
      <c r="W626">
        <v>0</v>
      </c>
      <c r="X626">
        <v>1</v>
      </c>
      <c r="Y626">
        <v>0</v>
      </c>
      <c r="Z626">
        <v>0</v>
      </c>
      <c r="AA626">
        <v>0</v>
      </c>
      <c r="AB626">
        <v>0</v>
      </c>
      <c r="AC626">
        <v>0</v>
      </c>
      <c r="AD626">
        <v>0</v>
      </c>
      <c r="AE626">
        <v>0</v>
      </c>
      <c r="AF626">
        <v>0</v>
      </c>
      <c r="AG626">
        <v>0</v>
      </c>
      <c r="AH626">
        <v>0</v>
      </c>
      <c r="AI626">
        <v>0</v>
      </c>
      <c r="AJ626">
        <v>0</v>
      </c>
      <c r="AK626">
        <v>1</v>
      </c>
      <c r="AL626">
        <v>0</v>
      </c>
      <c r="AM626">
        <v>0</v>
      </c>
      <c r="AN626">
        <v>0</v>
      </c>
      <c r="AO626">
        <v>0</v>
      </c>
      <c r="AP626">
        <v>0</v>
      </c>
      <c r="AQ626">
        <v>0</v>
      </c>
      <c r="AR626">
        <v>0</v>
      </c>
      <c r="AS626">
        <v>0</v>
      </c>
      <c r="AT626">
        <v>0</v>
      </c>
      <c r="AU626">
        <v>0</v>
      </c>
      <c r="AV626">
        <v>0</v>
      </c>
      <c r="AW626">
        <v>0</v>
      </c>
      <c r="AX626">
        <v>0</v>
      </c>
      <c r="AY626">
        <v>0</v>
      </c>
      <c r="AZ626">
        <v>0</v>
      </c>
      <c r="BA626">
        <v>0</v>
      </c>
    </row>
    <row r="627" spans="1:53" x14ac:dyDescent="0.55000000000000004">
      <c r="A627" s="5" t="s">
        <v>211</v>
      </c>
      <c r="B627" t="s">
        <v>62</v>
      </c>
      <c r="C627" s="35" t="s">
        <v>213</v>
      </c>
      <c r="D627" s="7" t="s">
        <v>210</v>
      </c>
      <c r="E627" s="35" t="s">
        <v>213</v>
      </c>
      <c r="F627" s="31">
        <v>1062</v>
      </c>
      <c r="G627" s="20">
        <v>1800</v>
      </c>
      <c r="H627" t="s">
        <v>66</v>
      </c>
      <c r="I627" t="s">
        <v>67</v>
      </c>
      <c r="J627" s="9">
        <f t="shared" si="116"/>
        <v>1</v>
      </c>
      <c r="K627" s="9">
        <f t="shared" si="117"/>
        <v>1</v>
      </c>
      <c r="L627">
        <v>626</v>
      </c>
      <c r="M627" s="10" cm="1">
        <f t="array" ref="M627">_xlfn.IFS(N627="N",L627,N627="D",L627+1,N627="R",L627-1)</f>
        <v>625</v>
      </c>
      <c r="N627" s="10" t="str" cm="1">
        <f t="array" ref="N627">_xlfn.IFS(SUM(P627:AI627,AN627:AS627)=0,"N",SUM(P627,R627,T627,V627,X627,Z627,AB627,AD627,AF627,AH627,AN627,AP627,AR627)&gt;0,"D",SUM(Q627,S627,U627,W627,Y627,AA627,AC627,AE627,AG627,AI627,AO627,AQ627,AS627)&gt;0,"R")</f>
        <v>R</v>
      </c>
      <c r="O627" t="s">
        <v>173</v>
      </c>
      <c r="P627">
        <v>0</v>
      </c>
      <c r="Q627">
        <v>0</v>
      </c>
      <c r="R627">
        <v>0</v>
      </c>
      <c r="S627">
        <v>0</v>
      </c>
      <c r="T627">
        <v>0</v>
      </c>
      <c r="U627">
        <v>0</v>
      </c>
      <c r="V627">
        <v>0</v>
      </c>
      <c r="W627">
        <v>0</v>
      </c>
      <c r="X627">
        <v>0</v>
      </c>
      <c r="Y627">
        <v>1</v>
      </c>
      <c r="Z627">
        <v>0</v>
      </c>
      <c r="AA627">
        <v>0</v>
      </c>
      <c r="AB627">
        <v>0</v>
      </c>
      <c r="AC627">
        <v>0</v>
      </c>
      <c r="AD627">
        <v>0</v>
      </c>
      <c r="AE627">
        <v>0</v>
      </c>
      <c r="AF627">
        <v>0</v>
      </c>
      <c r="AG627">
        <v>0</v>
      </c>
      <c r="AH627">
        <v>0</v>
      </c>
      <c r="AI627">
        <v>0</v>
      </c>
      <c r="AJ627">
        <v>0</v>
      </c>
      <c r="AK627">
        <v>1</v>
      </c>
      <c r="AL627">
        <v>0</v>
      </c>
      <c r="AM627">
        <v>0</v>
      </c>
      <c r="AN627">
        <v>0</v>
      </c>
      <c r="AO627">
        <v>0</v>
      </c>
      <c r="AP627">
        <v>0</v>
      </c>
      <c r="AQ627">
        <v>0</v>
      </c>
      <c r="AR627">
        <v>0</v>
      </c>
      <c r="AS627">
        <v>0</v>
      </c>
      <c r="AT627">
        <v>0</v>
      </c>
      <c r="AU627">
        <v>0</v>
      </c>
      <c r="AV627">
        <v>0</v>
      </c>
      <c r="AW627">
        <v>0</v>
      </c>
      <c r="AX627">
        <v>0</v>
      </c>
      <c r="AY627">
        <v>0</v>
      </c>
      <c r="AZ627">
        <v>0</v>
      </c>
      <c r="BA627">
        <v>0</v>
      </c>
    </row>
    <row r="628" spans="1:53" x14ac:dyDescent="0.55000000000000004">
      <c r="A628" s="5" t="s">
        <v>211</v>
      </c>
      <c r="B628" t="s">
        <v>62</v>
      </c>
      <c r="C628" s="35" t="s">
        <v>213</v>
      </c>
      <c r="D628" s="7" t="s">
        <v>210</v>
      </c>
      <c r="E628" s="35" t="s">
        <v>213</v>
      </c>
      <c r="F628" s="31">
        <v>1062</v>
      </c>
      <c r="G628" s="20">
        <v>1800</v>
      </c>
      <c r="H628" t="s">
        <v>66</v>
      </c>
      <c r="I628" t="s">
        <v>67</v>
      </c>
      <c r="J628" s="9">
        <f t="shared" si="116"/>
        <v>1</v>
      </c>
      <c r="K628" s="9">
        <f t="shared" si="117"/>
        <v>1</v>
      </c>
      <c r="L628">
        <v>627</v>
      </c>
      <c r="M628" s="10" cm="1">
        <f t="array" ref="M628">_xlfn.IFS(N628="N",L628,N628="D",L628+1,N628="R",L628-1)</f>
        <v>628</v>
      </c>
      <c r="N628" s="10" t="str" cm="1">
        <f t="array" ref="N628">_xlfn.IFS(SUM(P628:AI628,AN628:AS628)=0,"N",SUM(P628,R628,T628,V628,X628,Z628,AB628,AD628,AF628,AH628,AN628,AP628,AR628)&gt;0,"D",SUM(Q628,S628,U628,W628,Y628,AA628,AC628,AE628,AG628,AI628,AO628,AQ628,AS628)&gt;0,"R")</f>
        <v>D</v>
      </c>
      <c r="O628" t="s">
        <v>109</v>
      </c>
      <c r="P628">
        <v>0</v>
      </c>
      <c r="Q628">
        <v>0</v>
      </c>
      <c r="R628">
        <v>0</v>
      </c>
      <c r="S628">
        <v>0</v>
      </c>
      <c r="T628">
        <v>0</v>
      </c>
      <c r="U628">
        <v>0</v>
      </c>
      <c r="V628">
        <v>0</v>
      </c>
      <c r="W628">
        <v>0</v>
      </c>
      <c r="X628">
        <v>1</v>
      </c>
      <c r="Y628">
        <v>0</v>
      </c>
      <c r="Z628">
        <v>0</v>
      </c>
      <c r="AA628">
        <v>0</v>
      </c>
      <c r="AB628">
        <v>0</v>
      </c>
      <c r="AC628">
        <v>0</v>
      </c>
      <c r="AD628">
        <v>0</v>
      </c>
      <c r="AE628">
        <v>0</v>
      </c>
      <c r="AF628">
        <v>0</v>
      </c>
      <c r="AG628">
        <v>0</v>
      </c>
      <c r="AH628">
        <v>0</v>
      </c>
      <c r="AI628">
        <v>0</v>
      </c>
      <c r="AJ628">
        <v>0</v>
      </c>
      <c r="AK628">
        <v>1</v>
      </c>
      <c r="AL628">
        <v>0</v>
      </c>
      <c r="AM628">
        <v>0</v>
      </c>
      <c r="AN628">
        <v>0</v>
      </c>
      <c r="AO628">
        <v>0</v>
      </c>
      <c r="AP628">
        <v>0</v>
      </c>
      <c r="AQ628">
        <v>0</v>
      </c>
      <c r="AR628">
        <v>0</v>
      </c>
      <c r="AS628">
        <v>0</v>
      </c>
      <c r="AT628">
        <v>0</v>
      </c>
      <c r="AU628">
        <v>0</v>
      </c>
      <c r="AV628">
        <v>0</v>
      </c>
      <c r="AW628">
        <v>0</v>
      </c>
      <c r="AX628">
        <v>0</v>
      </c>
      <c r="AY628">
        <v>0</v>
      </c>
      <c r="AZ628">
        <v>0</v>
      </c>
      <c r="BA628">
        <v>0</v>
      </c>
    </row>
    <row r="629" spans="1:53" x14ac:dyDescent="0.55000000000000004">
      <c r="A629" s="5" t="s">
        <v>211</v>
      </c>
      <c r="B629" t="s">
        <v>62</v>
      </c>
      <c r="C629" s="35" t="s">
        <v>213</v>
      </c>
      <c r="D629" s="7" t="s">
        <v>210</v>
      </c>
      <c r="E629" s="35" t="s">
        <v>213</v>
      </c>
      <c r="F629" s="31">
        <v>1062</v>
      </c>
      <c r="G629" s="20">
        <v>1800</v>
      </c>
      <c r="H629" t="s">
        <v>66</v>
      </c>
      <c r="I629" t="s">
        <v>67</v>
      </c>
      <c r="J629" s="9">
        <f t="shared" si="116"/>
        <v>1</v>
      </c>
      <c r="K629" s="9">
        <f t="shared" si="117"/>
        <v>1</v>
      </c>
      <c r="L629">
        <v>628</v>
      </c>
      <c r="M629" s="10" cm="1">
        <f t="array" ref="M629">_xlfn.IFS(N629="N",L629,N629="D",L629+1,N629="R",L629-1)</f>
        <v>627</v>
      </c>
      <c r="N629" s="10" t="str" cm="1">
        <f t="array" ref="N629">_xlfn.IFS(SUM(P629:AI629,AN629:AS629)=0,"N",SUM(P629,R629,T629,V629,X629,Z629,AB629,AD629,AF629,AH629,AN629,AP629,AR629)&gt;0,"D",SUM(Q629,S629,U629,W629,Y629,AA629,AC629,AE629,AG629,AI629,AO629,AQ629,AS629)&gt;0,"R")</f>
        <v>R</v>
      </c>
      <c r="O629" t="s">
        <v>169</v>
      </c>
      <c r="P629">
        <v>0</v>
      </c>
      <c r="Q629">
        <v>0</v>
      </c>
      <c r="R629">
        <v>0</v>
      </c>
      <c r="S629">
        <v>0</v>
      </c>
      <c r="T629">
        <v>0</v>
      </c>
      <c r="U629">
        <v>0</v>
      </c>
      <c r="V629">
        <v>0</v>
      </c>
      <c r="W629">
        <v>0</v>
      </c>
      <c r="X629">
        <v>0</v>
      </c>
      <c r="Y629">
        <v>1</v>
      </c>
      <c r="Z629">
        <v>0</v>
      </c>
      <c r="AA629">
        <v>0</v>
      </c>
      <c r="AB629">
        <v>0</v>
      </c>
      <c r="AC629">
        <v>0</v>
      </c>
      <c r="AD629">
        <v>0</v>
      </c>
      <c r="AE629">
        <v>0</v>
      </c>
      <c r="AF629">
        <v>0</v>
      </c>
      <c r="AG629">
        <v>0</v>
      </c>
      <c r="AH629">
        <v>0</v>
      </c>
      <c r="AI629">
        <v>0</v>
      </c>
      <c r="AJ629">
        <v>0</v>
      </c>
      <c r="AK629">
        <v>1</v>
      </c>
      <c r="AL629">
        <v>0</v>
      </c>
      <c r="AM629">
        <v>0</v>
      </c>
      <c r="AN629">
        <v>0</v>
      </c>
      <c r="AO629">
        <v>0</v>
      </c>
      <c r="AP629">
        <v>0</v>
      </c>
      <c r="AQ629">
        <v>0</v>
      </c>
      <c r="AR629">
        <v>0</v>
      </c>
      <c r="AS629">
        <v>0</v>
      </c>
      <c r="AT629">
        <v>0</v>
      </c>
      <c r="AU629">
        <v>0</v>
      </c>
      <c r="AV629">
        <v>0</v>
      </c>
      <c r="AW629">
        <v>0</v>
      </c>
      <c r="AX629">
        <v>0</v>
      </c>
      <c r="AY629">
        <v>0</v>
      </c>
      <c r="AZ629">
        <v>0</v>
      </c>
      <c r="BA629">
        <v>0</v>
      </c>
    </row>
    <row r="630" spans="1:53" x14ac:dyDescent="0.55000000000000004">
      <c r="A630" s="5" t="s">
        <v>211</v>
      </c>
      <c r="B630" t="s">
        <v>62</v>
      </c>
      <c r="C630" s="35" t="s">
        <v>213</v>
      </c>
      <c r="D630" s="7" t="s">
        <v>210</v>
      </c>
      <c r="E630" s="35" t="s">
        <v>213</v>
      </c>
      <c r="F630" s="31">
        <v>1062</v>
      </c>
      <c r="G630" s="20">
        <v>1800</v>
      </c>
      <c r="H630" t="s">
        <v>66</v>
      </c>
      <c r="I630" t="s">
        <v>67</v>
      </c>
      <c r="J630" s="9">
        <f t="shared" si="116"/>
        <v>1</v>
      </c>
      <c r="K630" s="9">
        <f t="shared" si="117"/>
        <v>1</v>
      </c>
      <c r="L630">
        <v>629</v>
      </c>
      <c r="M630" s="10" cm="1">
        <f t="array" ref="M630">_xlfn.IFS(N630="N",L630,N630="D",L630+1,N630="R",L630-1)</f>
        <v>629</v>
      </c>
      <c r="N630" s="10" t="str" cm="1">
        <f t="array" ref="N630">_xlfn.IFS(SUM(P630:AI630,AN630:AS630)=0,"N",SUM(P630,R630,T630,V630,X630,Z630,AB630,AD630,AF630,AH630,AN630,AP630,AR630)&gt;0,"D",SUM(Q630,S630,U630,W630,Y630,AA630,AC630,AE630,AG630,AI630,AO630,AQ630,AS630)&gt;0,"R")</f>
        <v>N</v>
      </c>
      <c r="O630" t="s">
        <v>169</v>
      </c>
      <c r="P630">
        <v>0</v>
      </c>
      <c r="Q630">
        <v>0</v>
      </c>
      <c r="R630">
        <v>0</v>
      </c>
      <c r="S630">
        <v>0</v>
      </c>
      <c r="T630">
        <v>0</v>
      </c>
      <c r="U630">
        <v>0</v>
      </c>
      <c r="V630">
        <v>0</v>
      </c>
      <c r="W630">
        <v>0</v>
      </c>
      <c r="X630">
        <v>0</v>
      </c>
      <c r="Y630">
        <v>0</v>
      </c>
      <c r="Z630">
        <v>0</v>
      </c>
      <c r="AA630">
        <v>0</v>
      </c>
      <c r="AB630">
        <v>0</v>
      </c>
      <c r="AC630">
        <v>0</v>
      </c>
      <c r="AD630">
        <v>0</v>
      </c>
      <c r="AE630">
        <v>0</v>
      </c>
      <c r="AF630">
        <v>0</v>
      </c>
      <c r="AG630">
        <v>0</v>
      </c>
      <c r="AH630">
        <v>0</v>
      </c>
      <c r="AI630">
        <v>0</v>
      </c>
      <c r="AJ630">
        <v>0</v>
      </c>
      <c r="AK630">
        <v>1</v>
      </c>
      <c r="AL630">
        <v>0</v>
      </c>
      <c r="AM630">
        <v>0</v>
      </c>
      <c r="AN630">
        <v>0</v>
      </c>
      <c r="AO630">
        <v>0</v>
      </c>
      <c r="AP630">
        <v>0</v>
      </c>
      <c r="AQ630">
        <v>0</v>
      </c>
      <c r="AR630">
        <v>0</v>
      </c>
      <c r="AS630">
        <v>0</v>
      </c>
      <c r="AT630">
        <v>0</v>
      </c>
      <c r="AU630">
        <v>0</v>
      </c>
      <c r="AV630">
        <v>0</v>
      </c>
      <c r="AW630">
        <v>0</v>
      </c>
      <c r="AX630">
        <v>0</v>
      </c>
      <c r="AY630">
        <v>0</v>
      </c>
      <c r="AZ630">
        <v>0</v>
      </c>
      <c r="BA630">
        <v>1</v>
      </c>
    </row>
    <row r="631" spans="1:53" x14ac:dyDescent="0.55000000000000004">
      <c r="A631" s="5" t="s">
        <v>211</v>
      </c>
      <c r="B631" t="s">
        <v>62</v>
      </c>
      <c r="C631" s="35" t="s">
        <v>213</v>
      </c>
      <c r="D631" s="7" t="s">
        <v>210</v>
      </c>
      <c r="E631" s="35" t="s">
        <v>213</v>
      </c>
      <c r="F631" s="31">
        <v>1062</v>
      </c>
      <c r="G631" s="20">
        <v>1800</v>
      </c>
      <c r="H631" t="s">
        <v>66</v>
      </c>
      <c r="I631" t="s">
        <v>67</v>
      </c>
      <c r="J631" s="9">
        <f t="shared" si="116"/>
        <v>1</v>
      </c>
      <c r="K631" s="9">
        <f t="shared" si="117"/>
        <v>1</v>
      </c>
      <c r="L631">
        <v>630</v>
      </c>
      <c r="M631" s="10" cm="1">
        <f t="array" ref="M631">_xlfn.IFS(N631="N",L631,N631="D",L631+1,N631="R",L631-1)</f>
        <v>631</v>
      </c>
      <c r="N631" s="10" t="str" cm="1">
        <f t="array" ref="N631">_xlfn.IFS(SUM(P631:AI631,AN631:AS631)=0,"N",SUM(P631,R631,T631,V631,X631,Z631,AB631,AD631,AF631,AH631,AN631,AP631,AR631)&gt;0,"D",SUM(Q631,S631,U631,W631,Y631,AA631,AC631,AE631,AG631,AI631,AO631,AQ631,AS631)&gt;0,"R")</f>
        <v>D</v>
      </c>
      <c r="O631" t="s">
        <v>173</v>
      </c>
      <c r="P631">
        <v>0</v>
      </c>
      <c r="Q631">
        <v>0</v>
      </c>
      <c r="R631">
        <v>0</v>
      </c>
      <c r="S631">
        <v>0</v>
      </c>
      <c r="T631">
        <v>0</v>
      </c>
      <c r="U631">
        <v>0</v>
      </c>
      <c r="V631">
        <v>0</v>
      </c>
      <c r="W631">
        <v>0</v>
      </c>
      <c r="X631">
        <v>1</v>
      </c>
      <c r="Y631">
        <v>0</v>
      </c>
      <c r="Z631">
        <v>0</v>
      </c>
      <c r="AA631">
        <v>0</v>
      </c>
      <c r="AB631">
        <v>0</v>
      </c>
      <c r="AC631">
        <v>0</v>
      </c>
      <c r="AD631">
        <v>0</v>
      </c>
      <c r="AE631">
        <v>0</v>
      </c>
      <c r="AF631">
        <v>0</v>
      </c>
      <c r="AG631">
        <v>0</v>
      </c>
      <c r="AH631">
        <v>0</v>
      </c>
      <c r="AI631">
        <v>0</v>
      </c>
      <c r="AJ631">
        <v>0</v>
      </c>
      <c r="AK631">
        <v>1</v>
      </c>
      <c r="AL631">
        <v>0</v>
      </c>
      <c r="AM631">
        <v>0</v>
      </c>
      <c r="AN631">
        <v>0</v>
      </c>
      <c r="AO631">
        <v>0</v>
      </c>
      <c r="AP631">
        <v>0</v>
      </c>
      <c r="AQ631">
        <v>0</v>
      </c>
      <c r="AR631">
        <v>0</v>
      </c>
      <c r="AS631">
        <v>0</v>
      </c>
      <c r="AT631">
        <v>0</v>
      </c>
      <c r="AU631">
        <v>0</v>
      </c>
      <c r="AV631">
        <v>0</v>
      </c>
      <c r="AW631">
        <v>0</v>
      </c>
      <c r="AX631">
        <v>0</v>
      </c>
      <c r="AY631">
        <v>0</v>
      </c>
      <c r="AZ631">
        <v>0</v>
      </c>
      <c r="BA631">
        <v>0</v>
      </c>
    </row>
    <row r="632" spans="1:53" s="27" customFormat="1" ht="14.7" thickBot="1" x14ac:dyDescent="0.6">
      <c r="A632" s="30" t="s">
        <v>211</v>
      </c>
      <c r="B632" s="27" t="s">
        <v>62</v>
      </c>
      <c r="C632" s="36" t="s">
        <v>213</v>
      </c>
      <c r="D632" s="23" t="s">
        <v>210</v>
      </c>
      <c r="E632" s="36" t="s">
        <v>213</v>
      </c>
      <c r="F632" s="32">
        <v>1062</v>
      </c>
      <c r="G632" s="24">
        <v>1800</v>
      </c>
      <c r="H632" s="27" t="s">
        <v>66</v>
      </c>
      <c r="I632" s="27" t="s">
        <v>67</v>
      </c>
      <c r="J632" s="26">
        <f t="shared" si="116"/>
        <v>1</v>
      </c>
      <c r="K632" s="26">
        <f t="shared" si="117"/>
        <v>1</v>
      </c>
      <c r="L632" s="27">
        <v>631</v>
      </c>
      <c r="M632" s="28" cm="1">
        <f t="array" ref="M632">_xlfn.IFS(N632="N",L632,N632="D",L632+1,N632="R",L632-1)</f>
        <v>630</v>
      </c>
      <c r="N632" s="28" t="str" cm="1">
        <f t="array" ref="N632">_xlfn.IFS(SUM(P632:AI632,AN632:AS632)=0,"N",SUM(P632,R632,T632,V632,X632,Z632,AB632,AD632,AF632,AH632,AN632,AP632,AR632)&gt;0,"D",SUM(Q632,S632,U632,W632,Y632,AA632,AC632,AE632,AG632,AI632,AO632,AQ632,AS632)&gt;0,"R")</f>
        <v>R</v>
      </c>
      <c r="O632" s="27" t="s">
        <v>60</v>
      </c>
      <c r="P632" s="27">
        <v>0</v>
      </c>
      <c r="Q632" s="27">
        <v>0</v>
      </c>
      <c r="R632" s="27">
        <v>0</v>
      </c>
      <c r="S632" s="27">
        <v>0</v>
      </c>
      <c r="T632" s="27">
        <v>0</v>
      </c>
      <c r="U632" s="27">
        <v>0</v>
      </c>
      <c r="V632" s="27">
        <v>0</v>
      </c>
      <c r="W632" s="27">
        <v>0</v>
      </c>
      <c r="X632" s="27">
        <v>0</v>
      </c>
      <c r="Y632" s="27">
        <v>1</v>
      </c>
      <c r="Z632" s="27">
        <v>0</v>
      </c>
      <c r="AA632" s="27">
        <v>0</v>
      </c>
      <c r="AB632" s="27">
        <v>0</v>
      </c>
      <c r="AC632" s="27">
        <v>0</v>
      </c>
      <c r="AD632" s="27">
        <v>0</v>
      </c>
      <c r="AE632" s="27">
        <v>0</v>
      </c>
      <c r="AF632" s="27">
        <v>0</v>
      </c>
      <c r="AG632" s="27">
        <v>0</v>
      </c>
      <c r="AH632" s="27">
        <v>0</v>
      </c>
      <c r="AI632" s="27">
        <v>0</v>
      </c>
      <c r="AJ632" s="27">
        <v>0</v>
      </c>
      <c r="AK632" s="27">
        <v>1</v>
      </c>
      <c r="AL632" s="27">
        <v>0</v>
      </c>
      <c r="AM632" s="27">
        <v>0</v>
      </c>
      <c r="AN632" s="27">
        <v>0</v>
      </c>
      <c r="AO632" s="27">
        <v>0</v>
      </c>
      <c r="AP632" s="27">
        <v>0</v>
      </c>
      <c r="AQ632" s="27">
        <v>0</v>
      </c>
      <c r="AR632" s="27">
        <v>0</v>
      </c>
      <c r="AS632" s="27">
        <v>0</v>
      </c>
      <c r="AT632" s="27">
        <v>0</v>
      </c>
      <c r="AU632" s="27">
        <v>0</v>
      </c>
      <c r="AV632" s="27">
        <v>0</v>
      </c>
      <c r="AW632" s="27">
        <v>0</v>
      </c>
      <c r="AX632" s="27">
        <v>0</v>
      </c>
      <c r="AY632" s="27">
        <v>0</v>
      </c>
      <c r="AZ632" s="27">
        <v>0</v>
      </c>
      <c r="BA632" s="27">
        <v>0</v>
      </c>
    </row>
    <row r="633" spans="1:53" x14ac:dyDescent="0.55000000000000004">
      <c r="A633" s="5" t="s">
        <v>216</v>
      </c>
      <c r="B633" t="s">
        <v>62</v>
      </c>
      <c r="C633" s="35" t="s">
        <v>217</v>
      </c>
      <c r="D633" s="7" t="s">
        <v>210</v>
      </c>
      <c r="E633" s="35" t="s">
        <v>217</v>
      </c>
      <c r="F633" s="31">
        <v>1008</v>
      </c>
      <c r="G633" s="20">
        <v>1008</v>
      </c>
      <c r="H633" t="s">
        <v>66</v>
      </c>
      <c r="I633" t="s">
        <v>67</v>
      </c>
      <c r="J633" s="9">
        <f t="shared" ref="J633:J657" si="118">SUM(P633:AI633,AN633:BA633)</f>
        <v>1</v>
      </c>
      <c r="K633" s="9">
        <f t="shared" ref="K633:K657" si="119">SUM(AJ633:AM633)</f>
        <v>1</v>
      </c>
      <c r="L633">
        <v>632</v>
      </c>
      <c r="M633" s="10" cm="1">
        <f t="array" ref="M633">_xlfn.IFS(N633="N",L633,N633="D",L633+1,N633="R",L633-1)</f>
        <v>633</v>
      </c>
      <c r="N633" s="10" t="str" cm="1">
        <f t="array" ref="N633">_xlfn.IFS(SUM(P633:AI633,AN633:AS633)=0,"N",SUM(P633,R633,T633,V633,X633,Z633,AB633,AD633,AF633,AH633,AN633,AP633,AR633)&gt;0,"D",SUM(Q633,S633,U633,W633,Y633,AA633,AC633,AE633,AG633,AI633,AO633,AQ633,AS633)&gt;0,"R")</f>
        <v>D</v>
      </c>
      <c r="O633" t="s">
        <v>214</v>
      </c>
      <c r="P633">
        <v>0</v>
      </c>
      <c r="Q633">
        <v>0</v>
      </c>
      <c r="R633">
        <v>0</v>
      </c>
      <c r="S633">
        <v>0</v>
      </c>
      <c r="T633">
        <v>0</v>
      </c>
      <c r="U633">
        <v>0</v>
      </c>
      <c r="V633">
        <v>0</v>
      </c>
      <c r="W633">
        <v>0</v>
      </c>
      <c r="X633">
        <v>1</v>
      </c>
      <c r="Y633">
        <v>0</v>
      </c>
      <c r="Z633">
        <v>0</v>
      </c>
      <c r="AA633">
        <v>0</v>
      </c>
      <c r="AB633">
        <v>0</v>
      </c>
      <c r="AC633">
        <v>0</v>
      </c>
      <c r="AD633">
        <v>0</v>
      </c>
      <c r="AE633">
        <v>0</v>
      </c>
      <c r="AF633">
        <v>0</v>
      </c>
      <c r="AG633">
        <v>0</v>
      </c>
      <c r="AH633">
        <v>0</v>
      </c>
      <c r="AI633">
        <v>0</v>
      </c>
      <c r="AJ633">
        <v>0</v>
      </c>
      <c r="AK633">
        <v>0</v>
      </c>
      <c r="AL633">
        <v>1</v>
      </c>
      <c r="AM633">
        <v>0</v>
      </c>
      <c r="AN633">
        <v>0</v>
      </c>
      <c r="AO633">
        <v>0</v>
      </c>
      <c r="AP633">
        <v>0</v>
      </c>
      <c r="AQ633">
        <v>0</v>
      </c>
      <c r="AR633">
        <v>0</v>
      </c>
      <c r="AS633">
        <v>0</v>
      </c>
      <c r="AT633">
        <v>0</v>
      </c>
      <c r="AU633">
        <v>0</v>
      </c>
      <c r="AV633">
        <v>0</v>
      </c>
      <c r="AW633">
        <v>0</v>
      </c>
      <c r="AX633">
        <v>0</v>
      </c>
      <c r="AY633">
        <v>0</v>
      </c>
      <c r="AZ633">
        <v>0</v>
      </c>
      <c r="BA633">
        <v>0</v>
      </c>
    </row>
    <row r="634" spans="1:53" x14ac:dyDescent="0.55000000000000004">
      <c r="A634" s="5" t="s">
        <v>216</v>
      </c>
      <c r="B634" t="s">
        <v>62</v>
      </c>
      <c r="C634" s="35" t="s">
        <v>217</v>
      </c>
      <c r="D634" s="7" t="s">
        <v>210</v>
      </c>
      <c r="E634" s="35" t="s">
        <v>217</v>
      </c>
      <c r="F634" s="31">
        <v>1008</v>
      </c>
      <c r="G634" s="20">
        <v>1008</v>
      </c>
      <c r="H634" t="s">
        <v>66</v>
      </c>
      <c r="I634" t="s">
        <v>67</v>
      </c>
      <c r="J634" s="9">
        <f t="shared" si="118"/>
        <v>1</v>
      </c>
      <c r="K634" s="9">
        <f t="shared" si="119"/>
        <v>1</v>
      </c>
      <c r="L634">
        <v>633</v>
      </c>
      <c r="M634" s="10" cm="1">
        <f t="array" ref="M634">_xlfn.IFS(N634="N",L634,N634="D",L634+1,N634="R",L634-1)</f>
        <v>632</v>
      </c>
      <c r="N634" s="10" t="str" cm="1">
        <f t="array" ref="N634">_xlfn.IFS(SUM(P634:AI634,AN634:AS634)=0,"N",SUM(P634,R634,T634,V634,X634,Z634,AB634,AD634,AF634,AH634,AN634,AP634,AR634)&gt;0,"D",SUM(Q634,S634,U634,W634,Y634,AA634,AC634,AE634,AG634,AI634,AO634,AQ634,AS634)&gt;0,"R")</f>
        <v>R</v>
      </c>
      <c r="O634" t="s">
        <v>150</v>
      </c>
      <c r="P634">
        <v>0</v>
      </c>
      <c r="Q634">
        <v>0</v>
      </c>
      <c r="R634">
        <v>0</v>
      </c>
      <c r="S634">
        <v>0</v>
      </c>
      <c r="T634">
        <v>0</v>
      </c>
      <c r="U634">
        <v>0</v>
      </c>
      <c r="V634">
        <v>0</v>
      </c>
      <c r="W634">
        <v>0</v>
      </c>
      <c r="X634">
        <v>0</v>
      </c>
      <c r="Y634">
        <v>1</v>
      </c>
      <c r="Z634">
        <v>0</v>
      </c>
      <c r="AA634">
        <v>0</v>
      </c>
      <c r="AB634">
        <v>0</v>
      </c>
      <c r="AC634">
        <v>0</v>
      </c>
      <c r="AD634">
        <v>0</v>
      </c>
      <c r="AE634">
        <v>0</v>
      </c>
      <c r="AF634">
        <v>0</v>
      </c>
      <c r="AG634">
        <v>0</v>
      </c>
      <c r="AH634">
        <v>0</v>
      </c>
      <c r="AI634">
        <v>0</v>
      </c>
      <c r="AJ634">
        <v>0</v>
      </c>
      <c r="AK634">
        <v>1</v>
      </c>
      <c r="AL634">
        <v>0</v>
      </c>
      <c r="AM634">
        <v>0</v>
      </c>
      <c r="AN634">
        <v>0</v>
      </c>
      <c r="AO634">
        <v>0</v>
      </c>
      <c r="AP634">
        <v>0</v>
      </c>
      <c r="AQ634">
        <v>0</v>
      </c>
      <c r="AR634">
        <v>0</v>
      </c>
      <c r="AS634">
        <v>0</v>
      </c>
      <c r="AT634">
        <v>0</v>
      </c>
      <c r="AU634">
        <v>0</v>
      </c>
      <c r="AV634">
        <v>0</v>
      </c>
      <c r="AW634">
        <v>0</v>
      </c>
      <c r="AX634">
        <v>0</v>
      </c>
      <c r="AY634">
        <v>0</v>
      </c>
      <c r="AZ634">
        <v>0</v>
      </c>
      <c r="BA634">
        <v>0</v>
      </c>
    </row>
    <row r="635" spans="1:53" x14ac:dyDescent="0.55000000000000004">
      <c r="A635" s="5" t="s">
        <v>216</v>
      </c>
      <c r="B635" t="s">
        <v>62</v>
      </c>
      <c r="C635" s="35" t="s">
        <v>217</v>
      </c>
      <c r="D635" s="7" t="s">
        <v>210</v>
      </c>
      <c r="E635" s="35" t="s">
        <v>217</v>
      </c>
      <c r="F635" s="31">
        <v>1008</v>
      </c>
      <c r="G635" s="20">
        <v>1008</v>
      </c>
      <c r="H635" t="s">
        <v>66</v>
      </c>
      <c r="I635" t="s">
        <v>67</v>
      </c>
      <c r="J635" s="9">
        <f t="shared" si="118"/>
        <v>1</v>
      </c>
      <c r="K635" s="9">
        <f t="shared" si="119"/>
        <v>1</v>
      </c>
      <c r="L635">
        <v>634</v>
      </c>
      <c r="M635" s="10" cm="1">
        <f t="array" ref="M635">_xlfn.IFS(N635="N",L635,N635="D",L635+1,N635="R",L635-1)</f>
        <v>635</v>
      </c>
      <c r="N635" s="10" t="str" cm="1">
        <f t="array" ref="N635">_xlfn.IFS(SUM(P635:AI635,AN635:AS635)=0,"N",SUM(P635,R635,T635,V635,X635,Z635,AB635,AD635,AF635,AH635,AN635,AP635,AR635)&gt;0,"D",SUM(Q635,S635,U635,W635,Y635,AA635,AC635,AE635,AG635,AI635,AO635,AQ635,AS635)&gt;0,"R")</f>
        <v>D</v>
      </c>
      <c r="O635" t="s">
        <v>215</v>
      </c>
      <c r="P635">
        <v>0</v>
      </c>
      <c r="Q635">
        <v>0</v>
      </c>
      <c r="R635">
        <v>0</v>
      </c>
      <c r="S635">
        <v>0</v>
      </c>
      <c r="T635">
        <v>0</v>
      </c>
      <c r="U635">
        <v>0</v>
      </c>
      <c r="V635">
        <v>0</v>
      </c>
      <c r="W635">
        <v>0</v>
      </c>
      <c r="X635">
        <v>0</v>
      </c>
      <c r="Y635">
        <v>0</v>
      </c>
      <c r="Z635">
        <v>0</v>
      </c>
      <c r="AA635">
        <v>0</v>
      </c>
      <c r="AB635">
        <v>0</v>
      </c>
      <c r="AC635">
        <v>0</v>
      </c>
      <c r="AD635">
        <v>0</v>
      </c>
      <c r="AE635">
        <v>0</v>
      </c>
      <c r="AF635">
        <v>0</v>
      </c>
      <c r="AG635">
        <v>0</v>
      </c>
      <c r="AH635">
        <v>1</v>
      </c>
      <c r="AI635">
        <v>0</v>
      </c>
      <c r="AJ635">
        <v>0</v>
      </c>
      <c r="AK635">
        <v>0</v>
      </c>
      <c r="AL635">
        <v>1</v>
      </c>
      <c r="AM635">
        <v>0</v>
      </c>
      <c r="AN635">
        <v>0</v>
      </c>
      <c r="AO635">
        <v>0</v>
      </c>
      <c r="AP635">
        <v>0</v>
      </c>
      <c r="AQ635">
        <v>0</v>
      </c>
      <c r="AR635">
        <v>0</v>
      </c>
      <c r="AS635">
        <v>0</v>
      </c>
      <c r="AT635">
        <v>0</v>
      </c>
      <c r="AU635">
        <v>0</v>
      </c>
      <c r="AV635">
        <v>0</v>
      </c>
      <c r="AW635">
        <v>0</v>
      </c>
      <c r="AX635">
        <v>0</v>
      </c>
      <c r="AY635">
        <v>0</v>
      </c>
      <c r="AZ635">
        <v>0</v>
      </c>
      <c r="BA635">
        <v>0</v>
      </c>
    </row>
    <row r="636" spans="1:53" x14ac:dyDescent="0.55000000000000004">
      <c r="A636" s="5" t="s">
        <v>216</v>
      </c>
      <c r="B636" t="s">
        <v>62</v>
      </c>
      <c r="C636" s="35" t="s">
        <v>217</v>
      </c>
      <c r="D636" s="7" t="s">
        <v>210</v>
      </c>
      <c r="E636" s="35" t="s">
        <v>217</v>
      </c>
      <c r="F636" s="31">
        <v>1008</v>
      </c>
      <c r="G636" s="20">
        <v>1008</v>
      </c>
      <c r="H636" t="s">
        <v>66</v>
      </c>
      <c r="I636" t="s">
        <v>67</v>
      </c>
      <c r="J636" s="9">
        <f t="shared" si="118"/>
        <v>1</v>
      </c>
      <c r="K636" s="9">
        <f t="shared" si="119"/>
        <v>1</v>
      </c>
      <c r="L636">
        <v>635</v>
      </c>
      <c r="M636" s="10" cm="1">
        <f t="array" ref="M636">_xlfn.IFS(N636="N",L636,N636="D",L636+1,N636="R",L636-1)</f>
        <v>634</v>
      </c>
      <c r="N636" s="10" t="str" cm="1">
        <f t="array" ref="N636">_xlfn.IFS(SUM(P636:AI636,AN636:AS636)=0,"N",SUM(P636,R636,T636,V636,X636,Z636,AB636,AD636,AF636,AH636,AN636,AP636,AR636)&gt;0,"D",SUM(Q636,S636,U636,W636,Y636,AA636,AC636,AE636,AG636,AI636,AO636,AQ636,AS636)&gt;0,"R")</f>
        <v>R</v>
      </c>
      <c r="O636" t="s">
        <v>61</v>
      </c>
      <c r="P636">
        <v>0</v>
      </c>
      <c r="Q636">
        <v>0</v>
      </c>
      <c r="R636">
        <v>0</v>
      </c>
      <c r="S636">
        <v>0</v>
      </c>
      <c r="T636">
        <v>0</v>
      </c>
      <c r="U636">
        <v>0</v>
      </c>
      <c r="V636">
        <v>0</v>
      </c>
      <c r="W636">
        <v>0</v>
      </c>
      <c r="X636">
        <v>0</v>
      </c>
      <c r="Y636">
        <v>0</v>
      </c>
      <c r="Z636">
        <v>0</v>
      </c>
      <c r="AA636">
        <v>0</v>
      </c>
      <c r="AB636">
        <v>0</v>
      </c>
      <c r="AC636">
        <v>0</v>
      </c>
      <c r="AD636">
        <v>0</v>
      </c>
      <c r="AE636">
        <v>0</v>
      </c>
      <c r="AF636">
        <v>0</v>
      </c>
      <c r="AG636">
        <v>0</v>
      </c>
      <c r="AH636">
        <v>0</v>
      </c>
      <c r="AI636">
        <v>1</v>
      </c>
      <c r="AJ636">
        <v>0</v>
      </c>
      <c r="AK636">
        <v>1</v>
      </c>
      <c r="AL636">
        <v>0</v>
      </c>
      <c r="AM636">
        <v>0</v>
      </c>
      <c r="AN636">
        <v>0</v>
      </c>
      <c r="AO636">
        <v>0</v>
      </c>
      <c r="AP636">
        <v>0</v>
      </c>
      <c r="AQ636">
        <v>0</v>
      </c>
      <c r="AR636">
        <v>0</v>
      </c>
      <c r="AS636">
        <v>0</v>
      </c>
      <c r="AT636">
        <v>0</v>
      </c>
      <c r="AU636">
        <v>0</v>
      </c>
      <c r="AV636">
        <v>0</v>
      </c>
      <c r="AW636">
        <v>0</v>
      </c>
      <c r="AX636">
        <v>0</v>
      </c>
      <c r="AY636">
        <v>0</v>
      </c>
      <c r="AZ636">
        <v>0</v>
      </c>
      <c r="BA636">
        <v>0</v>
      </c>
    </row>
    <row r="637" spans="1:53" x14ac:dyDescent="0.55000000000000004">
      <c r="A637" s="5" t="s">
        <v>216</v>
      </c>
      <c r="B637" t="s">
        <v>62</v>
      </c>
      <c r="C637" s="35" t="s">
        <v>217</v>
      </c>
      <c r="D637" s="7" t="s">
        <v>210</v>
      </c>
      <c r="E637" s="35" t="s">
        <v>217</v>
      </c>
      <c r="F637" s="31">
        <v>1008</v>
      </c>
      <c r="G637" s="20">
        <v>1008</v>
      </c>
      <c r="H637" t="s">
        <v>66</v>
      </c>
      <c r="I637" t="s">
        <v>67</v>
      </c>
      <c r="J637" s="9">
        <f t="shared" si="118"/>
        <v>1</v>
      </c>
      <c r="K637" s="9">
        <f t="shared" si="119"/>
        <v>1</v>
      </c>
      <c r="L637">
        <v>636</v>
      </c>
      <c r="M637" s="10" cm="1">
        <f t="array" ref="M637">_xlfn.IFS(N637="N",L637,N637="D",L637+1,N637="R",L637-1)</f>
        <v>637</v>
      </c>
      <c r="N637" s="10" t="str" cm="1">
        <f t="array" ref="N637">_xlfn.IFS(SUM(P637:AI637,AN637:AS637)=0,"N",SUM(P637,R637,T637,V637,X637,Z637,AB637,AD637,AF637,AH637,AN637,AP637,AR637)&gt;0,"D",SUM(Q637,S637,U637,W637,Y637,AA637,AC637,AE637,AG637,AI637,AO637,AQ637,AS637)&gt;0,"R")</f>
        <v>D</v>
      </c>
      <c r="O637" t="s">
        <v>215</v>
      </c>
      <c r="P637">
        <v>0</v>
      </c>
      <c r="Q637">
        <v>0</v>
      </c>
      <c r="R637">
        <v>0</v>
      </c>
      <c r="S637">
        <v>0</v>
      </c>
      <c r="T637">
        <v>0</v>
      </c>
      <c r="U637">
        <v>0</v>
      </c>
      <c r="V637">
        <v>0</v>
      </c>
      <c r="W637">
        <v>0</v>
      </c>
      <c r="X637">
        <v>0</v>
      </c>
      <c r="Y637">
        <v>0</v>
      </c>
      <c r="Z637">
        <v>0</v>
      </c>
      <c r="AA637">
        <v>0</v>
      </c>
      <c r="AB637">
        <v>0</v>
      </c>
      <c r="AC637">
        <v>0</v>
      </c>
      <c r="AD637">
        <v>0</v>
      </c>
      <c r="AE637">
        <v>0</v>
      </c>
      <c r="AF637">
        <v>0</v>
      </c>
      <c r="AG637">
        <v>0</v>
      </c>
      <c r="AH637">
        <v>1</v>
      </c>
      <c r="AI637">
        <v>0</v>
      </c>
      <c r="AJ637">
        <v>0</v>
      </c>
      <c r="AK637">
        <v>0</v>
      </c>
      <c r="AL637">
        <v>1</v>
      </c>
      <c r="AM637">
        <v>0</v>
      </c>
      <c r="AN637">
        <v>0</v>
      </c>
      <c r="AO637">
        <v>0</v>
      </c>
      <c r="AP637">
        <v>0</v>
      </c>
      <c r="AQ637">
        <v>0</v>
      </c>
      <c r="AR637">
        <v>0</v>
      </c>
      <c r="AS637">
        <v>0</v>
      </c>
      <c r="AT637">
        <v>0</v>
      </c>
      <c r="AU637">
        <v>0</v>
      </c>
      <c r="AV637">
        <v>0</v>
      </c>
      <c r="AW637">
        <v>0</v>
      </c>
      <c r="AX637">
        <v>0</v>
      </c>
      <c r="AY637">
        <v>0</v>
      </c>
      <c r="AZ637">
        <v>0</v>
      </c>
      <c r="BA637">
        <v>0</v>
      </c>
    </row>
    <row r="638" spans="1:53" x14ac:dyDescent="0.55000000000000004">
      <c r="A638" s="5" t="s">
        <v>216</v>
      </c>
      <c r="B638" t="s">
        <v>62</v>
      </c>
      <c r="C638" s="35" t="s">
        <v>217</v>
      </c>
      <c r="D638" s="7" t="s">
        <v>210</v>
      </c>
      <c r="E638" s="35" t="s">
        <v>217</v>
      </c>
      <c r="F638" s="31">
        <v>1008</v>
      </c>
      <c r="G638" s="20">
        <v>1008</v>
      </c>
      <c r="H638" t="s">
        <v>66</v>
      </c>
      <c r="I638" t="s">
        <v>67</v>
      </c>
      <c r="J638" s="9">
        <f t="shared" si="118"/>
        <v>1</v>
      </c>
      <c r="K638" s="9">
        <f t="shared" si="119"/>
        <v>1</v>
      </c>
      <c r="L638">
        <v>637</v>
      </c>
      <c r="M638" s="10" cm="1">
        <f t="array" ref="M638">_xlfn.IFS(N638="N",L638,N638="D",L638+1,N638="R",L638-1)</f>
        <v>636</v>
      </c>
      <c r="N638" s="10" t="str" cm="1">
        <f t="array" ref="N638">_xlfn.IFS(SUM(P638:AI638,AN638:AS638)=0,"N",SUM(P638,R638,T638,V638,X638,Z638,AB638,AD638,AF638,AH638,AN638,AP638,AR638)&gt;0,"D",SUM(Q638,S638,U638,W638,Y638,AA638,AC638,AE638,AG638,AI638,AO638,AQ638,AS638)&gt;0,"R")</f>
        <v>R</v>
      </c>
      <c r="O638" t="s">
        <v>61</v>
      </c>
      <c r="P638">
        <v>0</v>
      </c>
      <c r="Q638">
        <v>0</v>
      </c>
      <c r="R638">
        <v>0</v>
      </c>
      <c r="S638">
        <v>0</v>
      </c>
      <c r="T638">
        <v>0</v>
      </c>
      <c r="U638">
        <v>0</v>
      </c>
      <c r="V638">
        <v>0</v>
      </c>
      <c r="W638">
        <v>0</v>
      </c>
      <c r="X638">
        <v>0</v>
      </c>
      <c r="Y638">
        <v>0</v>
      </c>
      <c r="Z638">
        <v>0</v>
      </c>
      <c r="AA638">
        <v>0</v>
      </c>
      <c r="AB638">
        <v>0</v>
      </c>
      <c r="AC638">
        <v>0</v>
      </c>
      <c r="AD638">
        <v>0</v>
      </c>
      <c r="AE638">
        <v>0</v>
      </c>
      <c r="AF638">
        <v>0</v>
      </c>
      <c r="AG638">
        <v>0</v>
      </c>
      <c r="AH638">
        <v>0</v>
      </c>
      <c r="AI638">
        <v>1</v>
      </c>
      <c r="AJ638">
        <v>0</v>
      </c>
      <c r="AK638">
        <v>0</v>
      </c>
      <c r="AL638">
        <v>1</v>
      </c>
      <c r="AM638">
        <v>0</v>
      </c>
      <c r="AN638">
        <v>0</v>
      </c>
      <c r="AO638">
        <v>0</v>
      </c>
      <c r="AP638">
        <v>0</v>
      </c>
      <c r="AQ638">
        <v>0</v>
      </c>
      <c r="AR638">
        <v>0</v>
      </c>
      <c r="AS638">
        <v>0</v>
      </c>
      <c r="AT638">
        <v>0</v>
      </c>
      <c r="AU638">
        <v>0</v>
      </c>
      <c r="AV638">
        <v>0</v>
      </c>
      <c r="AW638">
        <v>0</v>
      </c>
      <c r="AX638">
        <v>0</v>
      </c>
      <c r="AY638">
        <v>0</v>
      </c>
      <c r="AZ638">
        <v>0</v>
      </c>
      <c r="BA638">
        <v>0</v>
      </c>
    </row>
    <row r="639" spans="1:53" x14ac:dyDescent="0.55000000000000004">
      <c r="A639" s="5" t="s">
        <v>216</v>
      </c>
      <c r="B639" t="s">
        <v>62</v>
      </c>
      <c r="C639" s="35" t="s">
        <v>217</v>
      </c>
      <c r="D639" s="7" t="s">
        <v>210</v>
      </c>
      <c r="E639" s="35" t="s">
        <v>217</v>
      </c>
      <c r="F639" s="31">
        <v>1008</v>
      </c>
      <c r="G639" s="20">
        <v>1008</v>
      </c>
      <c r="H639" t="s">
        <v>66</v>
      </c>
      <c r="I639" t="s">
        <v>67</v>
      </c>
      <c r="J639" s="9">
        <f t="shared" si="118"/>
        <v>1</v>
      </c>
      <c r="K639" s="9">
        <f t="shared" si="119"/>
        <v>1</v>
      </c>
      <c r="L639">
        <v>638</v>
      </c>
      <c r="M639" s="10" cm="1">
        <f t="array" ref="M639">_xlfn.IFS(N639="N",L639,N639="D",L639+1,N639="R",L639-1)</f>
        <v>639</v>
      </c>
      <c r="N639" s="10" t="str" cm="1">
        <f t="array" ref="N639">_xlfn.IFS(SUM(P639:AI639,AN639:AS639)=0,"N",SUM(P639,R639,T639,V639,X639,Z639,AB639,AD639,AF639,AH639,AN639,AP639,AR639)&gt;0,"D",SUM(Q639,S639,U639,W639,Y639,AA639,AC639,AE639,AG639,AI639,AO639,AQ639,AS639)&gt;0,"R")</f>
        <v>D</v>
      </c>
      <c r="O639" t="s">
        <v>187</v>
      </c>
      <c r="P639">
        <v>0</v>
      </c>
      <c r="Q639">
        <v>0</v>
      </c>
      <c r="R639">
        <v>0</v>
      </c>
      <c r="S639">
        <v>0</v>
      </c>
      <c r="T639">
        <v>0</v>
      </c>
      <c r="U639">
        <v>0</v>
      </c>
      <c r="V639">
        <v>0</v>
      </c>
      <c r="W639">
        <v>0</v>
      </c>
      <c r="X639">
        <v>0</v>
      </c>
      <c r="Y639">
        <v>0</v>
      </c>
      <c r="Z639">
        <v>0</v>
      </c>
      <c r="AA639">
        <v>0</v>
      </c>
      <c r="AB639">
        <v>0</v>
      </c>
      <c r="AC639">
        <v>0</v>
      </c>
      <c r="AD639">
        <v>0</v>
      </c>
      <c r="AE639">
        <v>0</v>
      </c>
      <c r="AF639">
        <v>0</v>
      </c>
      <c r="AG639">
        <v>0</v>
      </c>
      <c r="AH639">
        <v>1</v>
      </c>
      <c r="AI639">
        <v>0</v>
      </c>
      <c r="AJ639">
        <v>0</v>
      </c>
      <c r="AK639">
        <v>1</v>
      </c>
      <c r="AL639">
        <v>0</v>
      </c>
      <c r="AM639">
        <v>0</v>
      </c>
      <c r="AN639">
        <v>0</v>
      </c>
      <c r="AO639">
        <v>0</v>
      </c>
      <c r="AP639">
        <v>0</v>
      </c>
      <c r="AQ639">
        <v>0</v>
      </c>
      <c r="AR639">
        <v>0</v>
      </c>
      <c r="AS639">
        <v>0</v>
      </c>
      <c r="AT639">
        <v>0</v>
      </c>
      <c r="AU639">
        <v>0</v>
      </c>
      <c r="AV639">
        <v>0</v>
      </c>
      <c r="AW639">
        <v>0</v>
      </c>
      <c r="AX639">
        <v>0</v>
      </c>
      <c r="AY639">
        <v>0</v>
      </c>
      <c r="AZ639">
        <v>0</v>
      </c>
      <c r="BA639">
        <v>0</v>
      </c>
    </row>
    <row r="640" spans="1:53" x14ac:dyDescent="0.55000000000000004">
      <c r="A640" s="5" t="s">
        <v>216</v>
      </c>
      <c r="B640" t="s">
        <v>62</v>
      </c>
      <c r="C640" s="35" t="s">
        <v>217</v>
      </c>
      <c r="D640" s="7" t="s">
        <v>210</v>
      </c>
      <c r="E640" s="35" t="s">
        <v>217</v>
      </c>
      <c r="F640" s="31">
        <v>1008</v>
      </c>
      <c r="G640" s="20">
        <v>1008</v>
      </c>
      <c r="H640" t="s">
        <v>66</v>
      </c>
      <c r="I640" t="s">
        <v>67</v>
      </c>
      <c r="J640" s="9">
        <f t="shared" si="118"/>
        <v>1</v>
      </c>
      <c r="K640" s="9">
        <f t="shared" si="119"/>
        <v>1</v>
      </c>
      <c r="L640">
        <v>639</v>
      </c>
      <c r="M640" s="10" cm="1">
        <f t="array" ref="M640">_xlfn.IFS(N640="N",L640,N640="D",L640+1,N640="R",L640-1)</f>
        <v>638</v>
      </c>
      <c r="N640" s="10" t="str" cm="1">
        <f t="array" ref="N640">_xlfn.IFS(SUM(P640:AI640,AN640:AS640)=0,"N",SUM(P640,R640,T640,V640,X640,Z640,AB640,AD640,AF640,AH640,AN640,AP640,AR640)&gt;0,"D",SUM(Q640,S640,U640,W640,Y640,AA640,AC640,AE640,AG640,AI640,AO640,AQ640,AS640)&gt;0,"R")</f>
        <v>R</v>
      </c>
      <c r="O640" t="s">
        <v>60</v>
      </c>
      <c r="P640">
        <v>0</v>
      </c>
      <c r="Q640">
        <v>0</v>
      </c>
      <c r="R640">
        <v>0</v>
      </c>
      <c r="S640">
        <v>0</v>
      </c>
      <c r="T640">
        <v>0</v>
      </c>
      <c r="U640">
        <v>0</v>
      </c>
      <c r="V640">
        <v>0</v>
      </c>
      <c r="W640">
        <v>0</v>
      </c>
      <c r="X640">
        <v>0</v>
      </c>
      <c r="Y640">
        <v>0</v>
      </c>
      <c r="Z640">
        <v>0</v>
      </c>
      <c r="AA640">
        <v>0</v>
      </c>
      <c r="AB640">
        <v>0</v>
      </c>
      <c r="AC640">
        <v>0</v>
      </c>
      <c r="AD640">
        <v>0</v>
      </c>
      <c r="AE640">
        <v>0</v>
      </c>
      <c r="AF640">
        <v>0</v>
      </c>
      <c r="AG640">
        <v>0</v>
      </c>
      <c r="AH640">
        <v>0</v>
      </c>
      <c r="AI640">
        <v>1</v>
      </c>
      <c r="AJ640">
        <v>0</v>
      </c>
      <c r="AK640">
        <v>1</v>
      </c>
      <c r="AL640">
        <v>0</v>
      </c>
      <c r="AM640">
        <v>0</v>
      </c>
      <c r="AN640">
        <v>0</v>
      </c>
      <c r="AO640">
        <v>0</v>
      </c>
      <c r="AP640">
        <v>0</v>
      </c>
      <c r="AQ640">
        <v>0</v>
      </c>
      <c r="AR640">
        <v>0</v>
      </c>
      <c r="AS640">
        <v>0</v>
      </c>
      <c r="AT640">
        <v>0</v>
      </c>
      <c r="AU640">
        <v>0</v>
      </c>
      <c r="AV640">
        <v>0</v>
      </c>
      <c r="AW640">
        <v>0</v>
      </c>
      <c r="AX640">
        <v>0</v>
      </c>
      <c r="AY640">
        <v>0</v>
      </c>
      <c r="AZ640">
        <v>0</v>
      </c>
      <c r="BA640">
        <v>0</v>
      </c>
    </row>
    <row r="641" spans="1:53" x14ac:dyDescent="0.55000000000000004">
      <c r="A641" s="5" t="s">
        <v>216</v>
      </c>
      <c r="B641" t="s">
        <v>62</v>
      </c>
      <c r="C641" s="35" t="s">
        <v>217</v>
      </c>
      <c r="D641" s="7" t="s">
        <v>210</v>
      </c>
      <c r="E641" s="35" t="s">
        <v>217</v>
      </c>
      <c r="F641" s="31">
        <v>1008</v>
      </c>
      <c r="G641" s="20">
        <v>1008</v>
      </c>
      <c r="H641" t="s">
        <v>66</v>
      </c>
      <c r="I641" t="s">
        <v>67</v>
      </c>
      <c r="J641" s="9">
        <f t="shared" si="118"/>
        <v>1</v>
      </c>
      <c r="K641" s="9">
        <f t="shared" si="119"/>
        <v>1</v>
      </c>
      <c r="L641">
        <v>640</v>
      </c>
      <c r="M641" s="10" cm="1">
        <f t="array" ref="M641">_xlfn.IFS(N641="N",L641,N641="D",L641+1,N641="R",L641-1)</f>
        <v>641</v>
      </c>
      <c r="N641" s="10" t="str" cm="1">
        <f t="array" ref="N641">_xlfn.IFS(SUM(P641:AI641,AN641:AS641)=0,"N",SUM(P641,R641,T641,V641,X641,Z641,AB641,AD641,AF641,AH641,AN641,AP641,AR641)&gt;0,"D",SUM(Q641,S641,U641,W641,Y641,AA641,AC641,AE641,AG641,AI641,AO641,AQ641,AS641)&gt;0,"R")</f>
        <v>D</v>
      </c>
      <c r="O641" t="s">
        <v>60</v>
      </c>
      <c r="P641">
        <v>1</v>
      </c>
      <c r="Q641">
        <v>0</v>
      </c>
      <c r="R641">
        <v>0</v>
      </c>
      <c r="S641">
        <v>0</v>
      </c>
      <c r="T641">
        <v>0</v>
      </c>
      <c r="U641">
        <v>0</v>
      </c>
      <c r="V641">
        <v>0</v>
      </c>
      <c r="W641">
        <v>0</v>
      </c>
      <c r="X641">
        <v>0</v>
      </c>
      <c r="Y641">
        <v>0</v>
      </c>
      <c r="Z641">
        <v>0</v>
      </c>
      <c r="AA641">
        <v>0</v>
      </c>
      <c r="AB641">
        <v>0</v>
      </c>
      <c r="AC641">
        <v>0</v>
      </c>
      <c r="AD641">
        <v>0</v>
      </c>
      <c r="AE641">
        <v>0</v>
      </c>
      <c r="AF641">
        <v>0</v>
      </c>
      <c r="AG641">
        <v>0</v>
      </c>
      <c r="AH641">
        <v>0</v>
      </c>
      <c r="AI641">
        <v>0</v>
      </c>
      <c r="AJ641">
        <v>0</v>
      </c>
      <c r="AK641">
        <v>1</v>
      </c>
      <c r="AL641">
        <v>0</v>
      </c>
      <c r="AM641">
        <v>0</v>
      </c>
      <c r="AN641">
        <v>0</v>
      </c>
      <c r="AO641">
        <v>0</v>
      </c>
      <c r="AP641">
        <v>0</v>
      </c>
      <c r="AQ641">
        <v>0</v>
      </c>
      <c r="AR641">
        <v>0</v>
      </c>
      <c r="AS641">
        <v>0</v>
      </c>
      <c r="AT641">
        <v>0</v>
      </c>
      <c r="AU641">
        <v>0</v>
      </c>
      <c r="AV641">
        <v>0</v>
      </c>
      <c r="AW641">
        <v>0</v>
      </c>
      <c r="AX641">
        <v>0</v>
      </c>
      <c r="AY641">
        <v>0</v>
      </c>
      <c r="AZ641">
        <v>0</v>
      </c>
      <c r="BA641">
        <v>0</v>
      </c>
    </row>
    <row r="642" spans="1:53" x14ac:dyDescent="0.55000000000000004">
      <c r="A642" s="5" t="s">
        <v>216</v>
      </c>
      <c r="B642" t="s">
        <v>62</v>
      </c>
      <c r="C642" s="35" t="s">
        <v>217</v>
      </c>
      <c r="D642" s="7" t="s">
        <v>210</v>
      </c>
      <c r="E642" s="35" t="s">
        <v>217</v>
      </c>
      <c r="F642" s="31">
        <v>1008</v>
      </c>
      <c r="G642" s="20">
        <v>1008</v>
      </c>
      <c r="H642" t="s">
        <v>66</v>
      </c>
      <c r="I642" t="s">
        <v>67</v>
      </c>
      <c r="J642" s="9">
        <f t="shared" si="118"/>
        <v>1</v>
      </c>
      <c r="K642" s="9">
        <f t="shared" si="119"/>
        <v>1</v>
      </c>
      <c r="L642">
        <v>641</v>
      </c>
      <c r="M642" s="10" cm="1">
        <f t="array" ref="M642">_xlfn.IFS(N642="N",L642,N642="D",L642+1,N642="R",L642-1)</f>
        <v>640</v>
      </c>
      <c r="N642" s="10" t="str" cm="1">
        <f t="array" ref="N642">_xlfn.IFS(SUM(P642:AI642,AN642:AS642)=0,"N",SUM(P642,R642,T642,V642,X642,Z642,AB642,AD642,AF642,AH642,AN642,AP642,AR642)&gt;0,"D",SUM(Q642,S642,U642,W642,Y642,AA642,AC642,AE642,AG642,AI642,AO642,AQ642,AS642)&gt;0,"R")</f>
        <v>R</v>
      </c>
      <c r="O642" t="s">
        <v>150</v>
      </c>
      <c r="P642">
        <v>0</v>
      </c>
      <c r="Q642">
        <v>1</v>
      </c>
      <c r="R642">
        <v>0</v>
      </c>
      <c r="S642">
        <v>0</v>
      </c>
      <c r="T642">
        <v>0</v>
      </c>
      <c r="U642">
        <v>0</v>
      </c>
      <c r="V642">
        <v>0</v>
      </c>
      <c r="W642">
        <v>0</v>
      </c>
      <c r="X642">
        <v>0</v>
      </c>
      <c r="Y642">
        <v>0</v>
      </c>
      <c r="Z642">
        <v>0</v>
      </c>
      <c r="AA642">
        <v>0</v>
      </c>
      <c r="AB642">
        <v>0</v>
      </c>
      <c r="AC642">
        <v>0</v>
      </c>
      <c r="AD642">
        <v>0</v>
      </c>
      <c r="AE642">
        <v>0</v>
      </c>
      <c r="AF642">
        <v>0</v>
      </c>
      <c r="AG642">
        <v>0</v>
      </c>
      <c r="AH642">
        <v>0</v>
      </c>
      <c r="AI642">
        <v>0</v>
      </c>
      <c r="AJ642">
        <v>0</v>
      </c>
      <c r="AK642">
        <v>1</v>
      </c>
      <c r="AL642">
        <v>0</v>
      </c>
      <c r="AM642">
        <v>0</v>
      </c>
      <c r="AN642">
        <v>0</v>
      </c>
      <c r="AO642">
        <v>0</v>
      </c>
      <c r="AP642">
        <v>0</v>
      </c>
      <c r="AQ642">
        <v>0</v>
      </c>
      <c r="AR642">
        <v>0</v>
      </c>
      <c r="AS642">
        <v>0</v>
      </c>
      <c r="AT642">
        <v>0</v>
      </c>
      <c r="AU642">
        <v>0</v>
      </c>
      <c r="AV642">
        <v>0</v>
      </c>
      <c r="AW642">
        <v>0</v>
      </c>
      <c r="AX642">
        <v>0</v>
      </c>
      <c r="AY642">
        <v>0</v>
      </c>
      <c r="AZ642">
        <v>0</v>
      </c>
      <c r="BA642">
        <v>0</v>
      </c>
    </row>
    <row r="643" spans="1:53" x14ac:dyDescent="0.55000000000000004">
      <c r="A643" s="5" t="s">
        <v>216</v>
      </c>
      <c r="B643" t="s">
        <v>62</v>
      </c>
      <c r="C643" s="35" t="s">
        <v>217</v>
      </c>
      <c r="D643" s="7" t="s">
        <v>210</v>
      </c>
      <c r="E643" s="35" t="s">
        <v>217</v>
      </c>
      <c r="F643" s="31">
        <v>1008</v>
      </c>
      <c r="G643" s="20">
        <v>1008</v>
      </c>
      <c r="H643" t="s">
        <v>66</v>
      </c>
      <c r="I643" t="s">
        <v>67</v>
      </c>
      <c r="J643" s="9">
        <f t="shared" si="118"/>
        <v>1</v>
      </c>
      <c r="K643" s="9">
        <f t="shared" si="119"/>
        <v>1</v>
      </c>
      <c r="L643">
        <v>642</v>
      </c>
      <c r="M643" s="10" cm="1">
        <f t="array" ref="M643">_xlfn.IFS(N643="N",L643,N643="D",L643+1,N643="R",L643-1)</f>
        <v>643</v>
      </c>
      <c r="N643" s="10" t="str" cm="1">
        <f t="array" ref="N643">_xlfn.IFS(SUM(P643:AI643,AN643:AS643)=0,"N",SUM(P643,R643,T643,V643,X643,Z643,AB643,AD643,AF643,AH643,AN643,AP643,AR643)&gt;0,"D",SUM(Q643,S643,U643,W643,Y643,AA643,AC643,AE643,AG643,AI643,AO643,AQ643,AS643)&gt;0,"R")</f>
        <v>D</v>
      </c>
      <c r="O643" t="s">
        <v>116</v>
      </c>
      <c r="P643">
        <v>1</v>
      </c>
      <c r="Q643">
        <v>0</v>
      </c>
      <c r="R643">
        <v>0</v>
      </c>
      <c r="S643">
        <v>0</v>
      </c>
      <c r="T643">
        <v>0</v>
      </c>
      <c r="U643">
        <v>0</v>
      </c>
      <c r="V643">
        <v>0</v>
      </c>
      <c r="W643">
        <v>0</v>
      </c>
      <c r="X643">
        <v>0</v>
      </c>
      <c r="Y643">
        <v>0</v>
      </c>
      <c r="Z643">
        <v>0</v>
      </c>
      <c r="AA643">
        <v>0</v>
      </c>
      <c r="AB643">
        <v>0</v>
      </c>
      <c r="AC643">
        <v>0</v>
      </c>
      <c r="AD643">
        <v>0</v>
      </c>
      <c r="AE643">
        <v>0</v>
      </c>
      <c r="AF643">
        <v>0</v>
      </c>
      <c r="AG643">
        <v>0</v>
      </c>
      <c r="AH643">
        <v>0</v>
      </c>
      <c r="AI643">
        <v>0</v>
      </c>
      <c r="AJ643">
        <v>0</v>
      </c>
      <c r="AK643">
        <v>1</v>
      </c>
      <c r="AL643">
        <v>0</v>
      </c>
      <c r="AM643">
        <v>0</v>
      </c>
      <c r="AN643">
        <v>0</v>
      </c>
      <c r="AO643">
        <v>0</v>
      </c>
      <c r="AP643">
        <v>0</v>
      </c>
      <c r="AQ643">
        <v>0</v>
      </c>
      <c r="AR643">
        <v>0</v>
      </c>
      <c r="AS643">
        <v>0</v>
      </c>
      <c r="AT643">
        <v>0</v>
      </c>
      <c r="AU643">
        <v>0</v>
      </c>
      <c r="AV643">
        <v>0</v>
      </c>
      <c r="AW643">
        <v>0</v>
      </c>
      <c r="AX643">
        <v>0</v>
      </c>
      <c r="AY643">
        <v>0</v>
      </c>
      <c r="AZ643">
        <v>0</v>
      </c>
      <c r="BA643">
        <v>0</v>
      </c>
    </row>
    <row r="644" spans="1:53" x14ac:dyDescent="0.55000000000000004">
      <c r="A644" s="5" t="s">
        <v>216</v>
      </c>
      <c r="B644" t="s">
        <v>62</v>
      </c>
      <c r="C644" s="35" t="s">
        <v>217</v>
      </c>
      <c r="D644" s="7" t="s">
        <v>210</v>
      </c>
      <c r="E644" s="35" t="s">
        <v>217</v>
      </c>
      <c r="F644" s="31">
        <v>1008</v>
      </c>
      <c r="G644" s="20">
        <v>1008</v>
      </c>
      <c r="H644" t="s">
        <v>66</v>
      </c>
      <c r="I644" t="s">
        <v>67</v>
      </c>
      <c r="J644" s="9">
        <f t="shared" si="118"/>
        <v>1</v>
      </c>
      <c r="K644" s="9">
        <f t="shared" si="119"/>
        <v>1</v>
      </c>
      <c r="L644">
        <v>643</v>
      </c>
      <c r="M644" s="10" cm="1">
        <f t="array" ref="M644">_xlfn.IFS(N644="N",L644,N644="D",L644+1,N644="R",L644-1)</f>
        <v>642</v>
      </c>
      <c r="N644" s="10" t="str" cm="1">
        <f t="array" ref="N644">_xlfn.IFS(SUM(P644:AI644,AN644:AS644)=0,"N",SUM(P644,R644,T644,V644,X644,Z644,AB644,AD644,AF644,AH644,AN644,AP644,AR644)&gt;0,"D",SUM(Q644,S644,U644,W644,Y644,AA644,AC644,AE644,AG644,AI644,AO644,AQ644,AS644)&gt;0,"R")</f>
        <v>R</v>
      </c>
      <c r="O644" t="s">
        <v>60</v>
      </c>
      <c r="P644">
        <v>0</v>
      </c>
      <c r="Q644">
        <v>1</v>
      </c>
      <c r="R644">
        <v>0</v>
      </c>
      <c r="S644">
        <v>0</v>
      </c>
      <c r="T644">
        <v>0</v>
      </c>
      <c r="U644">
        <v>0</v>
      </c>
      <c r="V644">
        <v>0</v>
      </c>
      <c r="W644">
        <v>0</v>
      </c>
      <c r="X644">
        <v>0</v>
      </c>
      <c r="Y644">
        <v>0</v>
      </c>
      <c r="Z644">
        <v>0</v>
      </c>
      <c r="AA644">
        <v>0</v>
      </c>
      <c r="AB644">
        <v>0</v>
      </c>
      <c r="AC644">
        <v>0</v>
      </c>
      <c r="AD644">
        <v>0</v>
      </c>
      <c r="AE644">
        <v>0</v>
      </c>
      <c r="AF644">
        <v>0</v>
      </c>
      <c r="AG644">
        <v>0</v>
      </c>
      <c r="AH644">
        <v>0</v>
      </c>
      <c r="AI644">
        <v>0</v>
      </c>
      <c r="AJ644">
        <v>0</v>
      </c>
      <c r="AK644">
        <v>1</v>
      </c>
      <c r="AL644">
        <v>0</v>
      </c>
      <c r="AM644">
        <v>0</v>
      </c>
      <c r="AN644">
        <v>0</v>
      </c>
      <c r="AO644">
        <v>0</v>
      </c>
      <c r="AP644">
        <v>0</v>
      </c>
      <c r="AQ644">
        <v>0</v>
      </c>
      <c r="AR644">
        <v>0</v>
      </c>
      <c r="AS644">
        <v>0</v>
      </c>
      <c r="AT644">
        <v>0</v>
      </c>
      <c r="AU644">
        <v>0</v>
      </c>
      <c r="AV644">
        <v>0</v>
      </c>
      <c r="AW644">
        <v>0</v>
      </c>
      <c r="AX644">
        <v>0</v>
      </c>
      <c r="AY644">
        <v>0</v>
      </c>
      <c r="AZ644">
        <v>0</v>
      </c>
      <c r="BA644">
        <v>0</v>
      </c>
    </row>
    <row r="645" spans="1:53" x14ac:dyDescent="0.55000000000000004">
      <c r="A645" s="5" t="s">
        <v>216</v>
      </c>
      <c r="B645" t="s">
        <v>62</v>
      </c>
      <c r="C645" s="35" t="s">
        <v>217</v>
      </c>
      <c r="D645" s="7" t="s">
        <v>210</v>
      </c>
      <c r="E645" s="35" t="s">
        <v>217</v>
      </c>
      <c r="F645" s="31">
        <v>1008</v>
      </c>
      <c r="G645" s="20">
        <v>1008</v>
      </c>
      <c r="H645" t="s">
        <v>66</v>
      </c>
      <c r="I645" t="s">
        <v>67</v>
      </c>
      <c r="J645" s="9">
        <f t="shared" si="118"/>
        <v>1</v>
      </c>
      <c r="K645" s="9">
        <f t="shared" si="119"/>
        <v>1</v>
      </c>
      <c r="L645">
        <v>644</v>
      </c>
      <c r="M645" s="10" cm="1">
        <f t="array" ref="M645">_xlfn.IFS(N645="N",L645,N645="D",L645+1,N645="R",L645-1)</f>
        <v>645</v>
      </c>
      <c r="N645" s="10" t="str" cm="1">
        <f t="array" ref="N645">_xlfn.IFS(SUM(P645:AI645,AN645:AS645)=0,"N",SUM(P645,R645,T645,V645,X645,Z645,AB645,AD645,AF645,AH645,AN645,AP645,AR645)&gt;0,"D",SUM(Q645,S645,U645,W645,Y645,AA645,AC645,AE645,AG645,AI645,AO645,AQ645,AS645)&gt;0,"R")</f>
        <v>D</v>
      </c>
      <c r="O645" t="s">
        <v>116</v>
      </c>
      <c r="P645">
        <v>0</v>
      </c>
      <c r="Q645">
        <v>0</v>
      </c>
      <c r="R645">
        <v>0</v>
      </c>
      <c r="S645">
        <v>0</v>
      </c>
      <c r="T645">
        <v>0</v>
      </c>
      <c r="U645">
        <v>0</v>
      </c>
      <c r="V645">
        <v>0</v>
      </c>
      <c r="W645">
        <v>0</v>
      </c>
      <c r="X645">
        <v>1</v>
      </c>
      <c r="Y645">
        <v>0</v>
      </c>
      <c r="Z645">
        <v>0</v>
      </c>
      <c r="AA645">
        <v>0</v>
      </c>
      <c r="AB645">
        <v>0</v>
      </c>
      <c r="AC645">
        <v>0</v>
      </c>
      <c r="AD645">
        <v>0</v>
      </c>
      <c r="AE645">
        <v>0</v>
      </c>
      <c r="AF645">
        <v>0</v>
      </c>
      <c r="AG645">
        <v>0</v>
      </c>
      <c r="AH645">
        <v>0</v>
      </c>
      <c r="AI645">
        <v>0</v>
      </c>
      <c r="AJ645">
        <v>0</v>
      </c>
      <c r="AK645">
        <v>1</v>
      </c>
      <c r="AL645">
        <v>0</v>
      </c>
      <c r="AM645">
        <v>0</v>
      </c>
      <c r="AN645">
        <v>0</v>
      </c>
      <c r="AO645">
        <v>0</v>
      </c>
      <c r="AP645">
        <v>0</v>
      </c>
      <c r="AQ645">
        <v>0</v>
      </c>
      <c r="AR645">
        <v>0</v>
      </c>
      <c r="AS645">
        <v>0</v>
      </c>
      <c r="AT645">
        <v>0</v>
      </c>
      <c r="AU645">
        <v>0</v>
      </c>
      <c r="AV645">
        <v>0</v>
      </c>
      <c r="AW645">
        <v>0</v>
      </c>
      <c r="AX645">
        <v>0</v>
      </c>
      <c r="AY645">
        <v>0</v>
      </c>
      <c r="AZ645">
        <v>0</v>
      </c>
      <c r="BA645">
        <v>0</v>
      </c>
    </row>
    <row r="646" spans="1:53" x14ac:dyDescent="0.55000000000000004">
      <c r="A646" s="5" t="s">
        <v>216</v>
      </c>
      <c r="B646" t="s">
        <v>62</v>
      </c>
      <c r="C646" s="35" t="s">
        <v>217</v>
      </c>
      <c r="D646" s="7" t="s">
        <v>210</v>
      </c>
      <c r="E646" s="35" t="s">
        <v>217</v>
      </c>
      <c r="F646" s="31">
        <v>1008</v>
      </c>
      <c r="G646" s="20">
        <v>1008</v>
      </c>
      <c r="H646" t="s">
        <v>66</v>
      </c>
      <c r="I646" t="s">
        <v>67</v>
      </c>
      <c r="J646" s="9">
        <f t="shared" si="118"/>
        <v>1</v>
      </c>
      <c r="K646" s="9">
        <f t="shared" si="119"/>
        <v>1</v>
      </c>
      <c r="L646">
        <v>645</v>
      </c>
      <c r="M646" s="10" cm="1">
        <f t="array" ref="M646">_xlfn.IFS(N646="N",L646,N646="D",L646+1,N646="R",L646-1)</f>
        <v>644</v>
      </c>
      <c r="N646" s="10" t="str" cm="1">
        <f t="array" ref="N646">_xlfn.IFS(SUM(P646:AI646,AN646:AS646)=0,"N",SUM(P646,R646,T646,V646,X646,Z646,AB646,AD646,AF646,AH646,AN646,AP646,AR646)&gt;0,"D",SUM(Q646,S646,U646,W646,Y646,AA646,AC646,AE646,AG646,AI646,AO646,AQ646,AS646)&gt;0,"R")</f>
        <v>R</v>
      </c>
      <c r="O646" t="s">
        <v>60</v>
      </c>
      <c r="P646">
        <v>0</v>
      </c>
      <c r="Q646">
        <v>0</v>
      </c>
      <c r="R646">
        <v>0</v>
      </c>
      <c r="S646">
        <v>0</v>
      </c>
      <c r="T646">
        <v>0</v>
      </c>
      <c r="U646">
        <v>0</v>
      </c>
      <c r="V646">
        <v>0</v>
      </c>
      <c r="W646">
        <v>0</v>
      </c>
      <c r="X646">
        <v>0</v>
      </c>
      <c r="Y646">
        <v>1</v>
      </c>
      <c r="Z646">
        <v>0</v>
      </c>
      <c r="AA646">
        <v>0</v>
      </c>
      <c r="AB646">
        <v>0</v>
      </c>
      <c r="AC646">
        <v>0</v>
      </c>
      <c r="AD646">
        <v>0</v>
      </c>
      <c r="AE646">
        <v>0</v>
      </c>
      <c r="AF646">
        <v>0</v>
      </c>
      <c r="AG646">
        <v>0</v>
      </c>
      <c r="AH646">
        <v>0</v>
      </c>
      <c r="AI646">
        <v>0</v>
      </c>
      <c r="AJ646">
        <v>0</v>
      </c>
      <c r="AK646">
        <v>1</v>
      </c>
      <c r="AL646">
        <v>0</v>
      </c>
      <c r="AM646">
        <v>0</v>
      </c>
      <c r="AN646">
        <v>0</v>
      </c>
      <c r="AO646">
        <v>0</v>
      </c>
      <c r="AP646">
        <v>0</v>
      </c>
      <c r="AQ646">
        <v>0</v>
      </c>
      <c r="AR646">
        <v>0</v>
      </c>
      <c r="AS646">
        <v>0</v>
      </c>
      <c r="AT646">
        <v>0</v>
      </c>
      <c r="AU646">
        <v>0</v>
      </c>
      <c r="AV646">
        <v>0</v>
      </c>
      <c r="AW646">
        <v>0</v>
      </c>
      <c r="AX646">
        <v>0</v>
      </c>
      <c r="AY646">
        <v>0</v>
      </c>
      <c r="AZ646">
        <v>0</v>
      </c>
      <c r="BA646">
        <v>0</v>
      </c>
    </row>
    <row r="647" spans="1:53" x14ac:dyDescent="0.55000000000000004">
      <c r="A647" s="5" t="s">
        <v>216</v>
      </c>
      <c r="B647" t="s">
        <v>62</v>
      </c>
      <c r="C647" s="35" t="s">
        <v>217</v>
      </c>
      <c r="D647" s="7" t="s">
        <v>210</v>
      </c>
      <c r="E647" s="35" t="s">
        <v>217</v>
      </c>
      <c r="F647" s="31">
        <v>1008</v>
      </c>
      <c r="G647" s="20">
        <v>1008</v>
      </c>
      <c r="H647" t="s">
        <v>66</v>
      </c>
      <c r="I647" t="s">
        <v>67</v>
      </c>
      <c r="J647" s="9">
        <f t="shared" si="118"/>
        <v>1</v>
      </c>
      <c r="K647" s="9">
        <f t="shared" si="119"/>
        <v>1</v>
      </c>
      <c r="L647">
        <v>646</v>
      </c>
      <c r="M647" s="10" cm="1">
        <f t="array" ref="M647">_xlfn.IFS(N647="N",L647,N647="D",L647+1,N647="R",L647-1)</f>
        <v>647</v>
      </c>
      <c r="N647" s="10" t="str" cm="1">
        <f t="array" ref="N647">_xlfn.IFS(SUM(P647:AI647,AN647:AS647)=0,"N",SUM(P647,R647,T647,V647,X647,Z647,AB647,AD647,AF647,AH647,AN647,AP647,AR647)&gt;0,"D",SUM(Q647,S647,U647,W647,Y647,AA647,AC647,AE647,AG647,AI647,AO647,AQ647,AS647)&gt;0,"R")</f>
        <v>D</v>
      </c>
      <c r="O647" t="s">
        <v>116</v>
      </c>
      <c r="P647">
        <v>0</v>
      </c>
      <c r="Q647">
        <v>0</v>
      </c>
      <c r="R647">
        <v>0</v>
      </c>
      <c r="S647">
        <v>0</v>
      </c>
      <c r="T647">
        <v>0</v>
      </c>
      <c r="U647">
        <v>0</v>
      </c>
      <c r="V647">
        <v>0</v>
      </c>
      <c r="W647">
        <v>0</v>
      </c>
      <c r="X647">
        <v>1</v>
      </c>
      <c r="Y647">
        <v>0</v>
      </c>
      <c r="Z647">
        <v>0</v>
      </c>
      <c r="AA647">
        <v>0</v>
      </c>
      <c r="AB647">
        <v>0</v>
      </c>
      <c r="AC647">
        <v>0</v>
      </c>
      <c r="AD647">
        <v>0</v>
      </c>
      <c r="AE647">
        <v>0</v>
      </c>
      <c r="AF647">
        <v>0</v>
      </c>
      <c r="AG647">
        <v>0</v>
      </c>
      <c r="AH647">
        <v>0</v>
      </c>
      <c r="AI647">
        <v>0</v>
      </c>
      <c r="AJ647">
        <v>0</v>
      </c>
      <c r="AK647">
        <v>1</v>
      </c>
      <c r="AL647">
        <v>0</v>
      </c>
      <c r="AM647">
        <v>0</v>
      </c>
      <c r="AN647">
        <v>0</v>
      </c>
      <c r="AO647">
        <v>0</v>
      </c>
      <c r="AP647">
        <v>0</v>
      </c>
      <c r="AQ647">
        <v>0</v>
      </c>
      <c r="AR647">
        <v>0</v>
      </c>
      <c r="AS647">
        <v>0</v>
      </c>
      <c r="AT647">
        <v>0</v>
      </c>
      <c r="AU647">
        <v>0</v>
      </c>
      <c r="AV647">
        <v>0</v>
      </c>
      <c r="AW647">
        <v>0</v>
      </c>
      <c r="AX647">
        <v>0</v>
      </c>
      <c r="AY647">
        <v>0</v>
      </c>
      <c r="AZ647">
        <v>0</v>
      </c>
      <c r="BA647">
        <v>0</v>
      </c>
    </row>
    <row r="648" spans="1:53" x14ac:dyDescent="0.55000000000000004">
      <c r="A648" s="5" t="s">
        <v>216</v>
      </c>
      <c r="B648" t="s">
        <v>62</v>
      </c>
      <c r="C648" s="35" t="s">
        <v>217</v>
      </c>
      <c r="D648" s="7" t="s">
        <v>210</v>
      </c>
      <c r="E648" s="35" t="s">
        <v>217</v>
      </c>
      <c r="F648" s="31">
        <v>1008</v>
      </c>
      <c r="G648" s="20">
        <v>1008</v>
      </c>
      <c r="H648" t="s">
        <v>66</v>
      </c>
      <c r="I648" t="s">
        <v>67</v>
      </c>
      <c r="J648" s="9">
        <f t="shared" si="118"/>
        <v>1</v>
      </c>
      <c r="K648" s="9">
        <f t="shared" si="119"/>
        <v>1</v>
      </c>
      <c r="L648">
        <v>647</v>
      </c>
      <c r="M648" s="10" cm="1">
        <f t="array" ref="M648">_xlfn.IFS(N648="N",L648,N648="D",L648+1,N648="R",L648-1)</f>
        <v>646</v>
      </c>
      <c r="N648" s="10" t="str" cm="1">
        <f t="array" ref="N648">_xlfn.IFS(SUM(P648:AI648,AN648:AS648)=0,"N",SUM(P648,R648,T648,V648,X648,Z648,AB648,AD648,AF648,AH648,AN648,AP648,AR648)&gt;0,"D",SUM(Q648,S648,U648,W648,Y648,AA648,AC648,AE648,AG648,AI648,AO648,AQ648,AS648)&gt;0,"R")</f>
        <v>R</v>
      </c>
      <c r="O648" t="s">
        <v>60</v>
      </c>
      <c r="P648">
        <v>0</v>
      </c>
      <c r="Q648">
        <v>0</v>
      </c>
      <c r="R648">
        <v>0</v>
      </c>
      <c r="S648">
        <v>0</v>
      </c>
      <c r="T648">
        <v>0</v>
      </c>
      <c r="U648">
        <v>0</v>
      </c>
      <c r="V648">
        <v>0</v>
      </c>
      <c r="W648">
        <v>0</v>
      </c>
      <c r="X648">
        <v>0</v>
      </c>
      <c r="Y648">
        <v>1</v>
      </c>
      <c r="Z648">
        <v>0</v>
      </c>
      <c r="AA648">
        <v>0</v>
      </c>
      <c r="AB648">
        <v>0</v>
      </c>
      <c r="AC648">
        <v>0</v>
      </c>
      <c r="AD648">
        <v>0</v>
      </c>
      <c r="AE648">
        <v>0</v>
      </c>
      <c r="AF648">
        <v>0</v>
      </c>
      <c r="AG648">
        <v>0</v>
      </c>
      <c r="AH648">
        <v>0</v>
      </c>
      <c r="AI648">
        <v>0</v>
      </c>
      <c r="AJ648">
        <v>0</v>
      </c>
      <c r="AK648">
        <v>1</v>
      </c>
      <c r="AL648">
        <v>0</v>
      </c>
      <c r="AM648">
        <v>0</v>
      </c>
      <c r="AN648">
        <v>0</v>
      </c>
      <c r="AO648">
        <v>0</v>
      </c>
      <c r="AP648">
        <v>0</v>
      </c>
      <c r="AQ648">
        <v>0</v>
      </c>
      <c r="AR648">
        <v>0</v>
      </c>
      <c r="AS648">
        <v>0</v>
      </c>
      <c r="AT648">
        <v>0</v>
      </c>
      <c r="AU648">
        <v>0</v>
      </c>
      <c r="AV648">
        <v>0</v>
      </c>
      <c r="AW648">
        <v>0</v>
      </c>
      <c r="AX648">
        <v>0</v>
      </c>
      <c r="AY648">
        <v>0</v>
      </c>
      <c r="AZ648">
        <v>0</v>
      </c>
      <c r="BA648">
        <v>0</v>
      </c>
    </row>
    <row r="649" spans="1:53" x14ac:dyDescent="0.55000000000000004">
      <c r="A649" s="5" t="s">
        <v>216</v>
      </c>
      <c r="B649" t="s">
        <v>62</v>
      </c>
      <c r="C649" s="35" t="s">
        <v>217</v>
      </c>
      <c r="D649" s="7" t="s">
        <v>210</v>
      </c>
      <c r="E649" s="35" t="s">
        <v>217</v>
      </c>
      <c r="F649" s="31">
        <v>1008</v>
      </c>
      <c r="G649" s="20">
        <v>1008</v>
      </c>
      <c r="H649" t="s">
        <v>66</v>
      </c>
      <c r="I649" t="s">
        <v>67</v>
      </c>
      <c r="J649" s="9">
        <f t="shared" si="118"/>
        <v>1</v>
      </c>
      <c r="K649" s="9">
        <f t="shared" si="119"/>
        <v>1</v>
      </c>
      <c r="L649">
        <v>648</v>
      </c>
      <c r="M649" s="10" cm="1">
        <f t="array" ref="M649">_xlfn.IFS(N649="N",L649,N649="D",L649+1,N649="R",L649-1)</f>
        <v>649</v>
      </c>
      <c r="N649" s="10" t="str" cm="1">
        <f t="array" ref="N649">_xlfn.IFS(SUM(P649:AI649,AN649:AS649)=0,"N",SUM(P649,R649,T649,V649,X649,Z649,AB649,AD649,AF649,AH649,AN649,AP649,AR649)&gt;0,"D",SUM(Q649,S649,U649,W649,Y649,AA649,AC649,AE649,AG649,AI649,AO649,AQ649,AS649)&gt;0,"R")</f>
        <v>D</v>
      </c>
      <c r="O649" t="s">
        <v>116</v>
      </c>
      <c r="P649">
        <v>0</v>
      </c>
      <c r="Q649">
        <v>0</v>
      </c>
      <c r="R649">
        <v>0</v>
      </c>
      <c r="S649">
        <v>0</v>
      </c>
      <c r="T649">
        <v>0</v>
      </c>
      <c r="U649">
        <v>0</v>
      </c>
      <c r="V649">
        <v>0</v>
      </c>
      <c r="W649">
        <v>0</v>
      </c>
      <c r="X649">
        <v>1</v>
      </c>
      <c r="Y649">
        <v>0</v>
      </c>
      <c r="Z649">
        <v>0</v>
      </c>
      <c r="AA649">
        <v>0</v>
      </c>
      <c r="AB649">
        <v>0</v>
      </c>
      <c r="AC649">
        <v>0</v>
      </c>
      <c r="AD649">
        <v>0</v>
      </c>
      <c r="AE649">
        <v>0</v>
      </c>
      <c r="AF649">
        <v>0</v>
      </c>
      <c r="AG649">
        <v>0</v>
      </c>
      <c r="AH649">
        <v>0</v>
      </c>
      <c r="AI649">
        <v>0</v>
      </c>
      <c r="AJ649">
        <v>0</v>
      </c>
      <c r="AK649">
        <v>1</v>
      </c>
      <c r="AL649">
        <v>0</v>
      </c>
      <c r="AM649">
        <v>0</v>
      </c>
      <c r="AN649">
        <v>0</v>
      </c>
      <c r="AO649">
        <v>0</v>
      </c>
      <c r="AP649">
        <v>0</v>
      </c>
      <c r="AQ649">
        <v>0</v>
      </c>
      <c r="AR649">
        <v>0</v>
      </c>
      <c r="AS649">
        <v>0</v>
      </c>
      <c r="AT649">
        <v>0</v>
      </c>
      <c r="AU649">
        <v>0</v>
      </c>
      <c r="AV649">
        <v>0</v>
      </c>
      <c r="AW649">
        <v>0</v>
      </c>
      <c r="AX649">
        <v>0</v>
      </c>
      <c r="AY649">
        <v>0</v>
      </c>
      <c r="AZ649">
        <v>0</v>
      </c>
      <c r="BA649">
        <v>0</v>
      </c>
    </row>
    <row r="650" spans="1:53" x14ac:dyDescent="0.55000000000000004">
      <c r="A650" s="5" t="s">
        <v>216</v>
      </c>
      <c r="B650" t="s">
        <v>62</v>
      </c>
      <c r="C650" s="35" t="s">
        <v>217</v>
      </c>
      <c r="D650" s="7" t="s">
        <v>210</v>
      </c>
      <c r="E650" s="35" t="s">
        <v>217</v>
      </c>
      <c r="F650" s="31">
        <v>1008</v>
      </c>
      <c r="G650" s="20">
        <v>1008</v>
      </c>
      <c r="H650" t="s">
        <v>66</v>
      </c>
      <c r="I650" t="s">
        <v>67</v>
      </c>
      <c r="J650" s="9">
        <f t="shared" si="118"/>
        <v>1</v>
      </c>
      <c r="K650" s="9">
        <f t="shared" si="119"/>
        <v>1</v>
      </c>
      <c r="L650">
        <v>649</v>
      </c>
      <c r="M650" s="10" cm="1">
        <f t="array" ref="M650">_xlfn.IFS(N650="N",L650,N650="D",L650+1,N650="R",L650-1)</f>
        <v>648</v>
      </c>
      <c r="N650" s="10" t="str" cm="1">
        <f t="array" ref="N650">_xlfn.IFS(SUM(P650:AI650,AN650:AS650)=0,"N",SUM(P650,R650,T650,V650,X650,Z650,AB650,AD650,AF650,AH650,AN650,AP650,AR650)&gt;0,"D",SUM(Q650,S650,U650,W650,Y650,AA650,AC650,AE650,AG650,AI650,AO650,AQ650,AS650)&gt;0,"R")</f>
        <v>R</v>
      </c>
      <c r="O650" t="s">
        <v>101</v>
      </c>
      <c r="P650">
        <v>0</v>
      </c>
      <c r="Q650">
        <v>0</v>
      </c>
      <c r="R650">
        <v>0</v>
      </c>
      <c r="S650">
        <v>0</v>
      </c>
      <c r="T650">
        <v>0</v>
      </c>
      <c r="U650">
        <v>0</v>
      </c>
      <c r="V650">
        <v>0</v>
      </c>
      <c r="W650">
        <v>0</v>
      </c>
      <c r="X650">
        <v>0</v>
      </c>
      <c r="Y650">
        <v>1</v>
      </c>
      <c r="Z650">
        <v>0</v>
      </c>
      <c r="AA650">
        <v>0</v>
      </c>
      <c r="AB650">
        <v>0</v>
      </c>
      <c r="AC650">
        <v>0</v>
      </c>
      <c r="AD650">
        <v>0</v>
      </c>
      <c r="AE650">
        <v>0</v>
      </c>
      <c r="AF650">
        <v>0</v>
      </c>
      <c r="AG650">
        <v>0</v>
      </c>
      <c r="AH650">
        <v>0</v>
      </c>
      <c r="AI650">
        <v>0</v>
      </c>
      <c r="AJ650">
        <v>0</v>
      </c>
      <c r="AK650">
        <v>1</v>
      </c>
      <c r="AL650">
        <v>0</v>
      </c>
      <c r="AM650">
        <v>0</v>
      </c>
      <c r="AN650">
        <v>0</v>
      </c>
      <c r="AO650">
        <v>0</v>
      </c>
      <c r="AP650">
        <v>0</v>
      </c>
      <c r="AQ650">
        <v>0</v>
      </c>
      <c r="AR650">
        <v>0</v>
      </c>
      <c r="AS650">
        <v>0</v>
      </c>
      <c r="AT650">
        <v>0</v>
      </c>
      <c r="AU650">
        <v>0</v>
      </c>
      <c r="AV650">
        <v>0</v>
      </c>
      <c r="AW650">
        <v>0</v>
      </c>
      <c r="AX650">
        <v>0</v>
      </c>
      <c r="AY650">
        <v>0</v>
      </c>
      <c r="AZ650">
        <v>0</v>
      </c>
      <c r="BA650">
        <v>0</v>
      </c>
    </row>
    <row r="651" spans="1:53" x14ac:dyDescent="0.55000000000000004">
      <c r="A651" s="5" t="s">
        <v>216</v>
      </c>
      <c r="B651" t="s">
        <v>62</v>
      </c>
      <c r="C651" s="35" t="s">
        <v>217</v>
      </c>
      <c r="D651" s="7" t="s">
        <v>210</v>
      </c>
      <c r="E651" s="35" t="s">
        <v>217</v>
      </c>
      <c r="F651" s="31">
        <v>1008</v>
      </c>
      <c r="G651" s="20">
        <v>1008</v>
      </c>
      <c r="H651" t="s">
        <v>66</v>
      </c>
      <c r="I651" t="s">
        <v>67</v>
      </c>
      <c r="J651" s="9">
        <f t="shared" si="118"/>
        <v>2</v>
      </c>
      <c r="K651" s="9">
        <f t="shared" si="119"/>
        <v>1</v>
      </c>
      <c r="L651">
        <v>650</v>
      </c>
      <c r="M651" s="10" cm="1">
        <f t="array" ref="M651">_xlfn.IFS(N651="N",L651,N651="D",L651+1,N651="R",L651-1)</f>
        <v>650</v>
      </c>
      <c r="N651" s="10" t="str" cm="1">
        <f t="array" ref="N651">_xlfn.IFS(SUM(P651:AI651,AN651:AS651)=0,"N",SUM(P651,R651,T651,V651,X651,Z651,AB651,AD651,AF651,AH651,AN651,AP651,AR651)&gt;0,"D",SUM(Q651,S651,U651,W651,Y651,AA651,AC651,AE651,AG651,AI651,AO651,AQ651,AS651)&gt;0,"R")</f>
        <v>N</v>
      </c>
      <c r="O651" t="s">
        <v>101</v>
      </c>
      <c r="P651">
        <v>0</v>
      </c>
      <c r="Q651">
        <v>0</v>
      </c>
      <c r="R651">
        <v>0</v>
      </c>
      <c r="S651">
        <v>0</v>
      </c>
      <c r="T651">
        <v>0</v>
      </c>
      <c r="U651">
        <v>0</v>
      </c>
      <c r="V651">
        <v>0</v>
      </c>
      <c r="W651">
        <v>0</v>
      </c>
      <c r="X651">
        <v>0</v>
      </c>
      <c r="Y651">
        <v>0</v>
      </c>
      <c r="Z651">
        <v>0</v>
      </c>
      <c r="AA651">
        <v>0</v>
      </c>
      <c r="AB651">
        <v>0</v>
      </c>
      <c r="AC651">
        <v>0</v>
      </c>
      <c r="AD651">
        <v>0</v>
      </c>
      <c r="AE651">
        <v>0</v>
      </c>
      <c r="AF651">
        <v>0</v>
      </c>
      <c r="AG651">
        <v>0</v>
      </c>
      <c r="AH651">
        <v>0</v>
      </c>
      <c r="AI651">
        <v>0</v>
      </c>
      <c r="AJ651">
        <v>0</v>
      </c>
      <c r="AK651">
        <v>1</v>
      </c>
      <c r="AL651">
        <v>0</v>
      </c>
      <c r="AM651">
        <v>0</v>
      </c>
      <c r="AN651">
        <v>0</v>
      </c>
      <c r="AO651">
        <v>0</v>
      </c>
      <c r="AP651">
        <v>0</v>
      </c>
      <c r="AQ651">
        <v>0</v>
      </c>
      <c r="AR651">
        <v>0</v>
      </c>
      <c r="AS651">
        <v>0</v>
      </c>
      <c r="AT651">
        <v>0</v>
      </c>
      <c r="AU651">
        <v>0</v>
      </c>
      <c r="AV651">
        <v>0</v>
      </c>
      <c r="AW651">
        <v>0</v>
      </c>
      <c r="AX651">
        <v>0</v>
      </c>
      <c r="AY651">
        <v>0</v>
      </c>
      <c r="AZ651">
        <v>0</v>
      </c>
      <c r="BA651">
        <v>2</v>
      </c>
    </row>
    <row r="652" spans="1:53" x14ac:dyDescent="0.55000000000000004">
      <c r="A652" s="5" t="s">
        <v>216</v>
      </c>
      <c r="B652" t="s">
        <v>62</v>
      </c>
      <c r="C652" s="35" t="s">
        <v>217</v>
      </c>
      <c r="D652" s="7" t="s">
        <v>210</v>
      </c>
      <c r="E652" s="35" t="s">
        <v>217</v>
      </c>
      <c r="F652" s="31">
        <v>1008</v>
      </c>
      <c r="G652" s="20">
        <v>1008</v>
      </c>
      <c r="H652" t="s">
        <v>66</v>
      </c>
      <c r="I652" t="s">
        <v>67</v>
      </c>
      <c r="J652" s="9">
        <f t="shared" si="118"/>
        <v>1</v>
      </c>
      <c r="K652" s="9">
        <f t="shared" si="119"/>
        <v>1</v>
      </c>
      <c r="L652">
        <v>651</v>
      </c>
      <c r="M652" s="10" cm="1">
        <f t="array" ref="M652">_xlfn.IFS(N652="N",L652,N652="D",L652+1,N652="R",L652-1)</f>
        <v>652</v>
      </c>
      <c r="N652" s="10" t="str" cm="1">
        <f t="array" ref="N652">_xlfn.IFS(SUM(P652:AI652,AN652:AS652)=0,"N",SUM(P652,R652,T652,V652,X652,Z652,AB652,AD652,AF652,AH652,AN652,AP652,AR652)&gt;0,"D",SUM(Q652,S652,U652,W652,Y652,AA652,AC652,AE652,AG652,AI652,AO652,AQ652,AS652)&gt;0,"R")</f>
        <v>D</v>
      </c>
      <c r="O652" t="s">
        <v>60</v>
      </c>
      <c r="P652">
        <v>0</v>
      </c>
      <c r="Q652">
        <v>0</v>
      </c>
      <c r="R652">
        <v>0</v>
      </c>
      <c r="S652">
        <v>0</v>
      </c>
      <c r="T652">
        <v>0</v>
      </c>
      <c r="U652">
        <v>0</v>
      </c>
      <c r="V652">
        <v>0</v>
      </c>
      <c r="W652">
        <v>0</v>
      </c>
      <c r="X652">
        <v>0</v>
      </c>
      <c r="Y652">
        <v>0</v>
      </c>
      <c r="Z652">
        <v>0</v>
      </c>
      <c r="AA652">
        <v>0</v>
      </c>
      <c r="AB652">
        <v>0</v>
      </c>
      <c r="AC652">
        <v>0</v>
      </c>
      <c r="AD652">
        <v>0</v>
      </c>
      <c r="AE652">
        <v>0</v>
      </c>
      <c r="AF652">
        <v>0</v>
      </c>
      <c r="AG652">
        <v>0</v>
      </c>
      <c r="AH652">
        <v>1</v>
      </c>
      <c r="AI652">
        <v>0</v>
      </c>
      <c r="AJ652">
        <v>0</v>
      </c>
      <c r="AK652">
        <v>1</v>
      </c>
      <c r="AL652">
        <v>0</v>
      </c>
      <c r="AM652">
        <v>0</v>
      </c>
      <c r="AN652">
        <v>0</v>
      </c>
      <c r="AO652">
        <v>0</v>
      </c>
      <c r="AP652">
        <v>0</v>
      </c>
      <c r="AQ652">
        <v>0</v>
      </c>
      <c r="AR652">
        <v>0</v>
      </c>
      <c r="AS652">
        <v>0</v>
      </c>
      <c r="AT652">
        <v>0</v>
      </c>
      <c r="AU652">
        <v>0</v>
      </c>
      <c r="AV652">
        <v>0</v>
      </c>
      <c r="AW652">
        <v>0</v>
      </c>
      <c r="AX652">
        <v>0</v>
      </c>
      <c r="AY652">
        <v>0</v>
      </c>
      <c r="AZ652">
        <v>0</v>
      </c>
      <c r="BA652">
        <v>0</v>
      </c>
    </row>
    <row r="653" spans="1:53" x14ac:dyDescent="0.55000000000000004">
      <c r="A653" s="5" t="s">
        <v>216</v>
      </c>
      <c r="B653" t="s">
        <v>62</v>
      </c>
      <c r="C653" s="35" t="s">
        <v>217</v>
      </c>
      <c r="D653" s="7" t="s">
        <v>210</v>
      </c>
      <c r="E653" s="35" t="s">
        <v>217</v>
      </c>
      <c r="F653" s="31">
        <v>1008</v>
      </c>
      <c r="G653" s="20">
        <v>1008</v>
      </c>
      <c r="H653" t="s">
        <v>66</v>
      </c>
      <c r="I653" t="s">
        <v>67</v>
      </c>
      <c r="J653" s="9">
        <f t="shared" si="118"/>
        <v>1</v>
      </c>
      <c r="K653" s="9">
        <f t="shared" si="119"/>
        <v>1</v>
      </c>
      <c r="L653">
        <v>652</v>
      </c>
      <c r="M653" s="10" cm="1">
        <f t="array" ref="M653">_xlfn.IFS(N653="N",L653,N653="D",L653+1,N653="R",L653-1)</f>
        <v>651</v>
      </c>
      <c r="N653" s="10" t="str" cm="1">
        <f t="array" ref="N653">_xlfn.IFS(SUM(P653:AI653,AN653:AS653)=0,"N",SUM(P653,R653,T653,V653,X653,Z653,AB653,AD653,AF653,AH653,AN653,AP653,AR653)&gt;0,"D",SUM(Q653,S653,U653,W653,Y653,AA653,AC653,AE653,AG653,AI653,AO653,AQ653,AS653)&gt;0,"R")</f>
        <v>R</v>
      </c>
      <c r="O653" t="s">
        <v>116</v>
      </c>
      <c r="P653">
        <v>0</v>
      </c>
      <c r="Q653">
        <v>0</v>
      </c>
      <c r="R653">
        <v>0</v>
      </c>
      <c r="S653">
        <v>0</v>
      </c>
      <c r="T653">
        <v>0</v>
      </c>
      <c r="U653">
        <v>0</v>
      </c>
      <c r="V653">
        <v>0</v>
      </c>
      <c r="W653">
        <v>0</v>
      </c>
      <c r="X653">
        <v>0</v>
      </c>
      <c r="Y653">
        <v>0</v>
      </c>
      <c r="Z653">
        <v>0</v>
      </c>
      <c r="AA653">
        <v>0</v>
      </c>
      <c r="AB653">
        <v>0</v>
      </c>
      <c r="AC653">
        <v>0</v>
      </c>
      <c r="AD653">
        <v>0</v>
      </c>
      <c r="AE653">
        <v>0</v>
      </c>
      <c r="AF653">
        <v>0</v>
      </c>
      <c r="AG653">
        <v>0</v>
      </c>
      <c r="AH653">
        <v>0</v>
      </c>
      <c r="AI653">
        <v>1</v>
      </c>
      <c r="AJ653">
        <v>0</v>
      </c>
      <c r="AK653">
        <v>1</v>
      </c>
      <c r="AL653">
        <v>0</v>
      </c>
      <c r="AM653">
        <v>0</v>
      </c>
      <c r="AN653">
        <v>0</v>
      </c>
      <c r="AO653">
        <v>0</v>
      </c>
      <c r="AP653">
        <v>0</v>
      </c>
      <c r="AQ653">
        <v>0</v>
      </c>
      <c r="AR653">
        <v>0</v>
      </c>
      <c r="AS653">
        <v>0</v>
      </c>
      <c r="AT653">
        <v>0</v>
      </c>
      <c r="AU653">
        <v>0</v>
      </c>
      <c r="AV653">
        <v>0</v>
      </c>
      <c r="AW653">
        <v>0</v>
      </c>
      <c r="AX653">
        <v>0</v>
      </c>
      <c r="AY653">
        <v>0</v>
      </c>
      <c r="AZ653">
        <v>0</v>
      </c>
      <c r="BA653">
        <v>0</v>
      </c>
    </row>
    <row r="654" spans="1:53" x14ac:dyDescent="0.55000000000000004">
      <c r="A654" s="5" t="s">
        <v>216</v>
      </c>
      <c r="B654" t="s">
        <v>62</v>
      </c>
      <c r="C654" s="35" t="s">
        <v>217</v>
      </c>
      <c r="D654" s="7" t="s">
        <v>210</v>
      </c>
      <c r="E654" s="35" t="s">
        <v>217</v>
      </c>
      <c r="F654" s="31">
        <v>1008</v>
      </c>
      <c r="G654" s="20">
        <v>1008</v>
      </c>
      <c r="H654" t="s">
        <v>66</v>
      </c>
      <c r="I654" t="s">
        <v>67</v>
      </c>
      <c r="J654" s="9">
        <f t="shared" si="118"/>
        <v>1</v>
      </c>
      <c r="K654" s="9">
        <f t="shared" si="119"/>
        <v>1</v>
      </c>
      <c r="L654">
        <v>653</v>
      </c>
      <c r="M654" s="10" cm="1">
        <f t="array" ref="M654">_xlfn.IFS(N654="N",L654,N654="D",L654+1,N654="R",L654-1)</f>
        <v>654</v>
      </c>
      <c r="N654" s="10" t="str" cm="1">
        <f t="array" ref="N654">_xlfn.IFS(SUM(P654:AI654,AN654:AS654)=0,"N",SUM(P654,R654,T654,V654,X654,Z654,AB654,AD654,AF654,AH654,AN654,AP654,AR654)&gt;0,"D",SUM(Q654,S654,U654,W654,Y654,AA654,AC654,AE654,AG654,AI654,AO654,AQ654,AS654)&gt;0,"R")</f>
        <v>D</v>
      </c>
      <c r="O654" t="s">
        <v>60</v>
      </c>
      <c r="P654">
        <v>0</v>
      </c>
      <c r="Q654">
        <v>0</v>
      </c>
      <c r="R654">
        <v>0</v>
      </c>
      <c r="S654">
        <v>0</v>
      </c>
      <c r="T654">
        <v>0</v>
      </c>
      <c r="U654">
        <v>0</v>
      </c>
      <c r="V654">
        <v>0</v>
      </c>
      <c r="W654">
        <v>0</v>
      </c>
      <c r="X654">
        <v>1</v>
      </c>
      <c r="Y654">
        <v>0</v>
      </c>
      <c r="Z654">
        <v>0</v>
      </c>
      <c r="AA654">
        <v>0</v>
      </c>
      <c r="AB654">
        <v>0</v>
      </c>
      <c r="AC654">
        <v>0</v>
      </c>
      <c r="AD654">
        <v>0</v>
      </c>
      <c r="AE654">
        <v>0</v>
      </c>
      <c r="AF654">
        <v>0</v>
      </c>
      <c r="AG654">
        <v>0</v>
      </c>
      <c r="AH654">
        <v>0</v>
      </c>
      <c r="AI654">
        <v>0</v>
      </c>
      <c r="AJ654">
        <v>0</v>
      </c>
      <c r="AK654">
        <v>0</v>
      </c>
      <c r="AL654">
        <v>1</v>
      </c>
      <c r="AM654">
        <v>0</v>
      </c>
      <c r="AN654">
        <v>0</v>
      </c>
      <c r="AO654">
        <v>0</v>
      </c>
      <c r="AP654">
        <v>0</v>
      </c>
      <c r="AQ654">
        <v>0</v>
      </c>
      <c r="AR654">
        <v>0</v>
      </c>
      <c r="AS654">
        <v>0</v>
      </c>
      <c r="AT654">
        <v>0</v>
      </c>
      <c r="AU654">
        <v>0</v>
      </c>
      <c r="AV654">
        <v>0</v>
      </c>
      <c r="AW654">
        <v>0</v>
      </c>
      <c r="AX654">
        <v>0</v>
      </c>
      <c r="AY654">
        <v>0</v>
      </c>
      <c r="AZ654">
        <v>0</v>
      </c>
      <c r="BA654">
        <v>0</v>
      </c>
    </row>
    <row r="655" spans="1:53" x14ac:dyDescent="0.55000000000000004">
      <c r="A655" s="5" t="s">
        <v>216</v>
      </c>
      <c r="B655" t="s">
        <v>62</v>
      </c>
      <c r="C655" s="35" t="s">
        <v>217</v>
      </c>
      <c r="D655" s="7" t="s">
        <v>210</v>
      </c>
      <c r="E655" s="35" t="s">
        <v>217</v>
      </c>
      <c r="F655" s="31">
        <v>1008</v>
      </c>
      <c r="G655" s="20">
        <v>1008</v>
      </c>
      <c r="H655" t="s">
        <v>66</v>
      </c>
      <c r="I655" t="s">
        <v>67</v>
      </c>
      <c r="J655" s="9">
        <f t="shared" si="118"/>
        <v>1</v>
      </c>
      <c r="K655" s="9">
        <f t="shared" si="119"/>
        <v>1</v>
      </c>
      <c r="L655">
        <v>654</v>
      </c>
      <c r="M655" s="10" cm="1">
        <f t="array" ref="M655">_xlfn.IFS(N655="N",L655,N655="D",L655+1,N655="R",L655-1)</f>
        <v>653</v>
      </c>
      <c r="N655" s="10" t="str" cm="1">
        <f t="array" ref="N655">_xlfn.IFS(SUM(P655:AI655,AN655:AS655)=0,"N",SUM(P655,R655,T655,V655,X655,Z655,AB655,AD655,AF655,AH655,AN655,AP655,AR655)&gt;0,"D",SUM(Q655,S655,U655,W655,Y655,AA655,AC655,AE655,AG655,AI655,AO655,AQ655,AS655)&gt;0,"R")</f>
        <v>R</v>
      </c>
      <c r="O655" t="s">
        <v>101</v>
      </c>
      <c r="P655">
        <v>0</v>
      </c>
      <c r="Q655">
        <v>0</v>
      </c>
      <c r="R655">
        <v>0</v>
      </c>
      <c r="S655">
        <v>0</v>
      </c>
      <c r="T655">
        <v>0</v>
      </c>
      <c r="U655">
        <v>0</v>
      </c>
      <c r="V655">
        <v>0</v>
      </c>
      <c r="W655">
        <v>0</v>
      </c>
      <c r="X655">
        <v>0</v>
      </c>
      <c r="Y655">
        <v>1</v>
      </c>
      <c r="Z655">
        <v>0</v>
      </c>
      <c r="AA655">
        <v>0</v>
      </c>
      <c r="AB655">
        <v>0</v>
      </c>
      <c r="AC655">
        <v>0</v>
      </c>
      <c r="AD655">
        <v>0</v>
      </c>
      <c r="AE655">
        <v>0</v>
      </c>
      <c r="AF655">
        <v>0</v>
      </c>
      <c r="AG655">
        <v>0</v>
      </c>
      <c r="AH655">
        <v>0</v>
      </c>
      <c r="AI655">
        <v>0</v>
      </c>
      <c r="AJ655">
        <v>0</v>
      </c>
      <c r="AK655">
        <v>0</v>
      </c>
      <c r="AL655">
        <v>1</v>
      </c>
      <c r="AM655">
        <v>0</v>
      </c>
      <c r="AN655">
        <v>0</v>
      </c>
      <c r="AO655">
        <v>0</v>
      </c>
      <c r="AP655">
        <v>0</v>
      </c>
      <c r="AQ655">
        <v>0</v>
      </c>
      <c r="AR655">
        <v>0</v>
      </c>
      <c r="AS655">
        <v>0</v>
      </c>
      <c r="AT655">
        <v>0</v>
      </c>
      <c r="AU655">
        <v>0</v>
      </c>
      <c r="AV655">
        <v>0</v>
      </c>
      <c r="AW655">
        <v>0</v>
      </c>
      <c r="AX655">
        <v>0</v>
      </c>
      <c r="AY655">
        <v>0</v>
      </c>
      <c r="AZ655">
        <v>0</v>
      </c>
      <c r="BA655">
        <v>0</v>
      </c>
    </row>
    <row r="656" spans="1:53" x14ac:dyDescent="0.55000000000000004">
      <c r="A656" s="5" t="s">
        <v>216</v>
      </c>
      <c r="B656" t="s">
        <v>62</v>
      </c>
      <c r="C656" s="35" t="s">
        <v>217</v>
      </c>
      <c r="D656" s="7" t="s">
        <v>210</v>
      </c>
      <c r="E656" s="35" t="s">
        <v>217</v>
      </c>
      <c r="F656" s="31">
        <v>1008</v>
      </c>
      <c r="G656" s="20">
        <v>1008</v>
      </c>
      <c r="H656" t="s">
        <v>66</v>
      </c>
      <c r="I656" t="s">
        <v>67</v>
      </c>
      <c r="J656" s="9">
        <f t="shared" si="118"/>
        <v>1</v>
      </c>
      <c r="K656" s="9">
        <f t="shared" si="119"/>
        <v>1</v>
      </c>
      <c r="L656">
        <v>655</v>
      </c>
      <c r="M656" s="10" cm="1">
        <f t="array" ref="M656">_xlfn.IFS(N656="N",L656,N656="D",L656+1,N656="R",L656-1)</f>
        <v>656</v>
      </c>
      <c r="N656" s="10" t="str" cm="1">
        <f t="array" ref="N656">_xlfn.IFS(SUM(P656:AI656,AN656:AS656)=0,"N",SUM(P656,R656,T656,V656,X656,Z656,AB656,AD656,AF656,AH656,AN656,AP656,AR656)&gt;0,"D",SUM(Q656,S656,U656,W656,Y656,AA656,AC656,AE656,AG656,AI656,AO656,AQ656,AS656)&gt;0,"R")</f>
        <v>D</v>
      </c>
      <c r="O656" t="s">
        <v>116</v>
      </c>
      <c r="P656">
        <v>0</v>
      </c>
      <c r="Q656">
        <v>0</v>
      </c>
      <c r="R656">
        <v>0</v>
      </c>
      <c r="S656">
        <v>0</v>
      </c>
      <c r="T656">
        <v>0</v>
      </c>
      <c r="U656">
        <v>0</v>
      </c>
      <c r="V656">
        <v>0</v>
      </c>
      <c r="W656">
        <v>0</v>
      </c>
      <c r="X656">
        <v>0</v>
      </c>
      <c r="Y656">
        <v>0</v>
      </c>
      <c r="Z656">
        <v>1</v>
      </c>
      <c r="AA656">
        <v>0</v>
      </c>
      <c r="AB656">
        <v>0</v>
      </c>
      <c r="AC656">
        <v>0</v>
      </c>
      <c r="AD656">
        <v>0</v>
      </c>
      <c r="AE656">
        <v>0</v>
      </c>
      <c r="AF656">
        <v>0</v>
      </c>
      <c r="AG656">
        <v>0</v>
      </c>
      <c r="AH656">
        <v>0</v>
      </c>
      <c r="AI656">
        <v>0</v>
      </c>
      <c r="AJ656">
        <v>0</v>
      </c>
      <c r="AK656">
        <v>0</v>
      </c>
      <c r="AL656">
        <v>1</v>
      </c>
      <c r="AM656">
        <v>0</v>
      </c>
      <c r="AN656">
        <v>0</v>
      </c>
      <c r="AO656">
        <v>0</v>
      </c>
      <c r="AP656">
        <v>0</v>
      </c>
      <c r="AQ656">
        <v>0</v>
      </c>
      <c r="AR656">
        <v>0</v>
      </c>
      <c r="AS656">
        <v>0</v>
      </c>
      <c r="AT656">
        <v>0</v>
      </c>
      <c r="AU656">
        <v>0</v>
      </c>
      <c r="AV656">
        <v>0</v>
      </c>
      <c r="AW656">
        <v>0</v>
      </c>
      <c r="AX656">
        <v>0</v>
      </c>
      <c r="AY656">
        <v>0</v>
      </c>
      <c r="AZ656">
        <v>0</v>
      </c>
      <c r="BA656">
        <v>0</v>
      </c>
    </row>
    <row r="657" spans="1:53" s="27" customFormat="1" ht="14.7" thickBot="1" x14ac:dyDescent="0.6">
      <c r="A657" s="30" t="s">
        <v>216</v>
      </c>
      <c r="B657" s="27" t="s">
        <v>62</v>
      </c>
      <c r="C657" s="36" t="s">
        <v>217</v>
      </c>
      <c r="D657" s="23" t="s">
        <v>210</v>
      </c>
      <c r="E657" s="36" t="s">
        <v>217</v>
      </c>
      <c r="F657" s="32">
        <v>1008</v>
      </c>
      <c r="G657" s="24">
        <v>1008</v>
      </c>
      <c r="H657" s="27" t="s">
        <v>66</v>
      </c>
      <c r="I657" s="27" t="s">
        <v>67</v>
      </c>
      <c r="J657" s="26">
        <f t="shared" si="118"/>
        <v>1</v>
      </c>
      <c r="K657" s="26">
        <f t="shared" si="119"/>
        <v>1</v>
      </c>
      <c r="L657" s="27">
        <v>656</v>
      </c>
      <c r="M657" s="28" cm="1">
        <f t="array" ref="M657">_xlfn.IFS(N657="N",L657,N657="D",L657+1,N657="R",L657-1)</f>
        <v>655</v>
      </c>
      <c r="N657" s="28" t="str" cm="1">
        <f t="array" ref="N657">_xlfn.IFS(SUM(P657:AI657,AN657:AS657)=0,"N",SUM(P657,R657,T657,V657,X657,Z657,AB657,AD657,AF657,AH657,AN657,AP657,AR657)&gt;0,"D",SUM(Q657,S657,U657,W657,Y657,AA657,AC657,AE657,AG657,AI657,AO657,AQ657,AS657)&gt;0,"R")</f>
        <v>R</v>
      </c>
      <c r="O657" s="27" t="s">
        <v>60</v>
      </c>
      <c r="P657" s="27">
        <v>0</v>
      </c>
      <c r="Q657" s="27">
        <v>0</v>
      </c>
      <c r="R657" s="27">
        <v>0</v>
      </c>
      <c r="S657" s="27">
        <v>0</v>
      </c>
      <c r="T657" s="27">
        <v>0</v>
      </c>
      <c r="U657" s="27">
        <v>0</v>
      </c>
      <c r="V657" s="27">
        <v>0</v>
      </c>
      <c r="W657" s="27">
        <v>0</v>
      </c>
      <c r="X657" s="27">
        <v>0</v>
      </c>
      <c r="Y657" s="27">
        <v>0</v>
      </c>
      <c r="Z657" s="27">
        <v>0</v>
      </c>
      <c r="AA657" s="27">
        <v>1</v>
      </c>
      <c r="AB657" s="27">
        <v>0</v>
      </c>
      <c r="AC657" s="27">
        <v>0</v>
      </c>
      <c r="AD657" s="27">
        <v>0</v>
      </c>
      <c r="AE657" s="27">
        <v>0</v>
      </c>
      <c r="AF657" s="27">
        <v>0</v>
      </c>
      <c r="AG657" s="27">
        <v>0</v>
      </c>
      <c r="AH657" s="27">
        <v>0</v>
      </c>
      <c r="AI657" s="27">
        <v>0</v>
      </c>
      <c r="AJ657" s="27">
        <v>0</v>
      </c>
      <c r="AK657" s="27">
        <v>0</v>
      </c>
      <c r="AL657" s="27">
        <v>1</v>
      </c>
      <c r="AM657" s="27">
        <v>0</v>
      </c>
      <c r="AN657" s="27">
        <v>0</v>
      </c>
      <c r="AO657" s="27">
        <v>0</v>
      </c>
      <c r="AP657" s="27">
        <v>0</v>
      </c>
      <c r="AQ657" s="27">
        <v>0</v>
      </c>
      <c r="AR657" s="27">
        <v>0</v>
      </c>
      <c r="AS657" s="27">
        <v>0</v>
      </c>
      <c r="AT657" s="27">
        <v>0</v>
      </c>
      <c r="AU657" s="27">
        <v>0</v>
      </c>
      <c r="AV657" s="27">
        <v>0</v>
      </c>
      <c r="AW657" s="27">
        <v>0</v>
      </c>
      <c r="AX657" s="27">
        <v>0</v>
      </c>
      <c r="AY657" s="27">
        <v>0</v>
      </c>
      <c r="AZ657" s="27">
        <v>0</v>
      </c>
      <c r="BA657" s="27">
        <v>0</v>
      </c>
    </row>
    <row r="658" spans="1:53" x14ac:dyDescent="0.55000000000000004">
      <c r="A658" s="5" t="s">
        <v>218</v>
      </c>
      <c r="B658" t="s">
        <v>62</v>
      </c>
      <c r="C658" s="35" t="s">
        <v>219</v>
      </c>
      <c r="D658" s="7" t="s">
        <v>210</v>
      </c>
      <c r="E658" s="35" t="s">
        <v>219</v>
      </c>
      <c r="F658" s="31">
        <v>361</v>
      </c>
      <c r="G658" s="20">
        <v>1800</v>
      </c>
      <c r="H658" t="s">
        <v>66</v>
      </c>
      <c r="I658" t="s">
        <v>67</v>
      </c>
      <c r="J658" s="9">
        <f t="shared" ref="J658:J663" si="120">SUM(P658:AI658,AN658:BA658)</f>
        <v>1</v>
      </c>
      <c r="K658" s="9">
        <f t="shared" ref="K658:K663" si="121">SUM(AJ658:AM658)</f>
        <v>1</v>
      </c>
      <c r="L658">
        <v>657</v>
      </c>
      <c r="M658" s="10" cm="1">
        <f t="array" ref="M658">_xlfn.IFS(N658="N",L658,N658="D",L658+1,N658="R",L658-1)</f>
        <v>658</v>
      </c>
      <c r="N658" s="10" t="str" cm="1">
        <f t="array" ref="N658">_xlfn.IFS(SUM(P658:AI658,AN658:AS658)=0,"N",SUM(P658,R658,T658,V658,X658,Z658,AB658,AD658,AF658,AH658,AN658,AP658,AR658)&gt;0,"D",SUM(Q658,S658,U658,W658,Y658,AA658,AC658,AE658,AG658,AI658,AO658,AQ658,AS658)&gt;0,"R")</f>
        <v>D</v>
      </c>
      <c r="O658" t="s">
        <v>84</v>
      </c>
      <c r="P658">
        <v>0</v>
      </c>
      <c r="Q658">
        <v>0</v>
      </c>
      <c r="R658">
        <v>0</v>
      </c>
      <c r="S658">
        <v>0</v>
      </c>
      <c r="T658">
        <v>0</v>
      </c>
      <c r="U658">
        <v>0</v>
      </c>
      <c r="V658">
        <v>0</v>
      </c>
      <c r="W658">
        <v>0</v>
      </c>
      <c r="X658">
        <v>0</v>
      </c>
      <c r="Y658">
        <v>0</v>
      </c>
      <c r="Z658">
        <v>0</v>
      </c>
      <c r="AA658">
        <v>0</v>
      </c>
      <c r="AB658">
        <v>0</v>
      </c>
      <c r="AC658">
        <v>0</v>
      </c>
      <c r="AD658">
        <v>0</v>
      </c>
      <c r="AE658">
        <v>0</v>
      </c>
      <c r="AF658">
        <v>0</v>
      </c>
      <c r="AG658">
        <v>0</v>
      </c>
      <c r="AH658">
        <v>1</v>
      </c>
      <c r="AI658">
        <v>0</v>
      </c>
      <c r="AJ658">
        <v>0</v>
      </c>
      <c r="AK658">
        <v>0</v>
      </c>
      <c r="AL658">
        <v>1</v>
      </c>
      <c r="AM658">
        <v>0</v>
      </c>
      <c r="AN658">
        <v>0</v>
      </c>
      <c r="AO658">
        <v>0</v>
      </c>
      <c r="AP658">
        <v>0</v>
      </c>
      <c r="AQ658">
        <v>0</v>
      </c>
      <c r="AR658">
        <v>0</v>
      </c>
      <c r="AS658">
        <v>0</v>
      </c>
      <c r="AT658">
        <v>0</v>
      </c>
      <c r="AU658">
        <v>0</v>
      </c>
      <c r="AV658">
        <v>0</v>
      </c>
      <c r="AW658">
        <v>0</v>
      </c>
      <c r="AX658">
        <v>0</v>
      </c>
      <c r="AY658">
        <v>0</v>
      </c>
      <c r="AZ658">
        <v>0</v>
      </c>
      <c r="BA658">
        <v>0</v>
      </c>
    </row>
    <row r="659" spans="1:53" x14ac:dyDescent="0.55000000000000004">
      <c r="A659" s="5" t="s">
        <v>218</v>
      </c>
      <c r="B659" t="s">
        <v>62</v>
      </c>
      <c r="C659" s="35" t="s">
        <v>219</v>
      </c>
      <c r="D659" s="7" t="s">
        <v>210</v>
      </c>
      <c r="E659" s="35" t="s">
        <v>219</v>
      </c>
      <c r="F659" s="31">
        <v>361</v>
      </c>
      <c r="G659" s="20">
        <v>1800</v>
      </c>
      <c r="H659" t="s">
        <v>66</v>
      </c>
      <c r="I659" t="s">
        <v>67</v>
      </c>
      <c r="J659" s="9">
        <f t="shared" si="120"/>
        <v>1</v>
      </c>
      <c r="K659" s="9">
        <f t="shared" si="121"/>
        <v>1</v>
      </c>
      <c r="L659">
        <v>658</v>
      </c>
      <c r="M659" s="10" cm="1">
        <f t="array" ref="M659">_xlfn.IFS(N659="N",L659,N659="D",L659+1,N659="R",L659-1)</f>
        <v>657</v>
      </c>
      <c r="N659" s="10" t="str" cm="1">
        <f t="array" ref="N659">_xlfn.IFS(SUM(P659:AI659,AN659:AS659)=0,"N",SUM(P659,R659,T659,V659,X659,Z659,AB659,AD659,AF659,AH659,AN659,AP659,AR659)&gt;0,"D",SUM(Q659,S659,U659,W659,Y659,AA659,AC659,AE659,AG659,AI659,AO659,AQ659,AS659)&gt;0,"R")</f>
        <v>R</v>
      </c>
      <c r="O659" t="s">
        <v>128</v>
      </c>
      <c r="P659">
        <v>0</v>
      </c>
      <c r="Q659">
        <v>0</v>
      </c>
      <c r="R659">
        <v>0</v>
      </c>
      <c r="S659">
        <v>0</v>
      </c>
      <c r="T659">
        <v>0</v>
      </c>
      <c r="U659">
        <v>0</v>
      </c>
      <c r="V659">
        <v>0</v>
      </c>
      <c r="W659">
        <v>0</v>
      </c>
      <c r="X659">
        <v>0</v>
      </c>
      <c r="Y659">
        <v>0</v>
      </c>
      <c r="Z659">
        <v>0</v>
      </c>
      <c r="AA659">
        <v>0</v>
      </c>
      <c r="AB659">
        <v>0</v>
      </c>
      <c r="AC659">
        <v>0</v>
      </c>
      <c r="AD659">
        <v>0</v>
      </c>
      <c r="AE659">
        <v>0</v>
      </c>
      <c r="AF659">
        <v>0</v>
      </c>
      <c r="AG659">
        <v>0</v>
      </c>
      <c r="AH659">
        <v>0</v>
      </c>
      <c r="AI659">
        <v>1</v>
      </c>
      <c r="AJ659">
        <v>0</v>
      </c>
      <c r="AK659">
        <v>0</v>
      </c>
      <c r="AL659">
        <v>1</v>
      </c>
      <c r="AM659">
        <v>0</v>
      </c>
      <c r="AN659">
        <v>0</v>
      </c>
      <c r="AO659">
        <v>0</v>
      </c>
      <c r="AP659">
        <v>0</v>
      </c>
      <c r="AQ659">
        <v>0</v>
      </c>
      <c r="AR659">
        <v>0</v>
      </c>
      <c r="AS659">
        <v>0</v>
      </c>
      <c r="AT659">
        <v>0</v>
      </c>
      <c r="AU659">
        <v>0</v>
      </c>
      <c r="AV659">
        <v>0</v>
      </c>
      <c r="AW659">
        <v>0</v>
      </c>
      <c r="AX659">
        <v>0</v>
      </c>
      <c r="AY659">
        <v>0</v>
      </c>
      <c r="AZ659">
        <v>0</v>
      </c>
      <c r="BA659">
        <v>0</v>
      </c>
    </row>
    <row r="660" spans="1:53" x14ac:dyDescent="0.55000000000000004">
      <c r="A660" s="5" t="s">
        <v>218</v>
      </c>
      <c r="B660" t="s">
        <v>62</v>
      </c>
      <c r="C660" s="35" t="s">
        <v>219</v>
      </c>
      <c r="D660" s="7" t="s">
        <v>210</v>
      </c>
      <c r="E660" s="35" t="s">
        <v>219</v>
      </c>
      <c r="F660" s="31">
        <v>361</v>
      </c>
      <c r="G660" s="20">
        <v>1800</v>
      </c>
      <c r="H660" t="s">
        <v>66</v>
      </c>
      <c r="I660" t="s">
        <v>67</v>
      </c>
      <c r="J660" s="9">
        <f t="shared" si="120"/>
        <v>1</v>
      </c>
      <c r="K660" s="9">
        <f t="shared" si="121"/>
        <v>1</v>
      </c>
      <c r="L660">
        <v>659</v>
      </c>
      <c r="M660" s="10" cm="1">
        <f t="array" ref="M660">_xlfn.IFS(N660="N",L660,N660="D",L660+1,N660="R",L660-1)</f>
        <v>660</v>
      </c>
      <c r="N660" s="10" t="str" cm="1">
        <f t="array" ref="N660">_xlfn.IFS(SUM(P660:AI660,AN660:AS660)=0,"N",SUM(P660,R660,T660,V660,X660,Z660,AB660,AD660,AF660,AH660,AN660,AP660,AR660)&gt;0,"D",SUM(Q660,S660,U660,W660,Y660,AA660,AC660,AE660,AG660,AI660,AO660,AQ660,AS660)&gt;0,"R")</f>
        <v>D</v>
      </c>
      <c r="O660" t="s">
        <v>191</v>
      </c>
      <c r="P660">
        <v>0</v>
      </c>
      <c r="Q660">
        <v>0</v>
      </c>
      <c r="R660">
        <v>0</v>
      </c>
      <c r="S660">
        <v>0</v>
      </c>
      <c r="T660">
        <v>0</v>
      </c>
      <c r="U660">
        <v>0</v>
      </c>
      <c r="V660">
        <v>0</v>
      </c>
      <c r="W660">
        <v>0</v>
      </c>
      <c r="X660">
        <v>0</v>
      </c>
      <c r="Y660">
        <v>0</v>
      </c>
      <c r="Z660">
        <v>0</v>
      </c>
      <c r="AA660">
        <v>0</v>
      </c>
      <c r="AB660">
        <v>0</v>
      </c>
      <c r="AC660">
        <v>0</v>
      </c>
      <c r="AD660">
        <v>0</v>
      </c>
      <c r="AE660">
        <v>0</v>
      </c>
      <c r="AF660">
        <v>1</v>
      </c>
      <c r="AG660">
        <v>0</v>
      </c>
      <c r="AH660">
        <v>0</v>
      </c>
      <c r="AI660">
        <v>0</v>
      </c>
      <c r="AJ660">
        <v>0</v>
      </c>
      <c r="AK660">
        <v>1</v>
      </c>
      <c r="AL660">
        <v>0</v>
      </c>
      <c r="AM660">
        <v>0</v>
      </c>
      <c r="AN660">
        <v>0</v>
      </c>
      <c r="AO660">
        <v>0</v>
      </c>
      <c r="AP660">
        <v>0</v>
      </c>
      <c r="AQ660">
        <v>0</v>
      </c>
      <c r="AR660">
        <v>0</v>
      </c>
      <c r="AS660">
        <v>0</v>
      </c>
      <c r="AT660">
        <v>0</v>
      </c>
      <c r="AU660">
        <v>0</v>
      </c>
      <c r="AV660">
        <v>0</v>
      </c>
      <c r="AW660">
        <v>0</v>
      </c>
      <c r="AX660">
        <v>0</v>
      </c>
      <c r="AY660">
        <v>0</v>
      </c>
      <c r="AZ660">
        <v>0</v>
      </c>
      <c r="BA660">
        <v>0</v>
      </c>
    </row>
    <row r="661" spans="1:53" x14ac:dyDescent="0.55000000000000004">
      <c r="A661" s="5" t="s">
        <v>218</v>
      </c>
      <c r="B661" t="s">
        <v>62</v>
      </c>
      <c r="C661" s="35" t="s">
        <v>219</v>
      </c>
      <c r="D661" s="7" t="s">
        <v>210</v>
      </c>
      <c r="E661" s="35" t="s">
        <v>219</v>
      </c>
      <c r="F661" s="31">
        <v>361</v>
      </c>
      <c r="G661" s="20">
        <v>1800</v>
      </c>
      <c r="H661" t="s">
        <v>66</v>
      </c>
      <c r="I661" t="s">
        <v>67</v>
      </c>
      <c r="J661" s="9">
        <f t="shared" si="120"/>
        <v>1</v>
      </c>
      <c r="K661" s="9">
        <f t="shared" si="121"/>
        <v>1</v>
      </c>
      <c r="L661">
        <v>660</v>
      </c>
      <c r="M661" s="10" cm="1">
        <f t="array" ref="M661">_xlfn.IFS(N661="N",L661,N661="D",L661+1,N661="R",L661-1)</f>
        <v>659</v>
      </c>
      <c r="N661" s="10" t="str" cm="1">
        <f t="array" ref="N661">_xlfn.IFS(SUM(P661:AI661,AN661:AS661)=0,"N",SUM(P661,R661,T661,V661,X661,Z661,AB661,AD661,AF661,AH661,AN661,AP661,AR661)&gt;0,"D",SUM(Q661,S661,U661,W661,Y661,AA661,AC661,AE661,AG661,AI661,AO661,AQ661,AS661)&gt;0,"R")</f>
        <v>R</v>
      </c>
      <c r="O661" t="s">
        <v>111</v>
      </c>
      <c r="P661">
        <v>0</v>
      </c>
      <c r="Q661">
        <v>0</v>
      </c>
      <c r="R661">
        <v>0</v>
      </c>
      <c r="S661">
        <v>0</v>
      </c>
      <c r="T661">
        <v>0</v>
      </c>
      <c r="U661">
        <v>0</v>
      </c>
      <c r="V661">
        <v>0</v>
      </c>
      <c r="W661">
        <v>0</v>
      </c>
      <c r="X661">
        <v>0</v>
      </c>
      <c r="Y661">
        <v>0</v>
      </c>
      <c r="Z661">
        <v>0</v>
      </c>
      <c r="AA661">
        <v>0</v>
      </c>
      <c r="AB661">
        <v>0</v>
      </c>
      <c r="AC661">
        <v>0</v>
      </c>
      <c r="AD661">
        <v>0</v>
      </c>
      <c r="AE661">
        <v>0</v>
      </c>
      <c r="AF661">
        <v>0</v>
      </c>
      <c r="AG661">
        <v>1</v>
      </c>
      <c r="AH661">
        <v>0</v>
      </c>
      <c r="AI661">
        <v>0</v>
      </c>
      <c r="AJ661">
        <v>0</v>
      </c>
      <c r="AK661">
        <v>1</v>
      </c>
      <c r="AL661">
        <v>0</v>
      </c>
      <c r="AM661">
        <v>0</v>
      </c>
      <c r="AN661">
        <v>0</v>
      </c>
      <c r="AO661">
        <v>0</v>
      </c>
      <c r="AP661">
        <v>0</v>
      </c>
      <c r="AQ661">
        <v>0</v>
      </c>
      <c r="AR661">
        <v>0</v>
      </c>
      <c r="AS661">
        <v>0</v>
      </c>
      <c r="AT661">
        <v>0</v>
      </c>
      <c r="AU661">
        <v>0</v>
      </c>
      <c r="AV661">
        <v>0</v>
      </c>
      <c r="AW661">
        <v>0</v>
      </c>
      <c r="AX661">
        <v>0</v>
      </c>
      <c r="AY661">
        <v>0</v>
      </c>
      <c r="AZ661">
        <v>0</v>
      </c>
      <c r="BA661">
        <v>0</v>
      </c>
    </row>
    <row r="662" spans="1:53" x14ac:dyDescent="0.55000000000000004">
      <c r="A662" s="5" t="s">
        <v>218</v>
      </c>
      <c r="B662" t="s">
        <v>62</v>
      </c>
      <c r="C662" s="35" t="s">
        <v>219</v>
      </c>
      <c r="D662" s="7" t="s">
        <v>210</v>
      </c>
      <c r="E662" s="35" t="s">
        <v>219</v>
      </c>
      <c r="F662" s="31">
        <v>361</v>
      </c>
      <c r="G662" s="20">
        <v>1800</v>
      </c>
      <c r="H662" t="s">
        <v>66</v>
      </c>
      <c r="I662" t="s">
        <v>67</v>
      </c>
      <c r="J662" s="9">
        <f t="shared" si="120"/>
        <v>1</v>
      </c>
      <c r="K662" s="9">
        <f t="shared" si="121"/>
        <v>1</v>
      </c>
      <c r="L662">
        <v>661</v>
      </c>
      <c r="M662" s="10" cm="1">
        <f t="array" ref="M662">_xlfn.IFS(N662="N",L662,N662="D",L662+1,N662="R",L662-1)</f>
        <v>662</v>
      </c>
      <c r="N662" s="10" t="str" cm="1">
        <f t="array" ref="N662">_xlfn.IFS(SUM(P662:AI662,AN662:AS662)=0,"N",SUM(P662,R662,T662,V662,X662,Z662,AB662,AD662,AF662,AH662,AN662,AP662,AR662)&gt;0,"D",SUM(Q662,S662,U662,W662,Y662,AA662,AC662,AE662,AG662,AI662,AO662,AQ662,AS662)&gt;0,"R")</f>
        <v>D</v>
      </c>
      <c r="O662" t="s">
        <v>95</v>
      </c>
      <c r="P662">
        <v>0</v>
      </c>
      <c r="Q662">
        <v>0</v>
      </c>
      <c r="R662">
        <v>0</v>
      </c>
      <c r="S662">
        <v>0</v>
      </c>
      <c r="T662">
        <v>0</v>
      </c>
      <c r="U662">
        <v>0</v>
      </c>
      <c r="V662">
        <v>0</v>
      </c>
      <c r="W662">
        <v>0</v>
      </c>
      <c r="X662">
        <v>1</v>
      </c>
      <c r="Y662">
        <v>0</v>
      </c>
      <c r="Z662">
        <v>0</v>
      </c>
      <c r="AA662">
        <v>0</v>
      </c>
      <c r="AB662">
        <v>0</v>
      </c>
      <c r="AC662">
        <v>0</v>
      </c>
      <c r="AD662">
        <v>0</v>
      </c>
      <c r="AE662">
        <v>0</v>
      </c>
      <c r="AF662">
        <v>0</v>
      </c>
      <c r="AG662">
        <v>0</v>
      </c>
      <c r="AH662">
        <v>0</v>
      </c>
      <c r="AI662">
        <v>0</v>
      </c>
      <c r="AJ662">
        <v>0</v>
      </c>
      <c r="AK662">
        <v>1</v>
      </c>
      <c r="AL662">
        <v>0</v>
      </c>
      <c r="AM662">
        <v>0</v>
      </c>
      <c r="AN662">
        <v>0</v>
      </c>
      <c r="AO662">
        <v>0</v>
      </c>
      <c r="AP662">
        <v>0</v>
      </c>
      <c r="AQ662">
        <v>0</v>
      </c>
      <c r="AR662">
        <v>0</v>
      </c>
      <c r="AS662">
        <v>0</v>
      </c>
      <c r="AT662">
        <v>0</v>
      </c>
      <c r="AU662">
        <v>0</v>
      </c>
      <c r="AV662">
        <v>0</v>
      </c>
      <c r="AW662">
        <v>0</v>
      </c>
      <c r="AX662">
        <v>0</v>
      </c>
      <c r="AY662">
        <v>0</v>
      </c>
      <c r="AZ662">
        <v>0</v>
      </c>
      <c r="BA662">
        <v>0</v>
      </c>
    </row>
    <row r="663" spans="1:53" x14ac:dyDescent="0.55000000000000004">
      <c r="A663" s="5" t="s">
        <v>218</v>
      </c>
      <c r="B663" t="s">
        <v>62</v>
      </c>
      <c r="C663" s="35" t="s">
        <v>219</v>
      </c>
      <c r="D663" s="7" t="s">
        <v>210</v>
      </c>
      <c r="E663" s="35" t="s">
        <v>219</v>
      </c>
      <c r="F663" s="31">
        <v>361</v>
      </c>
      <c r="G663" s="20">
        <v>1800</v>
      </c>
      <c r="H663" t="s">
        <v>66</v>
      </c>
      <c r="I663" t="s">
        <v>67</v>
      </c>
      <c r="J663" s="9">
        <f t="shared" si="120"/>
        <v>1</v>
      </c>
      <c r="K663" s="9">
        <f t="shared" si="121"/>
        <v>1</v>
      </c>
      <c r="L663">
        <v>662</v>
      </c>
      <c r="M663" s="10" cm="1">
        <f t="array" ref="M663">_xlfn.IFS(N663="N",L663,N663="D",L663+1,N663="R",L663-1)</f>
        <v>661</v>
      </c>
      <c r="N663" s="10" t="str" cm="1">
        <f t="array" ref="N663">_xlfn.IFS(SUM(P663:AI663,AN663:AS663)=0,"N",SUM(P663,R663,T663,V663,X663,Z663,AB663,AD663,AF663,AH663,AN663,AP663,AR663)&gt;0,"D",SUM(Q663,S663,U663,W663,Y663,AA663,AC663,AE663,AG663,AI663,AO663,AQ663,AS663)&gt;0,"R")</f>
        <v>R</v>
      </c>
      <c r="O663" t="s">
        <v>152</v>
      </c>
      <c r="P663">
        <v>0</v>
      </c>
      <c r="Q663">
        <v>0</v>
      </c>
      <c r="R663">
        <v>0</v>
      </c>
      <c r="S663">
        <v>0</v>
      </c>
      <c r="T663">
        <v>0</v>
      </c>
      <c r="U663">
        <v>0</v>
      </c>
      <c r="V663">
        <v>0</v>
      </c>
      <c r="W663">
        <v>0</v>
      </c>
      <c r="X663">
        <v>0</v>
      </c>
      <c r="Y663">
        <v>1</v>
      </c>
      <c r="Z663">
        <v>0</v>
      </c>
      <c r="AA663">
        <v>0</v>
      </c>
      <c r="AB663">
        <v>0</v>
      </c>
      <c r="AC663">
        <v>0</v>
      </c>
      <c r="AD663">
        <v>0</v>
      </c>
      <c r="AE663">
        <v>0</v>
      </c>
      <c r="AF663">
        <v>0</v>
      </c>
      <c r="AG663">
        <v>0</v>
      </c>
      <c r="AH663">
        <v>0</v>
      </c>
      <c r="AI663">
        <v>0</v>
      </c>
      <c r="AJ663">
        <v>0</v>
      </c>
      <c r="AK663">
        <v>1</v>
      </c>
      <c r="AL663">
        <v>0</v>
      </c>
      <c r="AM663">
        <v>0</v>
      </c>
      <c r="AN663">
        <v>0</v>
      </c>
      <c r="AO663">
        <v>0</v>
      </c>
      <c r="AP663">
        <v>0</v>
      </c>
      <c r="AQ663">
        <v>0</v>
      </c>
      <c r="AR663">
        <v>0</v>
      </c>
      <c r="AS663">
        <v>0</v>
      </c>
      <c r="AT663">
        <v>0</v>
      </c>
      <c r="AU663">
        <v>0</v>
      </c>
      <c r="AV663">
        <v>0</v>
      </c>
      <c r="AW663">
        <v>0</v>
      </c>
      <c r="AX663">
        <v>0</v>
      </c>
      <c r="AY663">
        <v>0</v>
      </c>
      <c r="AZ663">
        <v>0</v>
      </c>
      <c r="BA663">
        <v>0</v>
      </c>
    </row>
    <row r="664" spans="1:53" x14ac:dyDescent="0.55000000000000004">
      <c r="A664" s="5" t="s">
        <v>218</v>
      </c>
      <c r="B664" t="s">
        <v>62</v>
      </c>
      <c r="C664" s="35" t="s">
        <v>221</v>
      </c>
      <c r="D664" s="7" t="s">
        <v>210</v>
      </c>
      <c r="E664" s="35" t="s">
        <v>221</v>
      </c>
      <c r="F664" s="31">
        <v>1062</v>
      </c>
      <c r="G664" s="20">
        <v>1800</v>
      </c>
      <c r="H664" t="s">
        <v>66</v>
      </c>
      <c r="I664" t="s">
        <v>67</v>
      </c>
      <c r="J664" s="9">
        <f t="shared" ref="J664:J673" si="122">SUM(P664:AI664,AN664:BA664)</f>
        <v>1</v>
      </c>
      <c r="K664" s="9">
        <f t="shared" ref="K664:K673" si="123">SUM(AJ664:AM664)</f>
        <v>1</v>
      </c>
      <c r="L664">
        <v>663</v>
      </c>
      <c r="M664" s="10" cm="1">
        <f t="array" ref="M664">_xlfn.IFS(N664="N",L664,N664="D",L664+1,N664="R",L664-1)</f>
        <v>664</v>
      </c>
      <c r="N664" s="10" t="str" cm="1">
        <f t="array" ref="N664">_xlfn.IFS(SUM(P664:AI664,AN664:AS664)=0,"N",SUM(P664,R664,T664,V664,X664,Z664,AB664,AD664,AF664,AH664,AN664,AP664,AR664)&gt;0,"D",SUM(Q664,S664,U664,W664,Y664,AA664,AC664,AE664,AG664,AI664,AO664,AQ664,AS664)&gt;0,"R")</f>
        <v>D</v>
      </c>
      <c r="O664" t="s">
        <v>220</v>
      </c>
      <c r="P664">
        <v>0</v>
      </c>
      <c r="Q664">
        <v>0</v>
      </c>
      <c r="R664">
        <v>0</v>
      </c>
      <c r="S664">
        <v>0</v>
      </c>
      <c r="T664">
        <v>0</v>
      </c>
      <c r="U664">
        <v>0</v>
      </c>
      <c r="V664">
        <v>0</v>
      </c>
      <c r="W664">
        <v>0</v>
      </c>
      <c r="X664">
        <v>0</v>
      </c>
      <c r="Y664">
        <v>0</v>
      </c>
      <c r="Z664">
        <v>0</v>
      </c>
      <c r="AA664">
        <v>0</v>
      </c>
      <c r="AB664">
        <v>0</v>
      </c>
      <c r="AC664">
        <v>0</v>
      </c>
      <c r="AD664">
        <v>0</v>
      </c>
      <c r="AE664">
        <v>0</v>
      </c>
      <c r="AF664">
        <v>0</v>
      </c>
      <c r="AG664">
        <v>0</v>
      </c>
      <c r="AH664">
        <v>1</v>
      </c>
      <c r="AI664">
        <v>0</v>
      </c>
      <c r="AJ664">
        <v>0</v>
      </c>
      <c r="AK664">
        <v>1</v>
      </c>
      <c r="AL664">
        <v>0</v>
      </c>
      <c r="AM664">
        <v>0</v>
      </c>
      <c r="AN664">
        <v>0</v>
      </c>
      <c r="AO664">
        <v>0</v>
      </c>
      <c r="AP664">
        <v>0</v>
      </c>
      <c r="AQ664">
        <v>0</v>
      </c>
      <c r="AR664">
        <v>0</v>
      </c>
      <c r="AS664">
        <v>0</v>
      </c>
      <c r="AT664">
        <v>0</v>
      </c>
      <c r="AU664">
        <v>0</v>
      </c>
      <c r="AV664">
        <v>0</v>
      </c>
      <c r="AW664">
        <v>0</v>
      </c>
      <c r="AX664">
        <v>0</v>
      </c>
      <c r="AY664">
        <v>0</v>
      </c>
      <c r="AZ664">
        <v>0</v>
      </c>
      <c r="BA664">
        <v>0</v>
      </c>
    </row>
    <row r="665" spans="1:53" x14ac:dyDescent="0.55000000000000004">
      <c r="A665" s="5" t="s">
        <v>218</v>
      </c>
      <c r="B665" t="s">
        <v>62</v>
      </c>
      <c r="C665" s="35" t="s">
        <v>221</v>
      </c>
      <c r="D665" s="7" t="s">
        <v>210</v>
      </c>
      <c r="E665" s="35" t="s">
        <v>221</v>
      </c>
      <c r="F665" s="31">
        <v>1062</v>
      </c>
      <c r="G665" s="20">
        <v>1800</v>
      </c>
      <c r="H665" t="s">
        <v>66</v>
      </c>
      <c r="I665" t="s">
        <v>67</v>
      </c>
      <c r="J665" s="9">
        <f t="shared" si="122"/>
        <v>1</v>
      </c>
      <c r="K665" s="9">
        <f t="shared" si="123"/>
        <v>1</v>
      </c>
      <c r="L665">
        <v>664</v>
      </c>
      <c r="M665" s="10" cm="1">
        <f t="array" ref="M665">_xlfn.IFS(N665="N",L665,N665="D",L665+1,N665="R",L665-1)</f>
        <v>663</v>
      </c>
      <c r="N665" s="10" t="str" cm="1">
        <f t="array" ref="N665">_xlfn.IFS(SUM(P665:AI665,AN665:AS665)=0,"N",SUM(P665,R665,T665,V665,X665,Z665,AB665,AD665,AF665,AH665,AN665,AP665,AR665)&gt;0,"D",SUM(Q665,S665,U665,W665,Y665,AA665,AC665,AE665,AG665,AI665,AO665,AQ665,AS665)&gt;0,"R")</f>
        <v>R</v>
      </c>
      <c r="O665" t="s">
        <v>60</v>
      </c>
      <c r="P665">
        <v>0</v>
      </c>
      <c r="Q665">
        <v>0</v>
      </c>
      <c r="R665">
        <v>0</v>
      </c>
      <c r="S665">
        <v>0</v>
      </c>
      <c r="T665">
        <v>0</v>
      </c>
      <c r="U665">
        <v>0</v>
      </c>
      <c r="V665">
        <v>0</v>
      </c>
      <c r="W665">
        <v>0</v>
      </c>
      <c r="X665">
        <v>0</v>
      </c>
      <c r="Y665">
        <v>0</v>
      </c>
      <c r="Z665">
        <v>0</v>
      </c>
      <c r="AA665">
        <v>0</v>
      </c>
      <c r="AB665">
        <v>0</v>
      </c>
      <c r="AC665">
        <v>0</v>
      </c>
      <c r="AD665">
        <v>0</v>
      </c>
      <c r="AE665">
        <v>0</v>
      </c>
      <c r="AF665">
        <v>0</v>
      </c>
      <c r="AG665">
        <v>0</v>
      </c>
      <c r="AH665">
        <v>0</v>
      </c>
      <c r="AI665">
        <v>1</v>
      </c>
      <c r="AJ665">
        <v>0</v>
      </c>
      <c r="AK665">
        <v>1</v>
      </c>
      <c r="AL665">
        <v>0</v>
      </c>
      <c r="AM665">
        <v>0</v>
      </c>
      <c r="AN665">
        <v>0</v>
      </c>
      <c r="AO665">
        <v>0</v>
      </c>
      <c r="AP665">
        <v>0</v>
      </c>
      <c r="AQ665">
        <v>0</v>
      </c>
      <c r="AR665">
        <v>0</v>
      </c>
      <c r="AS665">
        <v>0</v>
      </c>
      <c r="AT665">
        <v>0</v>
      </c>
      <c r="AU665">
        <v>0</v>
      </c>
      <c r="AV665">
        <v>0</v>
      </c>
      <c r="AW665">
        <v>0</v>
      </c>
      <c r="AX665">
        <v>0</v>
      </c>
      <c r="AY665">
        <v>0</v>
      </c>
      <c r="AZ665">
        <v>0</v>
      </c>
      <c r="BA665">
        <v>0</v>
      </c>
    </row>
    <row r="666" spans="1:53" x14ac:dyDescent="0.55000000000000004">
      <c r="A666" s="5" t="s">
        <v>218</v>
      </c>
      <c r="B666" t="s">
        <v>62</v>
      </c>
      <c r="C666" s="35" t="s">
        <v>221</v>
      </c>
      <c r="D666" s="7" t="s">
        <v>210</v>
      </c>
      <c r="E666" s="35" t="s">
        <v>221</v>
      </c>
      <c r="F666" s="31">
        <v>1062</v>
      </c>
      <c r="G666" s="20">
        <v>1800</v>
      </c>
      <c r="H666" t="s">
        <v>66</v>
      </c>
      <c r="I666" t="s">
        <v>67</v>
      </c>
      <c r="J666" s="9">
        <f t="shared" si="122"/>
        <v>1</v>
      </c>
      <c r="K666" s="9">
        <f t="shared" si="123"/>
        <v>1</v>
      </c>
      <c r="L666">
        <v>665</v>
      </c>
      <c r="M666" s="10" cm="1">
        <f t="array" ref="M666">_xlfn.IFS(N666="N",L666,N666="D",L666+1,N666="R",L666-1)</f>
        <v>666</v>
      </c>
      <c r="N666" s="10" t="str" cm="1">
        <f t="array" ref="N666">_xlfn.IFS(SUM(P666:AI666,AN666:AS666)=0,"N",SUM(P666,R666,T666,V666,X666,Z666,AB666,AD666,AF666,AH666,AN666,AP666,AR666)&gt;0,"D",SUM(Q666,S666,U666,W666,Y666,AA666,AC666,AE666,AG666,AI666,AO666,AQ666,AS666)&gt;0,"R")</f>
        <v>D</v>
      </c>
      <c r="O666" t="s">
        <v>91</v>
      </c>
      <c r="P666">
        <v>1</v>
      </c>
      <c r="Q666">
        <v>0</v>
      </c>
      <c r="R666">
        <v>0</v>
      </c>
      <c r="S666">
        <v>0</v>
      </c>
      <c r="T666">
        <v>0</v>
      </c>
      <c r="U666">
        <v>0</v>
      </c>
      <c r="V666">
        <v>0</v>
      </c>
      <c r="W666">
        <v>0</v>
      </c>
      <c r="X666">
        <v>0</v>
      </c>
      <c r="Y666">
        <v>0</v>
      </c>
      <c r="Z666">
        <v>0</v>
      </c>
      <c r="AA666">
        <v>0</v>
      </c>
      <c r="AB666">
        <v>0</v>
      </c>
      <c r="AC666">
        <v>0</v>
      </c>
      <c r="AD666">
        <v>0</v>
      </c>
      <c r="AE666">
        <v>0</v>
      </c>
      <c r="AF666">
        <v>0</v>
      </c>
      <c r="AG666">
        <v>0</v>
      </c>
      <c r="AH666">
        <v>0</v>
      </c>
      <c r="AI666">
        <v>0</v>
      </c>
      <c r="AJ666">
        <v>0</v>
      </c>
      <c r="AK666">
        <v>1</v>
      </c>
      <c r="AL666">
        <v>0</v>
      </c>
      <c r="AM666">
        <v>0</v>
      </c>
      <c r="AN666">
        <v>0</v>
      </c>
      <c r="AO666">
        <v>0</v>
      </c>
      <c r="AP666">
        <v>0</v>
      </c>
      <c r="AQ666">
        <v>0</v>
      </c>
      <c r="AR666">
        <v>0</v>
      </c>
      <c r="AS666">
        <v>0</v>
      </c>
      <c r="AT666">
        <v>0</v>
      </c>
      <c r="AU666">
        <v>0</v>
      </c>
      <c r="AV666">
        <v>0</v>
      </c>
      <c r="AW666">
        <v>0</v>
      </c>
      <c r="AX666">
        <v>0</v>
      </c>
      <c r="AY666">
        <v>0</v>
      </c>
      <c r="AZ666">
        <v>0</v>
      </c>
      <c r="BA666">
        <v>0</v>
      </c>
    </row>
    <row r="667" spans="1:53" x14ac:dyDescent="0.55000000000000004">
      <c r="A667" s="5" t="s">
        <v>218</v>
      </c>
      <c r="B667" t="s">
        <v>62</v>
      </c>
      <c r="C667" s="35" t="s">
        <v>221</v>
      </c>
      <c r="D667" s="7" t="s">
        <v>210</v>
      </c>
      <c r="E667" s="35" t="s">
        <v>221</v>
      </c>
      <c r="F667" s="31">
        <v>1062</v>
      </c>
      <c r="G667" s="20">
        <v>1800</v>
      </c>
      <c r="H667" t="s">
        <v>66</v>
      </c>
      <c r="I667" t="s">
        <v>67</v>
      </c>
      <c r="J667" s="9">
        <f t="shared" si="122"/>
        <v>1</v>
      </c>
      <c r="K667" s="9">
        <f t="shared" si="123"/>
        <v>1</v>
      </c>
      <c r="L667">
        <v>666</v>
      </c>
      <c r="M667" s="10" cm="1">
        <f t="array" ref="M667">_xlfn.IFS(N667="N",L667,N667="D",L667+1,N667="R",L667-1)</f>
        <v>665</v>
      </c>
      <c r="N667" s="10" t="str" cm="1">
        <f t="array" ref="N667">_xlfn.IFS(SUM(P667:AI667,AN667:AS667)=0,"N",SUM(P667,R667,T667,V667,X667,Z667,AB667,AD667,AF667,AH667,AN667,AP667,AR667)&gt;0,"D",SUM(Q667,S667,U667,W667,Y667,AA667,AC667,AE667,AG667,AI667,AO667,AQ667,AS667)&gt;0,"R")</f>
        <v>R</v>
      </c>
      <c r="O667" t="s">
        <v>116</v>
      </c>
      <c r="P667">
        <v>0</v>
      </c>
      <c r="Q667">
        <v>1</v>
      </c>
      <c r="R667">
        <v>0</v>
      </c>
      <c r="S667">
        <v>0</v>
      </c>
      <c r="T667">
        <v>0</v>
      </c>
      <c r="U667">
        <v>0</v>
      </c>
      <c r="V667">
        <v>0</v>
      </c>
      <c r="W667">
        <v>0</v>
      </c>
      <c r="X667">
        <v>0</v>
      </c>
      <c r="Y667">
        <v>0</v>
      </c>
      <c r="Z667">
        <v>0</v>
      </c>
      <c r="AA667">
        <v>0</v>
      </c>
      <c r="AB667">
        <v>0</v>
      </c>
      <c r="AC667">
        <v>0</v>
      </c>
      <c r="AD667">
        <v>0</v>
      </c>
      <c r="AE667">
        <v>0</v>
      </c>
      <c r="AF667">
        <v>0</v>
      </c>
      <c r="AG667">
        <v>0</v>
      </c>
      <c r="AH667">
        <v>0</v>
      </c>
      <c r="AI667">
        <v>0</v>
      </c>
      <c r="AJ667">
        <v>0</v>
      </c>
      <c r="AK667">
        <v>1</v>
      </c>
      <c r="AL667">
        <v>0</v>
      </c>
      <c r="AM667">
        <v>0</v>
      </c>
      <c r="AN667">
        <v>0</v>
      </c>
      <c r="AO667">
        <v>0</v>
      </c>
      <c r="AP667">
        <v>0</v>
      </c>
      <c r="AQ667">
        <v>0</v>
      </c>
      <c r="AR667">
        <v>0</v>
      </c>
      <c r="AS667">
        <v>0</v>
      </c>
      <c r="AT667">
        <v>0</v>
      </c>
      <c r="AU667">
        <v>0</v>
      </c>
      <c r="AV667">
        <v>0</v>
      </c>
      <c r="AW667">
        <v>0</v>
      </c>
      <c r="AX667">
        <v>0</v>
      </c>
      <c r="AY667">
        <v>0</v>
      </c>
      <c r="AZ667">
        <v>0</v>
      </c>
      <c r="BA667">
        <v>0</v>
      </c>
    </row>
    <row r="668" spans="1:53" x14ac:dyDescent="0.55000000000000004">
      <c r="A668" s="5" t="s">
        <v>218</v>
      </c>
      <c r="B668" t="s">
        <v>62</v>
      </c>
      <c r="C668" s="35" t="s">
        <v>221</v>
      </c>
      <c r="D668" s="7" t="s">
        <v>210</v>
      </c>
      <c r="E668" s="35" t="s">
        <v>221</v>
      </c>
      <c r="F668" s="31">
        <v>1062</v>
      </c>
      <c r="G668" s="20">
        <v>1800</v>
      </c>
      <c r="H668" t="s">
        <v>66</v>
      </c>
      <c r="I668" t="s">
        <v>67</v>
      </c>
      <c r="J668" s="9">
        <f t="shared" si="122"/>
        <v>1</v>
      </c>
      <c r="K668" s="9">
        <f t="shared" si="123"/>
        <v>1</v>
      </c>
      <c r="L668">
        <v>667</v>
      </c>
      <c r="M668" s="10" cm="1">
        <f t="array" ref="M668">_xlfn.IFS(N668="N",L668,N668="D",L668+1,N668="R",L668-1)</f>
        <v>668</v>
      </c>
      <c r="N668" s="10" t="str" cm="1">
        <f t="array" ref="N668">_xlfn.IFS(SUM(P668:AI668,AN668:AS668)=0,"N",SUM(P668,R668,T668,V668,X668,Z668,AB668,AD668,AF668,AH668,AN668,AP668,AR668)&gt;0,"D",SUM(Q668,S668,U668,W668,Y668,AA668,AC668,AE668,AG668,AI668,AO668,AQ668,AS668)&gt;0,"R")</f>
        <v>D</v>
      </c>
      <c r="O668" t="s">
        <v>116</v>
      </c>
      <c r="P668">
        <v>0</v>
      </c>
      <c r="Q668">
        <v>0</v>
      </c>
      <c r="R668">
        <v>0</v>
      </c>
      <c r="S668">
        <v>0</v>
      </c>
      <c r="T668">
        <v>0</v>
      </c>
      <c r="U668">
        <v>0</v>
      </c>
      <c r="V668">
        <v>0</v>
      </c>
      <c r="W668">
        <v>0</v>
      </c>
      <c r="X668">
        <v>1</v>
      </c>
      <c r="Y668">
        <v>0</v>
      </c>
      <c r="Z668">
        <v>0</v>
      </c>
      <c r="AA668">
        <v>0</v>
      </c>
      <c r="AB668">
        <v>0</v>
      </c>
      <c r="AC668">
        <v>0</v>
      </c>
      <c r="AD668">
        <v>0</v>
      </c>
      <c r="AE668">
        <v>0</v>
      </c>
      <c r="AF668">
        <v>0</v>
      </c>
      <c r="AG668">
        <v>0</v>
      </c>
      <c r="AH668">
        <v>0</v>
      </c>
      <c r="AI668">
        <v>0</v>
      </c>
      <c r="AJ668">
        <v>0</v>
      </c>
      <c r="AK668">
        <v>1</v>
      </c>
      <c r="AL668">
        <v>0</v>
      </c>
      <c r="AM668">
        <v>0</v>
      </c>
      <c r="AN668">
        <v>0</v>
      </c>
      <c r="AO668">
        <v>0</v>
      </c>
      <c r="AP668">
        <v>0</v>
      </c>
      <c r="AQ668">
        <v>0</v>
      </c>
      <c r="AR668">
        <v>0</v>
      </c>
      <c r="AS668">
        <v>0</v>
      </c>
      <c r="AT668">
        <v>0</v>
      </c>
      <c r="AU668">
        <v>0</v>
      </c>
      <c r="AV668">
        <v>0</v>
      </c>
      <c r="AW668">
        <v>0</v>
      </c>
      <c r="AX668">
        <v>0</v>
      </c>
      <c r="AY668">
        <v>0</v>
      </c>
      <c r="AZ668">
        <v>0</v>
      </c>
      <c r="BA668">
        <v>0</v>
      </c>
    </row>
    <row r="669" spans="1:53" x14ac:dyDescent="0.55000000000000004">
      <c r="A669" s="5" t="s">
        <v>218</v>
      </c>
      <c r="B669" t="s">
        <v>62</v>
      </c>
      <c r="C669" s="35" t="s">
        <v>221</v>
      </c>
      <c r="D669" s="7" t="s">
        <v>210</v>
      </c>
      <c r="E669" s="35" t="s">
        <v>221</v>
      </c>
      <c r="F669" s="31">
        <v>1062</v>
      </c>
      <c r="G669" s="20">
        <v>1800</v>
      </c>
      <c r="H669" t="s">
        <v>66</v>
      </c>
      <c r="I669" t="s">
        <v>67</v>
      </c>
      <c r="J669" s="9">
        <f t="shared" si="122"/>
        <v>1</v>
      </c>
      <c r="K669" s="9">
        <f t="shared" si="123"/>
        <v>1</v>
      </c>
      <c r="L669">
        <v>668</v>
      </c>
      <c r="M669" s="10" cm="1">
        <f t="array" ref="M669">_xlfn.IFS(N669="N",L669,N669="D",L669+1,N669="R",L669-1)</f>
        <v>667</v>
      </c>
      <c r="N669" s="10" t="str" cm="1">
        <f t="array" ref="N669">_xlfn.IFS(SUM(P669:AI669,AN669:AS669)=0,"N",SUM(P669,R669,T669,V669,X669,Z669,AB669,AD669,AF669,AH669,AN669,AP669,AR669)&gt;0,"D",SUM(Q669,S669,U669,W669,Y669,AA669,AC669,AE669,AG669,AI669,AO669,AQ669,AS669)&gt;0,"R")</f>
        <v>R</v>
      </c>
      <c r="O669" t="s">
        <v>91</v>
      </c>
      <c r="P669">
        <v>0</v>
      </c>
      <c r="Q669">
        <v>0</v>
      </c>
      <c r="R669">
        <v>0</v>
      </c>
      <c r="S669">
        <v>0</v>
      </c>
      <c r="T669">
        <v>0</v>
      </c>
      <c r="U669">
        <v>0</v>
      </c>
      <c r="V669">
        <v>0</v>
      </c>
      <c r="W669">
        <v>0</v>
      </c>
      <c r="X669">
        <v>0</v>
      </c>
      <c r="Y669">
        <v>1</v>
      </c>
      <c r="Z669">
        <v>0</v>
      </c>
      <c r="AA669">
        <v>0</v>
      </c>
      <c r="AB669">
        <v>0</v>
      </c>
      <c r="AC669">
        <v>0</v>
      </c>
      <c r="AD669">
        <v>0</v>
      </c>
      <c r="AE669">
        <v>0</v>
      </c>
      <c r="AF669">
        <v>0</v>
      </c>
      <c r="AG669">
        <v>0</v>
      </c>
      <c r="AH669">
        <v>0</v>
      </c>
      <c r="AI669">
        <v>0</v>
      </c>
      <c r="AJ669">
        <v>0</v>
      </c>
      <c r="AK669">
        <v>1</v>
      </c>
      <c r="AL669">
        <v>0</v>
      </c>
      <c r="AM669">
        <v>0</v>
      </c>
      <c r="AN669">
        <v>0</v>
      </c>
      <c r="AO669">
        <v>0</v>
      </c>
      <c r="AP669">
        <v>0</v>
      </c>
      <c r="AQ669">
        <v>0</v>
      </c>
      <c r="AR669">
        <v>0</v>
      </c>
      <c r="AS669">
        <v>0</v>
      </c>
      <c r="AT669">
        <v>0</v>
      </c>
      <c r="AU669">
        <v>0</v>
      </c>
      <c r="AV669">
        <v>0</v>
      </c>
      <c r="AW669">
        <v>0</v>
      </c>
      <c r="AX669">
        <v>0</v>
      </c>
      <c r="AY669">
        <v>0</v>
      </c>
      <c r="AZ669">
        <v>0</v>
      </c>
      <c r="BA669">
        <v>0</v>
      </c>
    </row>
    <row r="670" spans="1:53" x14ac:dyDescent="0.55000000000000004">
      <c r="A670" s="5" t="s">
        <v>218</v>
      </c>
      <c r="B670" t="s">
        <v>62</v>
      </c>
      <c r="C670" s="35" t="s">
        <v>221</v>
      </c>
      <c r="D670" s="7" t="s">
        <v>210</v>
      </c>
      <c r="E670" s="35" t="s">
        <v>221</v>
      </c>
      <c r="F670" s="31">
        <v>1062</v>
      </c>
      <c r="G670" s="20">
        <v>1800</v>
      </c>
      <c r="H670" t="s">
        <v>66</v>
      </c>
      <c r="I670" t="s">
        <v>67</v>
      </c>
      <c r="J670" s="9">
        <f t="shared" si="122"/>
        <v>1</v>
      </c>
      <c r="K670" s="9">
        <f t="shared" si="123"/>
        <v>1</v>
      </c>
      <c r="L670">
        <v>669</v>
      </c>
      <c r="M670" s="10" cm="1">
        <f t="array" ref="M670">_xlfn.IFS(N670="N",L670,N670="D",L670+1,N670="R",L670-1)</f>
        <v>670</v>
      </c>
      <c r="N670" s="10" t="str" cm="1">
        <f t="array" ref="N670">_xlfn.IFS(SUM(P670:AI670,AN670:AS670)=0,"N",SUM(P670,R670,T670,V670,X670,Z670,AB670,AD670,AF670,AH670,AN670,AP670,AR670)&gt;0,"D",SUM(Q670,S670,U670,W670,Y670,AA670,AC670,AE670,AG670,AI670,AO670,AQ670,AS670)&gt;0,"R")</f>
        <v>D</v>
      </c>
      <c r="O670" t="s">
        <v>60</v>
      </c>
      <c r="P670">
        <v>0</v>
      </c>
      <c r="Q670">
        <v>0</v>
      </c>
      <c r="R670">
        <v>0</v>
      </c>
      <c r="S670">
        <v>0</v>
      </c>
      <c r="T670">
        <v>0</v>
      </c>
      <c r="U670">
        <v>0</v>
      </c>
      <c r="V670">
        <v>0</v>
      </c>
      <c r="W670">
        <v>0</v>
      </c>
      <c r="X670">
        <v>0</v>
      </c>
      <c r="Y670">
        <v>0</v>
      </c>
      <c r="Z670">
        <v>1</v>
      </c>
      <c r="AA670">
        <v>0</v>
      </c>
      <c r="AB670">
        <v>0</v>
      </c>
      <c r="AC670">
        <v>0</v>
      </c>
      <c r="AD670">
        <v>0</v>
      </c>
      <c r="AE670">
        <v>0</v>
      </c>
      <c r="AF670">
        <v>0</v>
      </c>
      <c r="AG670">
        <v>0</v>
      </c>
      <c r="AH670">
        <v>0</v>
      </c>
      <c r="AI670">
        <v>0</v>
      </c>
      <c r="AJ670">
        <v>0</v>
      </c>
      <c r="AK670">
        <v>1</v>
      </c>
      <c r="AL670">
        <v>0</v>
      </c>
      <c r="AM670">
        <v>0</v>
      </c>
      <c r="AN670">
        <v>0</v>
      </c>
      <c r="AO670">
        <v>0</v>
      </c>
      <c r="AP670">
        <v>0</v>
      </c>
      <c r="AQ670">
        <v>0</v>
      </c>
      <c r="AR670">
        <v>0</v>
      </c>
      <c r="AS670">
        <v>0</v>
      </c>
      <c r="AT670">
        <v>0</v>
      </c>
      <c r="AU670">
        <v>0</v>
      </c>
      <c r="AV670">
        <v>0</v>
      </c>
      <c r="AW670">
        <v>0</v>
      </c>
      <c r="AX670">
        <v>0</v>
      </c>
      <c r="AY670">
        <v>0</v>
      </c>
      <c r="AZ670">
        <v>0</v>
      </c>
      <c r="BA670">
        <v>0</v>
      </c>
    </row>
    <row r="671" spans="1:53" x14ac:dyDescent="0.55000000000000004">
      <c r="A671" s="5" t="s">
        <v>218</v>
      </c>
      <c r="B671" t="s">
        <v>62</v>
      </c>
      <c r="C671" s="35" t="s">
        <v>221</v>
      </c>
      <c r="D671" s="7" t="s">
        <v>210</v>
      </c>
      <c r="E671" s="35" t="s">
        <v>221</v>
      </c>
      <c r="F671" s="31">
        <v>1062</v>
      </c>
      <c r="G671" s="20">
        <v>1800</v>
      </c>
      <c r="H671" t="s">
        <v>66</v>
      </c>
      <c r="I671" t="s">
        <v>67</v>
      </c>
      <c r="J671" s="9">
        <f t="shared" si="122"/>
        <v>1</v>
      </c>
      <c r="K671" s="9">
        <f t="shared" si="123"/>
        <v>1</v>
      </c>
      <c r="L671">
        <v>670</v>
      </c>
      <c r="M671" s="10" cm="1">
        <f t="array" ref="M671">_xlfn.IFS(N671="N",L671,N671="D",L671+1,N671="R",L671-1)</f>
        <v>669</v>
      </c>
      <c r="N671" s="10" t="str" cm="1">
        <f t="array" ref="N671">_xlfn.IFS(SUM(P671:AI671,AN671:AS671)=0,"N",SUM(P671,R671,T671,V671,X671,Z671,AB671,AD671,AF671,AH671,AN671,AP671,AR671)&gt;0,"D",SUM(Q671,S671,U671,W671,Y671,AA671,AC671,AE671,AG671,AI671,AO671,AQ671,AS671)&gt;0,"R")</f>
        <v>R</v>
      </c>
      <c r="O671" t="s">
        <v>173</v>
      </c>
      <c r="P671">
        <v>0</v>
      </c>
      <c r="Q671">
        <v>0</v>
      </c>
      <c r="R671">
        <v>0</v>
      </c>
      <c r="S671">
        <v>0</v>
      </c>
      <c r="T671">
        <v>0</v>
      </c>
      <c r="U671">
        <v>0</v>
      </c>
      <c r="V671">
        <v>0</v>
      </c>
      <c r="W671">
        <v>0</v>
      </c>
      <c r="X671">
        <v>0</v>
      </c>
      <c r="Y671">
        <v>0</v>
      </c>
      <c r="Z671">
        <v>0</v>
      </c>
      <c r="AA671">
        <v>1</v>
      </c>
      <c r="AB671">
        <v>0</v>
      </c>
      <c r="AC671">
        <v>0</v>
      </c>
      <c r="AD671">
        <v>0</v>
      </c>
      <c r="AE671">
        <v>0</v>
      </c>
      <c r="AF671">
        <v>0</v>
      </c>
      <c r="AG671">
        <v>0</v>
      </c>
      <c r="AH671">
        <v>0</v>
      </c>
      <c r="AI671">
        <v>0</v>
      </c>
      <c r="AJ671">
        <v>0</v>
      </c>
      <c r="AK671">
        <v>1</v>
      </c>
      <c r="AL671">
        <v>0</v>
      </c>
      <c r="AM671">
        <v>0</v>
      </c>
      <c r="AN671">
        <v>0</v>
      </c>
      <c r="AO671">
        <v>0</v>
      </c>
      <c r="AP671">
        <v>0</v>
      </c>
      <c r="AQ671">
        <v>0</v>
      </c>
      <c r="AR671">
        <v>0</v>
      </c>
      <c r="AS671">
        <v>0</v>
      </c>
      <c r="AT671">
        <v>0</v>
      </c>
      <c r="AU671">
        <v>0</v>
      </c>
      <c r="AV671">
        <v>0</v>
      </c>
      <c r="AW671">
        <v>0</v>
      </c>
      <c r="AX671">
        <v>0</v>
      </c>
      <c r="AY671">
        <v>0</v>
      </c>
      <c r="AZ671">
        <v>0</v>
      </c>
      <c r="BA671">
        <v>0</v>
      </c>
    </row>
    <row r="672" spans="1:53" x14ac:dyDescent="0.55000000000000004">
      <c r="A672" s="5" t="s">
        <v>218</v>
      </c>
      <c r="B672" t="s">
        <v>62</v>
      </c>
      <c r="C672" s="35" t="s">
        <v>221</v>
      </c>
      <c r="D672" s="7" t="s">
        <v>210</v>
      </c>
      <c r="E672" s="35" t="s">
        <v>221</v>
      </c>
      <c r="F672" s="31">
        <v>1062</v>
      </c>
      <c r="G672" s="20">
        <v>1800</v>
      </c>
      <c r="H672" t="s">
        <v>66</v>
      </c>
      <c r="I672" t="s">
        <v>67</v>
      </c>
      <c r="J672" s="9">
        <f t="shared" si="122"/>
        <v>1</v>
      </c>
      <c r="K672" s="9">
        <f t="shared" si="123"/>
        <v>1</v>
      </c>
      <c r="L672">
        <v>671</v>
      </c>
      <c r="M672" s="10" cm="1">
        <f t="array" ref="M672">_xlfn.IFS(N672="N",L672,N672="D",L672+1,N672="R",L672-1)</f>
        <v>672</v>
      </c>
      <c r="N672" s="10" t="str" cm="1">
        <f t="array" ref="N672">_xlfn.IFS(SUM(P672:AI672,AN672:AS672)=0,"N",SUM(P672,R672,T672,V672,X672,Z672,AB672,AD672,AF672,AH672,AN672,AP672,AR672)&gt;0,"D",SUM(Q672,S672,U672,W672,Y672,AA672,AC672,AE672,AG672,AI672,AO672,AQ672,AS672)&gt;0,"R")</f>
        <v>D</v>
      </c>
      <c r="O672" t="s">
        <v>143</v>
      </c>
      <c r="P672">
        <v>0</v>
      </c>
      <c r="Q672">
        <v>0</v>
      </c>
      <c r="R672">
        <v>0</v>
      </c>
      <c r="S672">
        <v>0</v>
      </c>
      <c r="T672">
        <v>0</v>
      </c>
      <c r="U672">
        <v>0</v>
      </c>
      <c r="V672">
        <v>0</v>
      </c>
      <c r="W672">
        <v>0</v>
      </c>
      <c r="X672">
        <v>0</v>
      </c>
      <c r="Y672">
        <v>0</v>
      </c>
      <c r="Z672">
        <v>0</v>
      </c>
      <c r="AA672">
        <v>0</v>
      </c>
      <c r="AB672">
        <v>0</v>
      </c>
      <c r="AC672">
        <v>0</v>
      </c>
      <c r="AD672">
        <v>0</v>
      </c>
      <c r="AE672">
        <v>0</v>
      </c>
      <c r="AF672">
        <v>1</v>
      </c>
      <c r="AG672">
        <v>0</v>
      </c>
      <c r="AH672">
        <v>0</v>
      </c>
      <c r="AI672">
        <v>0</v>
      </c>
      <c r="AJ672">
        <v>0</v>
      </c>
      <c r="AK672">
        <v>1</v>
      </c>
      <c r="AL672">
        <v>0</v>
      </c>
      <c r="AM672">
        <v>0</v>
      </c>
      <c r="AN672">
        <v>0</v>
      </c>
      <c r="AO672">
        <v>0</v>
      </c>
      <c r="AP672">
        <v>0</v>
      </c>
      <c r="AQ672">
        <v>0</v>
      </c>
      <c r="AR672">
        <v>0</v>
      </c>
      <c r="AS672">
        <v>0</v>
      </c>
      <c r="AT672">
        <v>0</v>
      </c>
      <c r="AU672">
        <v>0</v>
      </c>
      <c r="AV672">
        <v>0</v>
      </c>
      <c r="AW672">
        <v>0</v>
      </c>
      <c r="AX672">
        <v>0</v>
      </c>
      <c r="AY672">
        <v>0</v>
      </c>
      <c r="AZ672">
        <v>0</v>
      </c>
      <c r="BA672">
        <v>0</v>
      </c>
    </row>
    <row r="673" spans="1:58" x14ac:dyDescent="0.55000000000000004">
      <c r="A673" s="5" t="s">
        <v>218</v>
      </c>
      <c r="B673" t="s">
        <v>62</v>
      </c>
      <c r="C673" s="35" t="s">
        <v>221</v>
      </c>
      <c r="D673" s="7" t="s">
        <v>210</v>
      </c>
      <c r="E673" s="35" t="s">
        <v>221</v>
      </c>
      <c r="F673" s="31">
        <v>1062</v>
      </c>
      <c r="G673" s="20">
        <v>1800</v>
      </c>
      <c r="H673" t="s">
        <v>66</v>
      </c>
      <c r="I673" t="s">
        <v>67</v>
      </c>
      <c r="J673" s="9">
        <f t="shared" si="122"/>
        <v>1</v>
      </c>
      <c r="K673" s="9">
        <f t="shared" si="123"/>
        <v>1</v>
      </c>
      <c r="L673">
        <v>672</v>
      </c>
      <c r="M673" s="10" cm="1">
        <f t="array" ref="M673">_xlfn.IFS(N673="N",L673,N673="D",L673+1,N673="R",L673-1)</f>
        <v>671</v>
      </c>
      <c r="N673" s="10" t="str" cm="1">
        <f t="array" ref="N673">_xlfn.IFS(SUM(P673:AI673,AN673:AS673)=0,"N",SUM(P673,R673,T673,V673,X673,Z673,AB673,AD673,AF673,AH673,AN673,AP673,AR673)&gt;0,"D",SUM(Q673,S673,U673,W673,Y673,AA673,AC673,AE673,AG673,AI673,AO673,AQ673,AS673)&gt;0,"R")</f>
        <v>R</v>
      </c>
      <c r="O673" t="s">
        <v>60</v>
      </c>
      <c r="P673">
        <v>0</v>
      </c>
      <c r="Q673">
        <v>0</v>
      </c>
      <c r="R673">
        <v>0</v>
      </c>
      <c r="S673">
        <v>0</v>
      </c>
      <c r="T673">
        <v>0</v>
      </c>
      <c r="U673">
        <v>0</v>
      </c>
      <c r="V673">
        <v>0</v>
      </c>
      <c r="W673">
        <v>0</v>
      </c>
      <c r="X673">
        <v>0</v>
      </c>
      <c r="Y673">
        <v>0</v>
      </c>
      <c r="Z673">
        <v>0</v>
      </c>
      <c r="AA673">
        <v>0</v>
      </c>
      <c r="AB673">
        <v>0</v>
      </c>
      <c r="AC673">
        <v>0</v>
      </c>
      <c r="AD673">
        <v>0</v>
      </c>
      <c r="AE673">
        <v>0</v>
      </c>
      <c r="AF673">
        <v>0</v>
      </c>
      <c r="AG673">
        <v>1</v>
      </c>
      <c r="AH673">
        <v>0</v>
      </c>
      <c r="AI673">
        <v>0</v>
      </c>
      <c r="AJ673">
        <v>0</v>
      </c>
      <c r="AK673">
        <v>1</v>
      </c>
      <c r="AL673">
        <v>0</v>
      </c>
      <c r="AM673">
        <v>0</v>
      </c>
      <c r="AN673">
        <v>0</v>
      </c>
      <c r="AO673">
        <v>0</v>
      </c>
      <c r="AP673">
        <v>0</v>
      </c>
      <c r="AQ673">
        <v>0</v>
      </c>
      <c r="AR673">
        <v>0</v>
      </c>
      <c r="AS673">
        <v>0</v>
      </c>
      <c r="AT673">
        <v>0</v>
      </c>
      <c r="AU673">
        <v>0</v>
      </c>
      <c r="AV673">
        <v>0</v>
      </c>
      <c r="AW673">
        <v>0</v>
      </c>
      <c r="AX673">
        <v>0</v>
      </c>
      <c r="AY673">
        <v>0</v>
      </c>
      <c r="AZ673">
        <v>0</v>
      </c>
      <c r="BA673">
        <v>0</v>
      </c>
    </row>
    <row r="674" spans="1:58" x14ac:dyDescent="0.55000000000000004">
      <c r="A674" s="5" t="s">
        <v>218</v>
      </c>
      <c r="B674" t="s">
        <v>62</v>
      </c>
      <c r="C674" s="35" t="s">
        <v>222</v>
      </c>
      <c r="D674" s="7" t="s">
        <v>210</v>
      </c>
      <c r="E674" s="35" t="s">
        <v>222</v>
      </c>
      <c r="F674" s="31">
        <v>377</v>
      </c>
      <c r="G674" s="20">
        <v>1800</v>
      </c>
      <c r="H674" t="s">
        <v>66</v>
      </c>
      <c r="I674" t="s">
        <v>67</v>
      </c>
      <c r="J674" s="9">
        <f t="shared" ref="J674:J675" si="124">SUM(P674:AI674,AN674:BA674)</f>
        <v>1</v>
      </c>
      <c r="K674" s="9">
        <f t="shared" ref="K674:K675" si="125">SUM(AJ674:AM674)</f>
        <v>1</v>
      </c>
      <c r="L674">
        <v>673</v>
      </c>
      <c r="M674" s="10" cm="1">
        <f t="array" ref="M674">_xlfn.IFS(N674="N",L674,N674="D",L674+1,N674="R",L674-1)</f>
        <v>674</v>
      </c>
      <c r="N674" s="10" t="str" cm="1">
        <f t="array" ref="N674">_xlfn.IFS(SUM(P674:AI674,AN674:AS674)=0,"N",SUM(P674,R674,T674,V674,X674,Z674,AB674,AD674,AF674,AH674,AN674,AP674,AR674)&gt;0,"D",SUM(Q674,S674,U674,W674,Y674,AA674,AC674,AE674,AG674,AI674,AO674,AQ674,AS674)&gt;0,"R")</f>
        <v>D</v>
      </c>
      <c r="O674" t="s">
        <v>60</v>
      </c>
      <c r="P674">
        <v>0</v>
      </c>
      <c r="Q674">
        <v>0</v>
      </c>
      <c r="R674">
        <v>0</v>
      </c>
      <c r="S674">
        <v>0</v>
      </c>
      <c r="T674">
        <v>0</v>
      </c>
      <c r="U674">
        <v>0</v>
      </c>
      <c r="V674">
        <v>0</v>
      </c>
      <c r="W674">
        <v>0</v>
      </c>
      <c r="X674">
        <v>1</v>
      </c>
      <c r="Y674">
        <v>0</v>
      </c>
      <c r="Z674">
        <v>0</v>
      </c>
      <c r="AA674">
        <v>0</v>
      </c>
      <c r="AB674">
        <v>0</v>
      </c>
      <c r="AC674">
        <v>0</v>
      </c>
      <c r="AD674">
        <v>0</v>
      </c>
      <c r="AE674">
        <v>0</v>
      </c>
      <c r="AF674">
        <v>0</v>
      </c>
      <c r="AG674">
        <v>0</v>
      </c>
      <c r="AH674">
        <v>0</v>
      </c>
      <c r="AI674">
        <v>0</v>
      </c>
      <c r="AJ674">
        <v>0</v>
      </c>
      <c r="AK674">
        <v>1</v>
      </c>
      <c r="AL674">
        <v>0</v>
      </c>
      <c r="AM674">
        <v>0</v>
      </c>
      <c r="AN674">
        <v>0</v>
      </c>
      <c r="AO674">
        <v>0</v>
      </c>
      <c r="AP674">
        <v>0</v>
      </c>
      <c r="AQ674">
        <v>0</v>
      </c>
      <c r="AR674">
        <v>0</v>
      </c>
      <c r="AS674">
        <v>0</v>
      </c>
      <c r="AT674">
        <v>0</v>
      </c>
      <c r="AU674">
        <v>0</v>
      </c>
      <c r="AV674">
        <v>0</v>
      </c>
      <c r="AW674">
        <v>0</v>
      </c>
      <c r="AX674">
        <v>0</v>
      </c>
      <c r="AY674">
        <v>0</v>
      </c>
      <c r="AZ674">
        <v>0</v>
      </c>
      <c r="BA674">
        <v>0</v>
      </c>
    </row>
    <row r="675" spans="1:58" s="27" customFormat="1" ht="14.7" thickBot="1" x14ac:dyDescent="0.6">
      <c r="A675" s="30" t="s">
        <v>218</v>
      </c>
      <c r="B675" s="27" t="s">
        <v>62</v>
      </c>
      <c r="C675" s="36" t="s">
        <v>222</v>
      </c>
      <c r="D675" s="23" t="s">
        <v>210</v>
      </c>
      <c r="E675" s="36" t="s">
        <v>222</v>
      </c>
      <c r="F675" s="32">
        <v>377</v>
      </c>
      <c r="G675" s="24">
        <v>1800</v>
      </c>
      <c r="H675" s="27" t="s">
        <v>66</v>
      </c>
      <c r="I675" s="27" t="s">
        <v>67</v>
      </c>
      <c r="J675" s="26">
        <f t="shared" si="124"/>
        <v>1</v>
      </c>
      <c r="K675" s="26">
        <f t="shared" si="125"/>
        <v>1</v>
      </c>
      <c r="L675" s="27">
        <v>674</v>
      </c>
      <c r="M675" s="28" cm="1">
        <f t="array" ref="M675">_xlfn.IFS(N675="N",L675,N675="D",L675+1,N675="R",L675-1)</f>
        <v>673</v>
      </c>
      <c r="N675" s="28" t="str" cm="1">
        <f t="array" ref="N675">_xlfn.IFS(SUM(P675:AI675,AN675:AS675)=0,"N",SUM(P675,R675,T675,V675,X675,Z675,AB675,AD675,AF675,AH675,AN675,AP675,AR675)&gt;0,"D",SUM(Q675,S675,U675,W675,Y675,AA675,AC675,AE675,AG675,AI675,AO675,AQ675,AS675)&gt;0,"R")</f>
        <v>R</v>
      </c>
      <c r="O675" s="27" t="s">
        <v>140</v>
      </c>
      <c r="P675" s="27">
        <v>0</v>
      </c>
      <c r="Q675" s="27">
        <v>0</v>
      </c>
      <c r="R675" s="27">
        <v>0</v>
      </c>
      <c r="S675" s="27">
        <v>0</v>
      </c>
      <c r="T675" s="27">
        <v>0</v>
      </c>
      <c r="U675" s="27">
        <v>0</v>
      </c>
      <c r="V675" s="27">
        <v>0</v>
      </c>
      <c r="W675" s="27">
        <v>0</v>
      </c>
      <c r="X675" s="27">
        <v>0</v>
      </c>
      <c r="Y675" s="27">
        <v>1</v>
      </c>
      <c r="Z675" s="27">
        <v>0</v>
      </c>
      <c r="AA675" s="27">
        <v>0</v>
      </c>
      <c r="AB675" s="27">
        <v>0</v>
      </c>
      <c r="AC675" s="27">
        <v>0</v>
      </c>
      <c r="AD675" s="27">
        <v>0</v>
      </c>
      <c r="AE675" s="27">
        <v>0</v>
      </c>
      <c r="AF675" s="27">
        <v>0</v>
      </c>
      <c r="AG675" s="27">
        <v>0</v>
      </c>
      <c r="AH675" s="27">
        <v>0</v>
      </c>
      <c r="AI675" s="27">
        <v>0</v>
      </c>
      <c r="AJ675" s="27">
        <v>0</v>
      </c>
      <c r="AK675" s="27">
        <v>1</v>
      </c>
      <c r="AL675" s="27">
        <v>0</v>
      </c>
      <c r="AM675" s="27">
        <v>0</v>
      </c>
      <c r="AN675" s="27">
        <v>0</v>
      </c>
      <c r="AO675" s="27">
        <v>0</v>
      </c>
      <c r="AP675" s="27">
        <v>0</v>
      </c>
      <c r="AQ675" s="27">
        <v>0</v>
      </c>
      <c r="AR675" s="27">
        <v>0</v>
      </c>
      <c r="AS675" s="27">
        <v>0</v>
      </c>
      <c r="AT675" s="27">
        <v>0</v>
      </c>
      <c r="AU675" s="27">
        <v>0</v>
      </c>
      <c r="AV675" s="27">
        <v>0</v>
      </c>
      <c r="AW675" s="27">
        <v>0</v>
      </c>
      <c r="AX675" s="27">
        <v>0</v>
      </c>
      <c r="AY675" s="27">
        <v>0</v>
      </c>
      <c r="AZ675" s="27">
        <v>0</v>
      </c>
      <c r="BA675" s="27">
        <v>0</v>
      </c>
    </row>
    <row r="676" spans="1:58" x14ac:dyDescent="0.55000000000000004">
      <c r="A676" s="37" t="s">
        <v>229</v>
      </c>
      <c r="B676" s="29" t="s">
        <v>62</v>
      </c>
      <c r="C676" s="29" t="s">
        <v>232</v>
      </c>
      <c r="D676" s="40" t="s">
        <v>210</v>
      </c>
      <c r="E676" s="29" t="s">
        <v>232</v>
      </c>
      <c r="F676" s="38">
        <v>765</v>
      </c>
      <c r="G676" s="39">
        <v>1800</v>
      </c>
      <c r="H676" s="29" t="s">
        <v>66</v>
      </c>
      <c r="I676" s="29" t="s">
        <v>67</v>
      </c>
      <c r="J676" s="9">
        <f t="shared" ref="J676:J681" si="126">SUM(P676:AI676,AN676:BA676)</f>
        <v>1</v>
      </c>
      <c r="K676" s="9">
        <f t="shared" ref="K676:K681" si="127">SUM(AJ676:AM676)</f>
        <v>1</v>
      </c>
      <c r="L676">
        <v>675</v>
      </c>
      <c r="M676" s="10" cm="1">
        <f t="array" ref="M676">_xlfn.IFS(N676="N",L676,N676="D",L676+1,N676="R",L676-1)</f>
        <v>676</v>
      </c>
      <c r="N676" s="10" t="str" cm="1">
        <f t="array" ref="N676">_xlfn.IFS(SUM(P676:AI676,AN676:AS676)=0,"N",SUM(P676,R676,T676,V676,X676,Z676,AB676,AD676,AF676,AH676,AN676,AP676,AR676)&gt;0,"D",SUM(Q676,S676,U676,W676,Y676,AA676,AC676,AE676,AG676,AI676,AO676,AQ676,AS676)&gt;0,"R")</f>
        <v>D</v>
      </c>
      <c r="O676" t="s">
        <v>60</v>
      </c>
      <c r="P676">
        <v>1</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1</v>
      </c>
      <c r="AM676">
        <v>0</v>
      </c>
      <c r="AN676">
        <v>0</v>
      </c>
      <c r="AO676">
        <v>0</v>
      </c>
      <c r="AP676">
        <v>0</v>
      </c>
      <c r="AQ676">
        <v>0</v>
      </c>
      <c r="AR676">
        <v>0</v>
      </c>
      <c r="AS676">
        <v>0</v>
      </c>
      <c r="AT676">
        <v>0</v>
      </c>
      <c r="AU676">
        <v>0</v>
      </c>
      <c r="AV676">
        <v>0</v>
      </c>
      <c r="AW676">
        <v>0</v>
      </c>
      <c r="AX676">
        <v>0</v>
      </c>
      <c r="AY676">
        <v>0</v>
      </c>
      <c r="AZ676">
        <v>0</v>
      </c>
      <c r="BA676">
        <v>0</v>
      </c>
      <c r="BB676" s="29" t="s">
        <v>230</v>
      </c>
      <c r="BC676" s="29"/>
      <c r="BD676" s="29"/>
      <c r="BE676" s="29"/>
      <c r="BF676" s="29"/>
    </row>
    <row r="677" spans="1:58" x14ac:dyDescent="0.55000000000000004">
      <c r="A677" s="5" t="s">
        <v>229</v>
      </c>
      <c r="B677" t="s">
        <v>62</v>
      </c>
      <c r="C677" t="s">
        <v>232</v>
      </c>
      <c r="D677" s="7" t="s">
        <v>210</v>
      </c>
      <c r="E677" t="s">
        <v>232</v>
      </c>
      <c r="F677" s="31">
        <v>765</v>
      </c>
      <c r="G677" s="20">
        <v>1800</v>
      </c>
      <c r="H677" t="s">
        <v>66</v>
      </c>
      <c r="I677" t="s">
        <v>67</v>
      </c>
      <c r="J677" s="9">
        <f t="shared" si="126"/>
        <v>1</v>
      </c>
      <c r="K677" s="9">
        <f t="shared" si="127"/>
        <v>1</v>
      </c>
      <c r="L677">
        <v>676</v>
      </c>
      <c r="M677" s="10" cm="1">
        <f t="array" ref="M677">_xlfn.IFS(N677="N",L677,N677="D",L677+1,N677="R",L677-1)</f>
        <v>675</v>
      </c>
      <c r="N677" s="10" t="str" cm="1">
        <f t="array" ref="N677">_xlfn.IFS(SUM(P677:AI677,AN677:AS677)=0,"N",SUM(P677,R677,T677,V677,X677,Z677,AB677,AD677,AF677,AH677,AN677,AP677,AR677)&gt;0,"D",SUM(Q677,S677,U677,W677,Y677,AA677,AC677,AE677,AG677,AI677,AO677,AQ677,AS677)&gt;0,"R")</f>
        <v>R</v>
      </c>
      <c r="O677" t="s">
        <v>115</v>
      </c>
      <c r="P677">
        <v>0</v>
      </c>
      <c r="Q677">
        <v>1</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1</v>
      </c>
      <c r="AM677">
        <v>0</v>
      </c>
      <c r="AN677">
        <v>0</v>
      </c>
      <c r="AO677">
        <v>0</v>
      </c>
      <c r="AP677">
        <v>0</v>
      </c>
      <c r="AQ677">
        <v>0</v>
      </c>
      <c r="AR677">
        <v>0</v>
      </c>
      <c r="AS677">
        <v>0</v>
      </c>
      <c r="AT677">
        <v>0</v>
      </c>
      <c r="AU677">
        <v>0</v>
      </c>
      <c r="AV677">
        <v>0</v>
      </c>
      <c r="AW677">
        <v>0</v>
      </c>
      <c r="AX677">
        <v>0</v>
      </c>
      <c r="AY677">
        <v>0</v>
      </c>
      <c r="AZ677">
        <v>0</v>
      </c>
      <c r="BA677">
        <v>0</v>
      </c>
    </row>
    <row r="678" spans="1:58" x14ac:dyDescent="0.55000000000000004">
      <c r="A678" s="5" t="s">
        <v>229</v>
      </c>
      <c r="B678" t="s">
        <v>62</v>
      </c>
      <c r="C678" t="s">
        <v>232</v>
      </c>
      <c r="D678" s="7" t="s">
        <v>210</v>
      </c>
      <c r="E678" t="s">
        <v>232</v>
      </c>
      <c r="F678" s="31">
        <v>765</v>
      </c>
      <c r="G678" s="20">
        <v>1800</v>
      </c>
      <c r="H678" t="s">
        <v>66</v>
      </c>
      <c r="I678" t="s">
        <v>67</v>
      </c>
      <c r="J678" s="9">
        <f t="shared" si="126"/>
        <v>1</v>
      </c>
      <c r="K678" s="9">
        <f t="shared" si="127"/>
        <v>1</v>
      </c>
      <c r="L678">
        <v>677</v>
      </c>
      <c r="M678" s="10" cm="1">
        <f t="array" ref="M678">_xlfn.IFS(N678="N",L678,N678="D",L678+1,N678="R",L678-1)</f>
        <v>678</v>
      </c>
      <c r="N678" s="10" t="str" cm="1">
        <f t="array" ref="N678">_xlfn.IFS(SUM(P678:AI678,AN678:AS678)=0,"N",SUM(P678,R678,T678,V678,X678,Z678,AB678,AD678,AF678,AH678,AN678,AP678,AR678)&gt;0,"D",SUM(Q678,S678,U678,W678,Y678,AA678,AC678,AE678,AG678,AI678,AO678,AQ678,AS678)&gt;0,"R")</f>
        <v>D</v>
      </c>
      <c r="O678" t="s">
        <v>84</v>
      </c>
      <c r="P678">
        <v>0</v>
      </c>
      <c r="Q678">
        <v>0</v>
      </c>
      <c r="R678">
        <v>0</v>
      </c>
      <c r="S678">
        <v>0</v>
      </c>
      <c r="T678">
        <v>0</v>
      </c>
      <c r="U678">
        <v>0</v>
      </c>
      <c r="V678">
        <v>0</v>
      </c>
      <c r="W678">
        <v>0</v>
      </c>
      <c r="X678">
        <v>0</v>
      </c>
      <c r="Y678">
        <v>0</v>
      </c>
      <c r="Z678">
        <v>0</v>
      </c>
      <c r="AA678">
        <v>0</v>
      </c>
      <c r="AB678">
        <v>1</v>
      </c>
      <c r="AC678">
        <v>0</v>
      </c>
      <c r="AD678">
        <v>0</v>
      </c>
      <c r="AE678">
        <v>0</v>
      </c>
      <c r="AF678">
        <v>0</v>
      </c>
      <c r="AG678">
        <v>0</v>
      </c>
      <c r="AH678">
        <v>0</v>
      </c>
      <c r="AI678">
        <v>0</v>
      </c>
      <c r="AJ678">
        <v>0</v>
      </c>
      <c r="AK678">
        <v>1</v>
      </c>
      <c r="AL678">
        <v>0</v>
      </c>
      <c r="AM678">
        <v>0</v>
      </c>
      <c r="AN678">
        <v>0</v>
      </c>
      <c r="AO678">
        <v>0</v>
      </c>
      <c r="AP678">
        <v>0</v>
      </c>
      <c r="AQ678">
        <v>0</v>
      </c>
      <c r="AR678">
        <v>0</v>
      </c>
      <c r="AS678">
        <v>0</v>
      </c>
      <c r="AT678">
        <v>0</v>
      </c>
      <c r="AU678">
        <v>0</v>
      </c>
      <c r="AV678">
        <v>0</v>
      </c>
      <c r="AW678">
        <v>0</v>
      </c>
      <c r="AX678">
        <v>0</v>
      </c>
      <c r="AY678">
        <v>0</v>
      </c>
      <c r="AZ678">
        <v>0</v>
      </c>
      <c r="BA678">
        <v>0</v>
      </c>
    </row>
    <row r="679" spans="1:58" x14ac:dyDescent="0.55000000000000004">
      <c r="A679" s="5" t="s">
        <v>229</v>
      </c>
      <c r="B679" t="s">
        <v>62</v>
      </c>
      <c r="C679" t="s">
        <v>232</v>
      </c>
      <c r="D679" s="7" t="s">
        <v>210</v>
      </c>
      <c r="E679" t="s">
        <v>232</v>
      </c>
      <c r="F679" s="31">
        <v>765</v>
      </c>
      <c r="G679" s="20">
        <v>1800</v>
      </c>
      <c r="H679" t="s">
        <v>66</v>
      </c>
      <c r="I679" t="s">
        <v>67</v>
      </c>
      <c r="J679" s="9">
        <f t="shared" si="126"/>
        <v>1</v>
      </c>
      <c r="K679" s="9">
        <f t="shared" si="127"/>
        <v>1</v>
      </c>
      <c r="L679">
        <v>678</v>
      </c>
      <c r="M679" s="10" cm="1">
        <f t="array" ref="M679">_xlfn.IFS(N679="N",L679,N679="D",L679+1,N679="R",L679-1)</f>
        <v>677</v>
      </c>
      <c r="N679" s="10" t="str" cm="1">
        <f t="array" ref="N679">_xlfn.IFS(SUM(P679:AI679,AN679:AS679)=0,"N",SUM(P679,R679,T679,V679,X679,Z679,AB679,AD679,AF679,AH679,AN679,AP679,AR679)&gt;0,"D",SUM(Q679,S679,U679,W679,Y679,AA679,AC679,AE679,AG679,AI679,AO679,AQ679,AS679)&gt;0,"R")</f>
        <v>R</v>
      </c>
      <c r="O679" t="s">
        <v>231</v>
      </c>
      <c r="P679">
        <v>0</v>
      </c>
      <c r="Q679">
        <v>0</v>
      </c>
      <c r="R679">
        <v>0</v>
      </c>
      <c r="S679">
        <v>0</v>
      </c>
      <c r="T679">
        <v>0</v>
      </c>
      <c r="U679">
        <v>0</v>
      </c>
      <c r="V679">
        <v>0</v>
      </c>
      <c r="W679">
        <v>0</v>
      </c>
      <c r="X679">
        <v>0</v>
      </c>
      <c r="Y679">
        <v>0</v>
      </c>
      <c r="Z679">
        <v>0</v>
      </c>
      <c r="AA679">
        <v>0</v>
      </c>
      <c r="AB679">
        <v>0</v>
      </c>
      <c r="AC679">
        <v>1</v>
      </c>
      <c r="AD679">
        <v>0</v>
      </c>
      <c r="AE679">
        <v>0</v>
      </c>
      <c r="AF679">
        <v>0</v>
      </c>
      <c r="AG679">
        <v>0</v>
      </c>
      <c r="AH679">
        <v>0</v>
      </c>
      <c r="AI679">
        <v>0</v>
      </c>
      <c r="AJ679">
        <v>0</v>
      </c>
      <c r="AK679">
        <v>1</v>
      </c>
      <c r="AL679">
        <v>0</v>
      </c>
      <c r="AM679">
        <v>0</v>
      </c>
      <c r="AN679">
        <v>0</v>
      </c>
      <c r="AO679">
        <v>0</v>
      </c>
      <c r="AP679">
        <v>0</v>
      </c>
      <c r="AQ679">
        <v>0</v>
      </c>
      <c r="AR679">
        <v>0</v>
      </c>
      <c r="AS679">
        <v>0</v>
      </c>
      <c r="AT679">
        <v>0</v>
      </c>
      <c r="AU679">
        <v>0</v>
      </c>
      <c r="AV679">
        <v>0</v>
      </c>
      <c r="AW679">
        <v>0</v>
      </c>
      <c r="AX679">
        <v>0</v>
      </c>
      <c r="AY679">
        <v>0</v>
      </c>
      <c r="AZ679">
        <v>0</v>
      </c>
      <c r="BA679">
        <v>0</v>
      </c>
    </row>
    <row r="680" spans="1:58" x14ac:dyDescent="0.55000000000000004">
      <c r="A680" s="5" t="s">
        <v>229</v>
      </c>
      <c r="B680" t="s">
        <v>62</v>
      </c>
      <c r="C680" t="s">
        <v>232</v>
      </c>
      <c r="D680" s="7" t="s">
        <v>210</v>
      </c>
      <c r="E680" t="s">
        <v>232</v>
      </c>
      <c r="F680" s="31">
        <v>765</v>
      </c>
      <c r="G680" s="20">
        <v>1800</v>
      </c>
      <c r="H680" t="s">
        <v>66</v>
      </c>
      <c r="I680" t="s">
        <v>67</v>
      </c>
      <c r="J680" s="9">
        <f t="shared" si="126"/>
        <v>1</v>
      </c>
      <c r="K680" s="9">
        <f t="shared" si="127"/>
        <v>1</v>
      </c>
      <c r="L680">
        <v>679</v>
      </c>
      <c r="M680" s="10" cm="1">
        <f t="array" ref="M680">_xlfn.IFS(N680="N",L680,N680="D",L680+1,N680="R",L680-1)</f>
        <v>680</v>
      </c>
      <c r="N680" s="10" t="str" cm="1">
        <f t="array" ref="N680">_xlfn.IFS(SUM(P680:AI680,AN680:AS680)=0,"N",SUM(P680,R680,T680,V680,X680,Z680,AB680,AD680,AF680,AH680,AN680,AP680,AR680)&gt;0,"D",SUM(Q680,S680,U680,W680,Y680,AA680,AC680,AE680,AG680,AI680,AO680,AQ680,AS680)&gt;0,"R")</f>
        <v>D</v>
      </c>
      <c r="O680" t="s">
        <v>60</v>
      </c>
      <c r="P680">
        <v>1</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1</v>
      </c>
      <c r="AL680">
        <v>0</v>
      </c>
      <c r="AM680">
        <v>0</v>
      </c>
      <c r="AN680">
        <v>0</v>
      </c>
      <c r="AO680">
        <v>0</v>
      </c>
      <c r="AP680">
        <v>0</v>
      </c>
      <c r="AQ680">
        <v>0</v>
      </c>
      <c r="AR680">
        <v>0</v>
      </c>
      <c r="AS680">
        <v>0</v>
      </c>
      <c r="AT680">
        <v>0</v>
      </c>
      <c r="AU680">
        <v>0</v>
      </c>
      <c r="AV680">
        <v>0</v>
      </c>
      <c r="AW680">
        <v>0</v>
      </c>
      <c r="AX680">
        <v>0</v>
      </c>
      <c r="AY680">
        <v>0</v>
      </c>
      <c r="AZ680">
        <v>0</v>
      </c>
      <c r="BA680">
        <v>0</v>
      </c>
    </row>
    <row r="681" spans="1:58" x14ac:dyDescent="0.55000000000000004">
      <c r="A681" s="5" t="s">
        <v>229</v>
      </c>
      <c r="B681" t="s">
        <v>62</v>
      </c>
      <c r="C681" t="s">
        <v>232</v>
      </c>
      <c r="D681" s="7" t="s">
        <v>210</v>
      </c>
      <c r="E681" t="s">
        <v>232</v>
      </c>
      <c r="F681" s="31">
        <v>765</v>
      </c>
      <c r="G681" s="20">
        <v>1800</v>
      </c>
      <c r="H681" t="s">
        <v>66</v>
      </c>
      <c r="I681" t="s">
        <v>67</v>
      </c>
      <c r="J681" s="9">
        <f t="shared" si="126"/>
        <v>1</v>
      </c>
      <c r="K681" s="9">
        <f t="shared" si="127"/>
        <v>1</v>
      </c>
      <c r="L681">
        <v>680</v>
      </c>
      <c r="M681" s="10" cm="1">
        <f t="array" ref="M681">_xlfn.IFS(N681="N",L681,N681="D",L681+1,N681="R",L681-1)</f>
        <v>679</v>
      </c>
      <c r="N681" s="10" t="str" cm="1">
        <f t="array" ref="N681">_xlfn.IFS(SUM(P681:AI681,AN681:AS681)=0,"N",SUM(P681,R681,T681,V681,X681,Z681,AB681,AD681,AF681,AH681,AN681,AP681,AR681)&gt;0,"D",SUM(Q681,S681,U681,W681,Y681,AA681,AC681,AE681,AG681,AI681,AO681,AQ681,AS681)&gt;0,"R")</f>
        <v>R</v>
      </c>
      <c r="O681" t="s">
        <v>231</v>
      </c>
      <c r="P681">
        <v>0</v>
      </c>
      <c r="Q681">
        <v>1</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1</v>
      </c>
      <c r="AL681">
        <v>0</v>
      </c>
      <c r="AM681">
        <v>0</v>
      </c>
      <c r="AN681">
        <v>0</v>
      </c>
      <c r="AO681">
        <v>0</v>
      </c>
      <c r="AP681">
        <v>0</v>
      </c>
      <c r="AQ681">
        <v>0</v>
      </c>
      <c r="AR681">
        <v>0</v>
      </c>
      <c r="AS681">
        <v>0</v>
      </c>
      <c r="AT681">
        <v>0</v>
      </c>
      <c r="AU681">
        <v>0</v>
      </c>
      <c r="AV681">
        <v>0</v>
      </c>
      <c r="AW681">
        <v>0</v>
      </c>
      <c r="AX681">
        <v>0</v>
      </c>
      <c r="AY681">
        <v>0</v>
      </c>
      <c r="AZ681">
        <v>0</v>
      </c>
      <c r="BA681">
        <v>0</v>
      </c>
    </row>
    <row r="682" spans="1:58" x14ac:dyDescent="0.55000000000000004">
      <c r="A682" s="5" t="s">
        <v>229</v>
      </c>
      <c r="B682" t="s">
        <v>62</v>
      </c>
      <c r="C682" t="s">
        <v>233</v>
      </c>
      <c r="D682" s="7" t="s">
        <v>210</v>
      </c>
      <c r="E682" t="s">
        <v>233</v>
      </c>
      <c r="F682" s="31">
        <v>1035</v>
      </c>
      <c r="G682" s="20">
        <v>1800</v>
      </c>
      <c r="H682" t="s">
        <v>66</v>
      </c>
      <c r="I682" t="s">
        <v>67</v>
      </c>
      <c r="J682" s="9">
        <f t="shared" ref="J682:J683" si="128">SUM(P682:AI682,AN682:BA682)</f>
        <v>1</v>
      </c>
      <c r="K682" s="9">
        <f t="shared" ref="K682:K683" si="129">SUM(AJ682:AM682)</f>
        <v>1</v>
      </c>
      <c r="L682">
        <v>681</v>
      </c>
      <c r="M682" s="10" cm="1">
        <f t="array" ref="M682">_xlfn.IFS(N682="N",L682,N682="D",L682+1,N682="R",L682-1)</f>
        <v>682</v>
      </c>
      <c r="N682" s="10" t="str" cm="1">
        <f t="array" ref="N682">_xlfn.IFS(SUM(P682:AI682,AN682:AS682)=0,"N",SUM(P682,R682,T682,V682,X682,Z682,AB682,AD682,AF682,AH682,AN682,AP682,AR682)&gt;0,"D",SUM(Q682,S682,U682,W682,Y682,AA682,AC682,AE682,AG682,AI682,AO682,AQ682,AS682)&gt;0,"R")</f>
        <v>D</v>
      </c>
      <c r="O682" t="s">
        <v>60</v>
      </c>
      <c r="P682">
        <v>0</v>
      </c>
      <c r="Q682">
        <v>0</v>
      </c>
      <c r="R682">
        <v>0</v>
      </c>
      <c r="S682">
        <v>0</v>
      </c>
      <c r="T682">
        <v>0</v>
      </c>
      <c r="U682">
        <v>0</v>
      </c>
      <c r="V682">
        <v>1</v>
      </c>
      <c r="W682">
        <v>0</v>
      </c>
      <c r="X682">
        <v>0</v>
      </c>
      <c r="Y682">
        <v>0</v>
      </c>
      <c r="Z682">
        <v>0</v>
      </c>
      <c r="AA682">
        <v>0</v>
      </c>
      <c r="AB682">
        <v>0</v>
      </c>
      <c r="AC682">
        <v>0</v>
      </c>
      <c r="AD682">
        <v>0</v>
      </c>
      <c r="AE682">
        <v>0</v>
      </c>
      <c r="AF682">
        <v>0</v>
      </c>
      <c r="AG682">
        <v>0</v>
      </c>
      <c r="AH682">
        <v>0</v>
      </c>
      <c r="AI682">
        <v>0</v>
      </c>
      <c r="AJ682">
        <v>0</v>
      </c>
      <c r="AK682">
        <v>0</v>
      </c>
      <c r="AL682">
        <v>1</v>
      </c>
      <c r="AM682">
        <v>0</v>
      </c>
      <c r="AN682">
        <v>0</v>
      </c>
      <c r="AO682">
        <v>0</v>
      </c>
      <c r="AP682">
        <v>0</v>
      </c>
      <c r="AQ682">
        <v>0</v>
      </c>
      <c r="AR682">
        <v>0</v>
      </c>
      <c r="AS682">
        <v>0</v>
      </c>
      <c r="AT682">
        <v>0</v>
      </c>
      <c r="AU682">
        <v>0</v>
      </c>
      <c r="AV682">
        <v>0</v>
      </c>
      <c r="AW682">
        <v>0</v>
      </c>
      <c r="AX682">
        <v>0</v>
      </c>
      <c r="AY682">
        <v>0</v>
      </c>
      <c r="AZ682">
        <v>0</v>
      </c>
      <c r="BA682">
        <v>0</v>
      </c>
    </row>
    <row r="683" spans="1:58" s="27" customFormat="1" ht="14.7" thickBot="1" x14ac:dyDescent="0.6">
      <c r="A683" s="30" t="s">
        <v>229</v>
      </c>
      <c r="B683" s="27" t="s">
        <v>62</v>
      </c>
      <c r="C683" s="27" t="s">
        <v>233</v>
      </c>
      <c r="D683" s="23" t="s">
        <v>210</v>
      </c>
      <c r="E683" s="27" t="s">
        <v>233</v>
      </c>
      <c r="F683" s="32">
        <v>1035</v>
      </c>
      <c r="G683" s="24">
        <v>1800</v>
      </c>
      <c r="H683" s="27" t="s">
        <v>66</v>
      </c>
      <c r="I683" s="27" t="s">
        <v>67</v>
      </c>
      <c r="J683" s="26">
        <f t="shared" si="128"/>
        <v>1</v>
      </c>
      <c r="K683" s="26">
        <f t="shared" si="129"/>
        <v>1</v>
      </c>
      <c r="L683" s="27">
        <v>682</v>
      </c>
      <c r="M683" s="28" cm="1">
        <f t="array" ref="M683">_xlfn.IFS(N683="N",L683,N683="D",L683+1,N683="R",L683-1)</f>
        <v>681</v>
      </c>
      <c r="N683" s="28" t="str" cm="1">
        <f t="array" ref="N683">_xlfn.IFS(SUM(P683:AI683,AN683:AS683)=0,"N",SUM(P683,R683,T683,V683,X683,Z683,AB683,AD683,AF683,AH683,AN683,AP683,AR683)&gt;0,"D",SUM(Q683,S683,U683,W683,Y683,AA683,AC683,AE683,AG683,AI683,AO683,AQ683,AS683)&gt;0,"R")</f>
        <v>R</v>
      </c>
      <c r="O683" s="27" t="s">
        <v>115</v>
      </c>
      <c r="P683" s="27">
        <v>0</v>
      </c>
      <c r="Q683" s="27">
        <v>0</v>
      </c>
      <c r="R683" s="27">
        <v>0</v>
      </c>
      <c r="S683" s="27">
        <v>0</v>
      </c>
      <c r="T683" s="27">
        <v>0</v>
      </c>
      <c r="U683" s="27">
        <v>0</v>
      </c>
      <c r="V683" s="27">
        <v>0</v>
      </c>
      <c r="W683" s="27">
        <v>1</v>
      </c>
      <c r="X683" s="27">
        <v>0</v>
      </c>
      <c r="Y683" s="27">
        <v>0</v>
      </c>
      <c r="Z683" s="27">
        <v>0</v>
      </c>
      <c r="AA683" s="27">
        <v>0</v>
      </c>
      <c r="AB683" s="27">
        <v>0</v>
      </c>
      <c r="AC683" s="27">
        <v>0</v>
      </c>
      <c r="AD683" s="27">
        <v>0</v>
      </c>
      <c r="AE683" s="27">
        <v>0</v>
      </c>
      <c r="AF683" s="27">
        <v>0</v>
      </c>
      <c r="AG683" s="27">
        <v>0</v>
      </c>
      <c r="AH683" s="27">
        <v>0</v>
      </c>
      <c r="AI683" s="27">
        <v>0</v>
      </c>
      <c r="AJ683" s="27">
        <v>0</v>
      </c>
      <c r="AK683" s="27">
        <v>0</v>
      </c>
      <c r="AL683" s="27">
        <v>1</v>
      </c>
      <c r="AM683" s="27">
        <v>0</v>
      </c>
      <c r="AN683" s="27">
        <v>0</v>
      </c>
      <c r="AO683" s="27">
        <v>0</v>
      </c>
      <c r="AP683" s="27">
        <v>0</v>
      </c>
      <c r="AQ683" s="27">
        <v>0</v>
      </c>
      <c r="AR683" s="27">
        <v>0</v>
      </c>
      <c r="AS683" s="27">
        <v>0</v>
      </c>
      <c r="AT683" s="27">
        <v>0</v>
      </c>
      <c r="AU683" s="27">
        <v>0</v>
      </c>
      <c r="AV683" s="27">
        <v>0</v>
      </c>
      <c r="AW683" s="27">
        <v>0</v>
      </c>
      <c r="AX683" s="27">
        <v>0</v>
      </c>
      <c r="AY683" s="27">
        <v>0</v>
      </c>
      <c r="AZ683" s="27">
        <v>0</v>
      </c>
      <c r="BA683" s="27">
        <v>0</v>
      </c>
    </row>
    <row r="684" spans="1:58" x14ac:dyDescent="0.55000000000000004">
      <c r="A684" s="5" t="s">
        <v>234</v>
      </c>
      <c r="B684" t="s">
        <v>62</v>
      </c>
      <c r="C684" t="s">
        <v>235</v>
      </c>
      <c r="D684" s="7" t="s">
        <v>210</v>
      </c>
      <c r="E684" t="s">
        <v>235</v>
      </c>
      <c r="F684" s="31">
        <v>83</v>
      </c>
      <c r="G684" s="20">
        <v>1800</v>
      </c>
      <c r="H684" t="s">
        <v>66</v>
      </c>
      <c r="I684" t="s">
        <v>67</v>
      </c>
      <c r="J684" s="9">
        <f t="shared" ref="J684:J689" si="130">SUM(P684:AI684,AN684:BA684)</f>
        <v>1</v>
      </c>
      <c r="K684" s="9">
        <f t="shared" ref="K684:K689" si="131">SUM(AJ684:AM684)</f>
        <v>1</v>
      </c>
      <c r="L684">
        <v>683</v>
      </c>
      <c r="M684" s="10" cm="1">
        <f t="array" ref="M684">_xlfn.IFS(N684="N",L684,N684="D",L684+1,N684="R",L684-1)</f>
        <v>684</v>
      </c>
      <c r="N684" s="10" t="str" cm="1">
        <f t="array" ref="N684">_xlfn.IFS(SUM(P684:AI684,AN684:AS684)=0,"N",SUM(P684,R684,T684,V684,X684,Z684,AB684,AD684,AF684,AH684,AN684,AP684,AR684)&gt;0,"D",SUM(Q684,S684,U684,W684,Y684,AA684,AC684,AE684,AG684,AI684,AO684,AQ684,AS684)&gt;0,"R")</f>
        <v>D</v>
      </c>
      <c r="O684" t="s">
        <v>60</v>
      </c>
      <c r="P684">
        <v>1</v>
      </c>
      <c r="Q684">
        <v>0</v>
      </c>
      <c r="R684">
        <v>0</v>
      </c>
      <c r="S684">
        <v>0</v>
      </c>
      <c r="T684">
        <v>0</v>
      </c>
      <c r="U684">
        <v>0</v>
      </c>
      <c r="V684">
        <v>0</v>
      </c>
      <c r="W684">
        <v>0</v>
      </c>
      <c r="X684">
        <v>0</v>
      </c>
      <c r="Y684">
        <v>0</v>
      </c>
      <c r="Z684">
        <v>0</v>
      </c>
      <c r="AA684">
        <v>0</v>
      </c>
      <c r="AB684">
        <v>0</v>
      </c>
      <c r="AC684">
        <v>0</v>
      </c>
      <c r="AD684">
        <v>0</v>
      </c>
      <c r="AE684">
        <v>0</v>
      </c>
      <c r="AF684">
        <v>0</v>
      </c>
      <c r="AG684">
        <v>0</v>
      </c>
      <c r="AH684">
        <v>0</v>
      </c>
      <c r="AI684">
        <v>0</v>
      </c>
      <c r="AJ684">
        <v>0</v>
      </c>
      <c r="AK684">
        <v>1</v>
      </c>
      <c r="AL684">
        <v>0</v>
      </c>
      <c r="AM684">
        <v>0</v>
      </c>
      <c r="AN684">
        <v>0</v>
      </c>
      <c r="AO684">
        <v>0</v>
      </c>
      <c r="AP684">
        <v>0</v>
      </c>
      <c r="AQ684">
        <v>0</v>
      </c>
      <c r="AR684">
        <v>0</v>
      </c>
      <c r="AS684">
        <v>0</v>
      </c>
      <c r="AT684">
        <v>0</v>
      </c>
      <c r="AU684">
        <v>0</v>
      </c>
      <c r="AV684">
        <v>0</v>
      </c>
      <c r="AW684">
        <v>0</v>
      </c>
      <c r="AX684">
        <v>0</v>
      </c>
      <c r="AY684">
        <v>0</v>
      </c>
      <c r="AZ684">
        <v>0</v>
      </c>
      <c r="BA684">
        <v>0</v>
      </c>
      <c r="BB684" t="s">
        <v>236</v>
      </c>
    </row>
    <row r="685" spans="1:58" x14ac:dyDescent="0.55000000000000004">
      <c r="A685" s="5" t="s">
        <v>234</v>
      </c>
      <c r="B685" t="s">
        <v>62</v>
      </c>
      <c r="C685" t="s">
        <v>235</v>
      </c>
      <c r="D685" s="7" t="s">
        <v>210</v>
      </c>
      <c r="E685" t="s">
        <v>235</v>
      </c>
      <c r="F685" s="31">
        <v>83</v>
      </c>
      <c r="G685" s="20">
        <v>1800</v>
      </c>
      <c r="H685" t="s">
        <v>66</v>
      </c>
      <c r="I685" t="s">
        <v>67</v>
      </c>
      <c r="J685" s="9">
        <f t="shared" si="130"/>
        <v>1</v>
      </c>
      <c r="K685" s="9">
        <f t="shared" si="131"/>
        <v>1</v>
      </c>
      <c r="L685">
        <v>684</v>
      </c>
      <c r="M685" s="10" cm="1">
        <f t="array" ref="M685">_xlfn.IFS(N685="N",L685,N685="D",L685+1,N685="R",L685-1)</f>
        <v>683</v>
      </c>
      <c r="N685" s="10" t="str" cm="1">
        <f t="array" ref="N685">_xlfn.IFS(SUM(P685:AI685,AN685:AS685)=0,"N",SUM(P685,R685,T685,V685,X685,Z685,AB685,AD685,AF685,AH685,AN685,AP685,AR685)&gt;0,"D",SUM(Q685,S685,U685,W685,Y685,AA685,AC685,AE685,AG685,AI685,AO685,AQ685,AS685)&gt;0,"R")</f>
        <v>R</v>
      </c>
      <c r="O685" t="s">
        <v>173</v>
      </c>
      <c r="P685">
        <v>0</v>
      </c>
      <c r="Q685">
        <v>1</v>
      </c>
      <c r="R685">
        <v>0</v>
      </c>
      <c r="S685">
        <v>0</v>
      </c>
      <c r="T685">
        <v>0</v>
      </c>
      <c r="U685">
        <v>0</v>
      </c>
      <c r="V685">
        <v>0</v>
      </c>
      <c r="W685">
        <v>0</v>
      </c>
      <c r="X685">
        <v>0</v>
      </c>
      <c r="Y685">
        <v>0</v>
      </c>
      <c r="Z685">
        <v>0</v>
      </c>
      <c r="AA685">
        <v>0</v>
      </c>
      <c r="AB685">
        <v>0</v>
      </c>
      <c r="AC685">
        <v>0</v>
      </c>
      <c r="AD685">
        <v>0</v>
      </c>
      <c r="AE685">
        <v>0</v>
      </c>
      <c r="AF685">
        <v>0</v>
      </c>
      <c r="AG685">
        <v>0</v>
      </c>
      <c r="AH685">
        <v>0</v>
      </c>
      <c r="AI685">
        <v>0</v>
      </c>
      <c r="AJ685">
        <v>0</v>
      </c>
      <c r="AK685">
        <v>1</v>
      </c>
      <c r="AL685">
        <v>0</v>
      </c>
      <c r="AM685">
        <v>0</v>
      </c>
      <c r="AN685">
        <v>0</v>
      </c>
      <c r="AO685">
        <v>0</v>
      </c>
      <c r="AP685">
        <v>0</v>
      </c>
      <c r="AQ685">
        <v>0</v>
      </c>
      <c r="AR685">
        <v>0</v>
      </c>
      <c r="AS685">
        <v>0</v>
      </c>
      <c r="AT685">
        <v>0</v>
      </c>
      <c r="AU685">
        <v>0</v>
      </c>
      <c r="AV685">
        <v>0</v>
      </c>
      <c r="AW685">
        <v>0</v>
      </c>
      <c r="AX685">
        <v>0</v>
      </c>
      <c r="AY685">
        <v>0</v>
      </c>
      <c r="AZ685">
        <v>0</v>
      </c>
      <c r="BA685">
        <v>0</v>
      </c>
    </row>
    <row r="686" spans="1:58" x14ac:dyDescent="0.55000000000000004">
      <c r="A686" s="5" t="s">
        <v>234</v>
      </c>
      <c r="B686" t="s">
        <v>62</v>
      </c>
      <c r="C686" t="s">
        <v>235</v>
      </c>
      <c r="D686" s="7" t="s">
        <v>210</v>
      </c>
      <c r="E686" t="s">
        <v>235</v>
      </c>
      <c r="F686" s="31">
        <v>83</v>
      </c>
      <c r="G686" s="20">
        <v>1800</v>
      </c>
      <c r="H686" t="s">
        <v>66</v>
      </c>
      <c r="I686" t="s">
        <v>67</v>
      </c>
      <c r="J686" s="9">
        <f t="shared" si="130"/>
        <v>1</v>
      </c>
      <c r="K686" s="9">
        <f t="shared" si="131"/>
        <v>1</v>
      </c>
      <c r="L686">
        <v>685</v>
      </c>
      <c r="M686" s="10" cm="1">
        <f t="array" ref="M686">_xlfn.IFS(N686="N",L686,N686="D",L686+1,N686="R",L686-1)</f>
        <v>686</v>
      </c>
      <c r="N686" s="10" t="str" cm="1">
        <f t="array" ref="N686">_xlfn.IFS(SUM(P686:AI686,AN686:AS686)=0,"N",SUM(P686,R686,T686,V686,X686,Z686,AB686,AD686,AF686,AH686,AN686,AP686,AR686)&gt;0,"D",SUM(Q686,S686,U686,W686,Y686,AA686,AC686,AE686,AG686,AI686,AO686,AQ686,AS686)&gt;0,"R")</f>
        <v>D</v>
      </c>
      <c r="O686" t="s">
        <v>60</v>
      </c>
      <c r="P686">
        <v>0</v>
      </c>
      <c r="Q686">
        <v>0</v>
      </c>
      <c r="R686">
        <v>0</v>
      </c>
      <c r="S686">
        <v>0</v>
      </c>
      <c r="T686">
        <v>0</v>
      </c>
      <c r="U686">
        <v>0</v>
      </c>
      <c r="V686">
        <v>0</v>
      </c>
      <c r="W686">
        <v>0</v>
      </c>
      <c r="X686">
        <v>1</v>
      </c>
      <c r="Y686">
        <v>0</v>
      </c>
      <c r="Z686">
        <v>0</v>
      </c>
      <c r="AA686">
        <v>0</v>
      </c>
      <c r="AB686">
        <v>0</v>
      </c>
      <c r="AC686">
        <v>0</v>
      </c>
      <c r="AD686">
        <v>0</v>
      </c>
      <c r="AE686">
        <v>0</v>
      </c>
      <c r="AF686">
        <v>0</v>
      </c>
      <c r="AG686">
        <v>0</v>
      </c>
      <c r="AH686">
        <v>0</v>
      </c>
      <c r="AI686">
        <v>0</v>
      </c>
      <c r="AJ686">
        <v>0</v>
      </c>
      <c r="AK686">
        <v>1</v>
      </c>
      <c r="AL686">
        <v>0</v>
      </c>
      <c r="AM686">
        <v>0</v>
      </c>
      <c r="AN686">
        <v>0</v>
      </c>
      <c r="AO686">
        <v>0</v>
      </c>
      <c r="AP686">
        <v>0</v>
      </c>
      <c r="AQ686">
        <v>0</v>
      </c>
      <c r="AR686">
        <v>0</v>
      </c>
      <c r="AS686">
        <v>0</v>
      </c>
      <c r="AT686">
        <v>0</v>
      </c>
      <c r="AU686">
        <v>0</v>
      </c>
      <c r="AV686">
        <v>0</v>
      </c>
      <c r="AW686">
        <v>0</v>
      </c>
      <c r="AX686">
        <v>0</v>
      </c>
      <c r="AY686">
        <v>0</v>
      </c>
      <c r="AZ686">
        <v>0</v>
      </c>
      <c r="BA686">
        <v>0</v>
      </c>
    </row>
    <row r="687" spans="1:58" x14ac:dyDescent="0.55000000000000004">
      <c r="A687" s="5" t="s">
        <v>234</v>
      </c>
      <c r="B687" t="s">
        <v>62</v>
      </c>
      <c r="C687" t="s">
        <v>235</v>
      </c>
      <c r="D687" s="7" t="s">
        <v>210</v>
      </c>
      <c r="E687" t="s">
        <v>235</v>
      </c>
      <c r="F687" s="31">
        <v>83</v>
      </c>
      <c r="G687" s="20">
        <v>1800</v>
      </c>
      <c r="H687" t="s">
        <v>66</v>
      </c>
      <c r="I687" t="s">
        <v>67</v>
      </c>
      <c r="J687" s="9">
        <f t="shared" si="130"/>
        <v>1</v>
      </c>
      <c r="K687" s="9">
        <f t="shared" si="131"/>
        <v>1</v>
      </c>
      <c r="L687">
        <v>686</v>
      </c>
      <c r="M687" s="10" cm="1">
        <f t="array" ref="M687">_xlfn.IFS(N687="N",L687,N687="D",L687+1,N687="R",L687-1)</f>
        <v>685</v>
      </c>
      <c r="N687" s="10" t="str" cm="1">
        <f t="array" ref="N687">_xlfn.IFS(SUM(P687:AI687,AN687:AS687)=0,"N",SUM(P687,R687,T687,V687,X687,Z687,AB687,AD687,AF687,AH687,AN687,AP687,AR687)&gt;0,"D",SUM(Q687,S687,U687,W687,Y687,AA687,AC687,AE687,AG687,AI687,AO687,AQ687,AS687)&gt;0,"R")</f>
        <v>R</v>
      </c>
      <c r="O687" t="s">
        <v>74</v>
      </c>
      <c r="P687">
        <v>0</v>
      </c>
      <c r="Q687">
        <v>0</v>
      </c>
      <c r="R687">
        <v>0</v>
      </c>
      <c r="S687">
        <v>0</v>
      </c>
      <c r="T687">
        <v>0</v>
      </c>
      <c r="U687">
        <v>0</v>
      </c>
      <c r="V687">
        <v>0</v>
      </c>
      <c r="W687">
        <v>0</v>
      </c>
      <c r="X687">
        <v>0</v>
      </c>
      <c r="Y687">
        <v>1</v>
      </c>
      <c r="Z687">
        <v>0</v>
      </c>
      <c r="AA687">
        <v>0</v>
      </c>
      <c r="AB687">
        <v>0</v>
      </c>
      <c r="AC687">
        <v>0</v>
      </c>
      <c r="AD687">
        <v>0</v>
      </c>
      <c r="AE687">
        <v>0</v>
      </c>
      <c r="AF687">
        <v>0</v>
      </c>
      <c r="AG687">
        <v>0</v>
      </c>
      <c r="AH687">
        <v>0</v>
      </c>
      <c r="AI687">
        <v>0</v>
      </c>
      <c r="AJ687">
        <v>0</v>
      </c>
      <c r="AK687">
        <v>1</v>
      </c>
      <c r="AL687">
        <v>0</v>
      </c>
      <c r="AM687">
        <v>0</v>
      </c>
      <c r="AN687">
        <v>0</v>
      </c>
      <c r="AO687">
        <v>0</v>
      </c>
      <c r="AP687">
        <v>0</v>
      </c>
      <c r="AQ687">
        <v>0</v>
      </c>
      <c r="AR687">
        <v>0</v>
      </c>
      <c r="AS687">
        <v>0</v>
      </c>
      <c r="AT687">
        <v>0</v>
      </c>
      <c r="AU687">
        <v>0</v>
      </c>
      <c r="AV687">
        <v>0</v>
      </c>
      <c r="AW687">
        <v>0</v>
      </c>
      <c r="AX687">
        <v>0</v>
      </c>
      <c r="AY687">
        <v>0</v>
      </c>
      <c r="AZ687">
        <v>0</v>
      </c>
      <c r="BA687">
        <v>0</v>
      </c>
    </row>
    <row r="688" spans="1:58" x14ac:dyDescent="0.55000000000000004">
      <c r="A688" s="5" t="s">
        <v>234</v>
      </c>
      <c r="B688" t="s">
        <v>62</v>
      </c>
      <c r="C688" t="s">
        <v>235</v>
      </c>
      <c r="D688" s="7" t="s">
        <v>210</v>
      </c>
      <c r="E688" t="s">
        <v>235</v>
      </c>
      <c r="F688" s="31">
        <v>83</v>
      </c>
      <c r="G688" s="20">
        <v>1800</v>
      </c>
      <c r="H688" t="s">
        <v>66</v>
      </c>
      <c r="I688" t="s">
        <v>67</v>
      </c>
      <c r="J688" s="9">
        <f t="shared" si="130"/>
        <v>1</v>
      </c>
      <c r="K688" s="9">
        <f t="shared" si="131"/>
        <v>1</v>
      </c>
      <c r="L688">
        <v>687</v>
      </c>
      <c r="M688" s="10" cm="1">
        <f t="array" ref="M688">_xlfn.IFS(N688="N",L688,N688="D",L688+1,N688="R",L688-1)</f>
        <v>688</v>
      </c>
      <c r="N688" s="10" t="str" cm="1">
        <f t="array" ref="N688">_xlfn.IFS(SUM(P688:AI688,AN688:AS688)=0,"N",SUM(P688,R688,T688,V688,X688,Z688,AB688,AD688,AF688,AH688,AN688,AP688,AR688)&gt;0,"D",SUM(Q688,S688,U688,W688,Y688,AA688,AC688,AE688,AG688,AI688,AO688,AQ688,AS688)&gt;0,"R")</f>
        <v>D</v>
      </c>
      <c r="O688" t="s">
        <v>60</v>
      </c>
      <c r="P688">
        <v>1</v>
      </c>
      <c r="Q688">
        <v>0</v>
      </c>
      <c r="R688">
        <v>0</v>
      </c>
      <c r="S688">
        <v>0</v>
      </c>
      <c r="T688">
        <v>0</v>
      </c>
      <c r="U688">
        <v>0</v>
      </c>
      <c r="V688">
        <v>0</v>
      </c>
      <c r="W688">
        <v>0</v>
      </c>
      <c r="X688">
        <v>0</v>
      </c>
      <c r="Y688">
        <v>0</v>
      </c>
      <c r="Z688">
        <v>0</v>
      </c>
      <c r="AA688">
        <v>0</v>
      </c>
      <c r="AB688">
        <v>0</v>
      </c>
      <c r="AC688">
        <v>0</v>
      </c>
      <c r="AD688">
        <v>0</v>
      </c>
      <c r="AE688">
        <v>0</v>
      </c>
      <c r="AF688">
        <v>0</v>
      </c>
      <c r="AG688">
        <v>0</v>
      </c>
      <c r="AH688">
        <v>0</v>
      </c>
      <c r="AI688">
        <v>0</v>
      </c>
      <c r="AJ688">
        <v>0</v>
      </c>
      <c r="AK688">
        <v>1</v>
      </c>
      <c r="AL688">
        <v>0</v>
      </c>
      <c r="AM688">
        <v>0</v>
      </c>
      <c r="AN688">
        <v>0</v>
      </c>
      <c r="AO688">
        <v>0</v>
      </c>
      <c r="AP688">
        <v>0</v>
      </c>
      <c r="AQ688">
        <v>0</v>
      </c>
      <c r="AR688">
        <v>0</v>
      </c>
      <c r="AS688">
        <v>0</v>
      </c>
      <c r="AT688">
        <v>0</v>
      </c>
      <c r="AU688">
        <v>0</v>
      </c>
      <c r="AV688">
        <v>0</v>
      </c>
      <c r="AW688">
        <v>0</v>
      </c>
      <c r="AX688">
        <v>0</v>
      </c>
      <c r="AY688">
        <v>0</v>
      </c>
      <c r="AZ688">
        <v>0</v>
      </c>
      <c r="BA688">
        <v>0</v>
      </c>
    </row>
    <row r="689" spans="1:53" x14ac:dyDescent="0.55000000000000004">
      <c r="A689" s="5" t="s">
        <v>234</v>
      </c>
      <c r="B689" t="s">
        <v>62</v>
      </c>
      <c r="C689" t="s">
        <v>235</v>
      </c>
      <c r="D689" s="7" t="s">
        <v>210</v>
      </c>
      <c r="E689" t="s">
        <v>235</v>
      </c>
      <c r="F689" s="31">
        <v>83</v>
      </c>
      <c r="G689" s="20">
        <v>1800</v>
      </c>
      <c r="H689" t="s">
        <v>66</v>
      </c>
      <c r="I689" t="s">
        <v>67</v>
      </c>
      <c r="J689" s="9">
        <f t="shared" si="130"/>
        <v>1</v>
      </c>
      <c r="K689" s="9">
        <f t="shared" si="131"/>
        <v>1</v>
      </c>
      <c r="L689">
        <v>688</v>
      </c>
      <c r="M689" s="10" cm="1">
        <f t="array" ref="M689">_xlfn.IFS(N689="N",L689,N689="D",L689+1,N689="R",L689-1)</f>
        <v>687</v>
      </c>
      <c r="N689" s="10" t="str" cm="1">
        <f t="array" ref="N689">_xlfn.IFS(SUM(P689:AI689,AN689:AS689)=0,"N",SUM(P689,R689,T689,V689,X689,Z689,AB689,AD689,AF689,AH689,AN689,AP689,AR689)&gt;0,"D",SUM(Q689,S689,U689,W689,Y689,AA689,AC689,AE689,AG689,AI689,AO689,AQ689,AS689)&gt;0,"R")</f>
        <v>R</v>
      </c>
      <c r="O689" t="s">
        <v>173</v>
      </c>
      <c r="P689">
        <v>0</v>
      </c>
      <c r="Q689">
        <v>1</v>
      </c>
      <c r="R689">
        <v>0</v>
      </c>
      <c r="S689">
        <v>0</v>
      </c>
      <c r="T689">
        <v>0</v>
      </c>
      <c r="U689">
        <v>0</v>
      </c>
      <c r="V689">
        <v>0</v>
      </c>
      <c r="W689">
        <v>0</v>
      </c>
      <c r="X689">
        <v>0</v>
      </c>
      <c r="Y689">
        <v>0</v>
      </c>
      <c r="Z689">
        <v>0</v>
      </c>
      <c r="AA689">
        <v>0</v>
      </c>
      <c r="AB689">
        <v>0</v>
      </c>
      <c r="AC689">
        <v>0</v>
      </c>
      <c r="AD689">
        <v>0</v>
      </c>
      <c r="AE689">
        <v>0</v>
      </c>
      <c r="AF689">
        <v>0</v>
      </c>
      <c r="AG689">
        <v>0</v>
      </c>
      <c r="AH689">
        <v>0</v>
      </c>
      <c r="AI689">
        <v>0</v>
      </c>
      <c r="AJ689">
        <v>0</v>
      </c>
      <c r="AK689">
        <v>1</v>
      </c>
      <c r="AL689">
        <v>0</v>
      </c>
      <c r="AM689">
        <v>0</v>
      </c>
      <c r="AN689">
        <v>0</v>
      </c>
      <c r="AO689">
        <v>0</v>
      </c>
      <c r="AP689">
        <v>0</v>
      </c>
      <c r="AQ689">
        <v>0</v>
      </c>
      <c r="AR689">
        <v>0</v>
      </c>
      <c r="AS689">
        <v>0</v>
      </c>
      <c r="AT689">
        <v>0</v>
      </c>
      <c r="AU689">
        <v>0</v>
      </c>
      <c r="AV689">
        <v>0</v>
      </c>
      <c r="AW689">
        <v>0</v>
      </c>
      <c r="AX689">
        <v>0</v>
      </c>
      <c r="AY689">
        <v>0</v>
      </c>
      <c r="AZ689">
        <v>0</v>
      </c>
      <c r="BA689">
        <v>0</v>
      </c>
    </row>
    <row r="690" spans="1:53" x14ac:dyDescent="0.55000000000000004">
      <c r="A690" s="5" t="s">
        <v>234</v>
      </c>
      <c r="B690" t="s">
        <v>62</v>
      </c>
      <c r="C690" t="s">
        <v>237</v>
      </c>
      <c r="D690" s="7" t="s">
        <v>210</v>
      </c>
      <c r="E690" t="s">
        <v>237</v>
      </c>
      <c r="F690" s="31">
        <v>1062</v>
      </c>
      <c r="G690" s="20">
        <v>1800</v>
      </c>
      <c r="H690" t="s">
        <v>66</v>
      </c>
      <c r="I690" t="s">
        <v>67</v>
      </c>
      <c r="J690" s="9">
        <f t="shared" ref="J690:J739" si="132">SUM(P690:AI690,AN690:BA690)</f>
        <v>1</v>
      </c>
      <c r="K690" s="9">
        <f t="shared" ref="K690:K739" si="133">SUM(AJ690:AM690)</f>
        <v>1</v>
      </c>
      <c r="L690">
        <v>689</v>
      </c>
      <c r="M690" s="10" cm="1">
        <f t="array" ref="M690">_xlfn.IFS(N690="N",L690,N690="D",L690+1,N690="R",L690-1)</f>
        <v>690</v>
      </c>
      <c r="N690" s="10" t="str" cm="1">
        <f t="array" ref="N690">_xlfn.IFS(SUM(P690:AI690,AN690:AS690)=0,"N",SUM(P690,R690,T690,V690,X690,Z690,AB690,AD690,AF690,AH690,AN690,AP690,AR690)&gt;0,"D",SUM(Q690,S690,U690,W690,Y690,AA690,AC690,AE690,AG690,AI690,AO690,AQ690,AS690)&gt;0,"R")</f>
        <v>D</v>
      </c>
      <c r="O690" t="s">
        <v>60</v>
      </c>
      <c r="P690">
        <v>1</v>
      </c>
      <c r="Q690">
        <v>0</v>
      </c>
      <c r="R690">
        <v>0</v>
      </c>
      <c r="S690">
        <v>0</v>
      </c>
      <c r="T690">
        <v>0</v>
      </c>
      <c r="U690">
        <v>0</v>
      </c>
      <c r="V690">
        <v>0</v>
      </c>
      <c r="W690">
        <v>0</v>
      </c>
      <c r="X690">
        <v>0</v>
      </c>
      <c r="Y690">
        <v>0</v>
      </c>
      <c r="Z690">
        <v>0</v>
      </c>
      <c r="AA690">
        <v>0</v>
      </c>
      <c r="AB690">
        <v>0</v>
      </c>
      <c r="AC690">
        <v>0</v>
      </c>
      <c r="AD690">
        <v>0</v>
      </c>
      <c r="AE690">
        <v>0</v>
      </c>
      <c r="AF690">
        <v>0</v>
      </c>
      <c r="AG690">
        <v>0</v>
      </c>
      <c r="AH690">
        <v>0</v>
      </c>
      <c r="AI690">
        <v>0</v>
      </c>
      <c r="AJ690">
        <v>0</v>
      </c>
      <c r="AK690">
        <v>1</v>
      </c>
      <c r="AL690">
        <v>0</v>
      </c>
      <c r="AM690">
        <v>0</v>
      </c>
      <c r="AN690">
        <v>0</v>
      </c>
      <c r="AO690">
        <v>0</v>
      </c>
      <c r="AP690">
        <v>0</v>
      </c>
      <c r="AQ690">
        <v>0</v>
      </c>
      <c r="AR690">
        <v>0</v>
      </c>
      <c r="AS690">
        <v>0</v>
      </c>
      <c r="AT690">
        <v>0</v>
      </c>
      <c r="AU690">
        <v>0</v>
      </c>
      <c r="AV690">
        <v>0</v>
      </c>
      <c r="AW690">
        <v>0</v>
      </c>
      <c r="AX690">
        <v>0</v>
      </c>
      <c r="AY690">
        <v>0</v>
      </c>
      <c r="AZ690">
        <v>0</v>
      </c>
      <c r="BA690">
        <v>0</v>
      </c>
    </row>
    <row r="691" spans="1:53" x14ac:dyDescent="0.55000000000000004">
      <c r="A691" s="5" t="s">
        <v>234</v>
      </c>
      <c r="B691" t="s">
        <v>62</v>
      </c>
      <c r="C691" t="s">
        <v>237</v>
      </c>
      <c r="D691" s="7" t="s">
        <v>210</v>
      </c>
      <c r="E691" t="s">
        <v>237</v>
      </c>
      <c r="F691" s="31">
        <v>1062</v>
      </c>
      <c r="G691" s="20">
        <v>1800</v>
      </c>
      <c r="H691" t="s">
        <v>66</v>
      </c>
      <c r="I691" t="s">
        <v>67</v>
      </c>
      <c r="J691" s="9">
        <f t="shared" si="132"/>
        <v>1</v>
      </c>
      <c r="K691" s="9">
        <f t="shared" si="133"/>
        <v>1</v>
      </c>
      <c r="L691">
        <v>690</v>
      </c>
      <c r="M691" s="10" cm="1">
        <f t="array" ref="M691">_xlfn.IFS(N691="N",L691,N691="D",L691+1,N691="R",L691-1)</f>
        <v>689</v>
      </c>
      <c r="N691" s="10" t="str" cm="1">
        <f t="array" ref="N691">_xlfn.IFS(SUM(P691:AI691,AN691:AS691)=0,"N",SUM(P691,R691,T691,V691,X691,Z691,AB691,AD691,AF691,AH691,AN691,AP691,AR691)&gt;0,"D",SUM(Q691,S691,U691,W691,Y691,AA691,AC691,AE691,AG691,AI691,AO691,AQ691,AS691)&gt;0,"R")</f>
        <v>R</v>
      </c>
      <c r="O691" t="s">
        <v>116</v>
      </c>
      <c r="P691">
        <v>0</v>
      </c>
      <c r="Q691">
        <v>1</v>
      </c>
      <c r="R691">
        <v>0</v>
      </c>
      <c r="S691">
        <v>0</v>
      </c>
      <c r="T691">
        <v>0</v>
      </c>
      <c r="U691">
        <v>0</v>
      </c>
      <c r="V691">
        <v>0</v>
      </c>
      <c r="W691">
        <v>0</v>
      </c>
      <c r="X691">
        <v>0</v>
      </c>
      <c r="Y691">
        <v>0</v>
      </c>
      <c r="Z691">
        <v>0</v>
      </c>
      <c r="AA691">
        <v>0</v>
      </c>
      <c r="AB691">
        <v>0</v>
      </c>
      <c r="AC691">
        <v>0</v>
      </c>
      <c r="AD691">
        <v>0</v>
      </c>
      <c r="AE691">
        <v>0</v>
      </c>
      <c r="AF691">
        <v>0</v>
      </c>
      <c r="AG691">
        <v>0</v>
      </c>
      <c r="AH691">
        <v>0</v>
      </c>
      <c r="AI691">
        <v>0</v>
      </c>
      <c r="AJ691">
        <v>0</v>
      </c>
      <c r="AK691">
        <v>1</v>
      </c>
      <c r="AL691">
        <v>0</v>
      </c>
      <c r="AM691">
        <v>0</v>
      </c>
      <c r="AN691">
        <v>0</v>
      </c>
      <c r="AO691">
        <v>0</v>
      </c>
      <c r="AP691">
        <v>0</v>
      </c>
      <c r="AQ691">
        <v>0</v>
      </c>
      <c r="AR691">
        <v>0</v>
      </c>
      <c r="AS691">
        <v>0</v>
      </c>
      <c r="AT691">
        <v>0</v>
      </c>
      <c r="AU691">
        <v>0</v>
      </c>
      <c r="AV691">
        <v>0</v>
      </c>
      <c r="AW691">
        <v>0</v>
      </c>
      <c r="AX691">
        <v>0</v>
      </c>
      <c r="AY691">
        <v>0</v>
      </c>
      <c r="AZ691">
        <v>0</v>
      </c>
      <c r="BA691">
        <v>0</v>
      </c>
    </row>
    <row r="692" spans="1:53" x14ac:dyDescent="0.55000000000000004">
      <c r="A692" s="5" t="s">
        <v>234</v>
      </c>
      <c r="B692" t="s">
        <v>62</v>
      </c>
      <c r="C692" t="s">
        <v>237</v>
      </c>
      <c r="D692" s="7" t="s">
        <v>210</v>
      </c>
      <c r="E692" t="s">
        <v>237</v>
      </c>
      <c r="F692" s="31">
        <v>1062</v>
      </c>
      <c r="G692" s="20">
        <v>1800</v>
      </c>
      <c r="H692" t="s">
        <v>66</v>
      </c>
      <c r="I692" t="s">
        <v>67</v>
      </c>
      <c r="J692" s="9">
        <f t="shared" si="132"/>
        <v>1</v>
      </c>
      <c r="K692" s="9">
        <f t="shared" si="133"/>
        <v>1</v>
      </c>
      <c r="L692">
        <v>691</v>
      </c>
      <c r="M692" s="10" cm="1">
        <f t="array" ref="M692">_xlfn.IFS(N692="N",L692,N692="D",L692+1,N692="R",L692-1)</f>
        <v>692</v>
      </c>
      <c r="N692" s="10" t="str" cm="1">
        <f t="array" ref="N692">_xlfn.IFS(SUM(P692:AI692,AN692:AS692)=0,"N",SUM(P692,R692,T692,V692,X692,Z692,AB692,AD692,AF692,AH692,AN692,AP692,AR692)&gt;0,"D",SUM(Q692,S692,U692,W692,Y692,AA692,AC692,AE692,AG692,AI692,AO692,AQ692,AS692)&gt;0,"R")</f>
        <v>D</v>
      </c>
      <c r="O692" t="s">
        <v>116</v>
      </c>
      <c r="P692">
        <v>1</v>
      </c>
      <c r="Q692">
        <v>0</v>
      </c>
      <c r="R692">
        <v>0</v>
      </c>
      <c r="S692">
        <v>0</v>
      </c>
      <c r="T692">
        <v>0</v>
      </c>
      <c r="U692">
        <v>0</v>
      </c>
      <c r="V692">
        <v>0</v>
      </c>
      <c r="W692">
        <v>0</v>
      </c>
      <c r="X692">
        <v>0</v>
      </c>
      <c r="Y692">
        <v>0</v>
      </c>
      <c r="Z692">
        <v>0</v>
      </c>
      <c r="AA692">
        <v>0</v>
      </c>
      <c r="AB692">
        <v>0</v>
      </c>
      <c r="AC692">
        <v>0</v>
      </c>
      <c r="AD692">
        <v>0</v>
      </c>
      <c r="AE692">
        <v>0</v>
      </c>
      <c r="AF692">
        <v>0</v>
      </c>
      <c r="AG692">
        <v>0</v>
      </c>
      <c r="AH692">
        <v>0</v>
      </c>
      <c r="AI692">
        <v>0</v>
      </c>
      <c r="AJ692">
        <v>0</v>
      </c>
      <c r="AK692">
        <v>1</v>
      </c>
      <c r="AL692">
        <v>0</v>
      </c>
      <c r="AM692">
        <v>0</v>
      </c>
      <c r="AN692">
        <v>0</v>
      </c>
      <c r="AO692">
        <v>0</v>
      </c>
      <c r="AP692">
        <v>0</v>
      </c>
      <c r="AQ692">
        <v>0</v>
      </c>
      <c r="AR692">
        <v>0</v>
      </c>
      <c r="AS692">
        <v>0</v>
      </c>
      <c r="AT692">
        <v>0</v>
      </c>
      <c r="AU692">
        <v>0</v>
      </c>
      <c r="AV692">
        <v>0</v>
      </c>
      <c r="AW692">
        <v>0</v>
      </c>
      <c r="AX692">
        <v>0</v>
      </c>
      <c r="AY692">
        <v>0</v>
      </c>
      <c r="AZ692">
        <v>0</v>
      </c>
      <c r="BA692">
        <v>0</v>
      </c>
    </row>
    <row r="693" spans="1:53" x14ac:dyDescent="0.55000000000000004">
      <c r="A693" s="5" t="s">
        <v>234</v>
      </c>
      <c r="B693" t="s">
        <v>62</v>
      </c>
      <c r="C693" t="s">
        <v>237</v>
      </c>
      <c r="D693" s="7" t="s">
        <v>210</v>
      </c>
      <c r="E693" t="s">
        <v>237</v>
      </c>
      <c r="F693" s="31">
        <v>1062</v>
      </c>
      <c r="G693" s="20">
        <v>1800</v>
      </c>
      <c r="H693" t="s">
        <v>66</v>
      </c>
      <c r="I693" t="s">
        <v>67</v>
      </c>
      <c r="J693" s="9">
        <f t="shared" si="132"/>
        <v>1</v>
      </c>
      <c r="K693" s="9">
        <f t="shared" si="133"/>
        <v>1</v>
      </c>
      <c r="L693">
        <v>692</v>
      </c>
      <c r="M693" s="10" cm="1">
        <f t="array" ref="M693">_xlfn.IFS(N693="N",L693,N693="D",L693+1,N693="R",L693-1)</f>
        <v>691</v>
      </c>
      <c r="N693" s="10" t="str" cm="1">
        <f t="array" ref="N693">_xlfn.IFS(SUM(P693:AI693,AN693:AS693)=0,"N",SUM(P693,R693,T693,V693,X693,Z693,AB693,AD693,AF693,AH693,AN693,AP693,AR693)&gt;0,"D",SUM(Q693,S693,U693,W693,Y693,AA693,AC693,AE693,AG693,AI693,AO693,AQ693,AS693)&gt;0,"R")</f>
        <v>R</v>
      </c>
      <c r="O693" t="s">
        <v>60</v>
      </c>
      <c r="P693">
        <v>0</v>
      </c>
      <c r="Q693">
        <v>1</v>
      </c>
      <c r="R693">
        <v>0</v>
      </c>
      <c r="S693">
        <v>0</v>
      </c>
      <c r="T693">
        <v>0</v>
      </c>
      <c r="U693">
        <v>0</v>
      </c>
      <c r="V693">
        <v>0</v>
      </c>
      <c r="W693">
        <v>0</v>
      </c>
      <c r="X693">
        <v>0</v>
      </c>
      <c r="Y693">
        <v>0</v>
      </c>
      <c r="Z693">
        <v>0</v>
      </c>
      <c r="AA693">
        <v>0</v>
      </c>
      <c r="AB693">
        <v>0</v>
      </c>
      <c r="AC693">
        <v>0</v>
      </c>
      <c r="AD693">
        <v>0</v>
      </c>
      <c r="AE693">
        <v>0</v>
      </c>
      <c r="AF693">
        <v>0</v>
      </c>
      <c r="AG693">
        <v>0</v>
      </c>
      <c r="AH693">
        <v>0</v>
      </c>
      <c r="AI693">
        <v>0</v>
      </c>
      <c r="AJ693">
        <v>0</v>
      </c>
      <c r="AK693">
        <v>1</v>
      </c>
      <c r="AL693">
        <v>0</v>
      </c>
      <c r="AM693">
        <v>0</v>
      </c>
      <c r="AN693">
        <v>0</v>
      </c>
      <c r="AO693">
        <v>0</v>
      </c>
      <c r="AP693">
        <v>0</v>
      </c>
      <c r="AQ693">
        <v>0</v>
      </c>
      <c r="AR693">
        <v>0</v>
      </c>
      <c r="AS693">
        <v>0</v>
      </c>
      <c r="AT693">
        <v>0</v>
      </c>
      <c r="AU693">
        <v>0</v>
      </c>
      <c r="AV693">
        <v>0</v>
      </c>
      <c r="AW693">
        <v>0</v>
      </c>
      <c r="AX693">
        <v>0</v>
      </c>
      <c r="AY693">
        <v>0</v>
      </c>
      <c r="AZ693">
        <v>0</v>
      </c>
      <c r="BA693">
        <v>0</v>
      </c>
    </row>
    <row r="694" spans="1:53" x14ac:dyDescent="0.55000000000000004">
      <c r="A694" s="5" t="s">
        <v>234</v>
      </c>
      <c r="B694" t="s">
        <v>62</v>
      </c>
      <c r="C694" t="s">
        <v>237</v>
      </c>
      <c r="D694" s="7" t="s">
        <v>210</v>
      </c>
      <c r="E694" t="s">
        <v>237</v>
      </c>
      <c r="F694" s="31">
        <v>1062</v>
      </c>
      <c r="G694" s="20">
        <v>1800</v>
      </c>
      <c r="H694" t="s">
        <v>66</v>
      </c>
      <c r="I694" t="s">
        <v>67</v>
      </c>
      <c r="J694" s="9">
        <f t="shared" si="132"/>
        <v>1</v>
      </c>
      <c r="K694" s="9">
        <f t="shared" si="133"/>
        <v>1</v>
      </c>
      <c r="L694">
        <v>693</v>
      </c>
      <c r="M694" s="10" cm="1">
        <f t="array" ref="M694">_xlfn.IFS(N694="N",L694,N694="D",L694+1,N694="R",L694-1)</f>
        <v>694</v>
      </c>
      <c r="N694" s="10" t="str" cm="1">
        <f t="array" ref="N694">_xlfn.IFS(SUM(P694:AI694,AN694:AS694)=0,"N",SUM(P694,R694,T694,V694,X694,Z694,AB694,AD694,AF694,AH694,AN694,AP694,AR694)&gt;0,"D",SUM(Q694,S694,U694,W694,Y694,AA694,AC694,AE694,AG694,AI694,AO694,AQ694,AS694)&gt;0,"R")</f>
        <v>D</v>
      </c>
      <c r="O694" t="s">
        <v>173</v>
      </c>
      <c r="P694">
        <v>0</v>
      </c>
      <c r="Q694">
        <v>0</v>
      </c>
      <c r="R694">
        <v>0</v>
      </c>
      <c r="S694">
        <v>0</v>
      </c>
      <c r="T694">
        <v>0</v>
      </c>
      <c r="U694">
        <v>0</v>
      </c>
      <c r="V694">
        <v>0</v>
      </c>
      <c r="W694">
        <v>0</v>
      </c>
      <c r="X694">
        <v>1</v>
      </c>
      <c r="Y694">
        <v>0</v>
      </c>
      <c r="Z694">
        <v>0</v>
      </c>
      <c r="AA694">
        <v>0</v>
      </c>
      <c r="AB694">
        <v>0</v>
      </c>
      <c r="AC694">
        <v>0</v>
      </c>
      <c r="AD694">
        <v>0</v>
      </c>
      <c r="AE694">
        <v>0</v>
      </c>
      <c r="AF694">
        <v>0</v>
      </c>
      <c r="AG694">
        <v>0</v>
      </c>
      <c r="AH694">
        <v>0</v>
      </c>
      <c r="AI694">
        <v>0</v>
      </c>
      <c r="AJ694">
        <v>0</v>
      </c>
      <c r="AK694">
        <v>1</v>
      </c>
      <c r="AL694">
        <v>0</v>
      </c>
      <c r="AM694">
        <v>0</v>
      </c>
      <c r="AN694">
        <v>0</v>
      </c>
      <c r="AO694">
        <v>0</v>
      </c>
      <c r="AP694">
        <v>0</v>
      </c>
      <c r="AQ694">
        <v>0</v>
      </c>
      <c r="AR694">
        <v>0</v>
      </c>
      <c r="AS694">
        <v>0</v>
      </c>
      <c r="AT694">
        <v>0</v>
      </c>
      <c r="AU694">
        <v>0</v>
      </c>
      <c r="AV694">
        <v>0</v>
      </c>
      <c r="AW694">
        <v>0</v>
      </c>
      <c r="AX694">
        <v>0</v>
      </c>
      <c r="AY694">
        <v>0</v>
      </c>
      <c r="AZ694">
        <v>0</v>
      </c>
      <c r="BA694">
        <v>0</v>
      </c>
    </row>
    <row r="695" spans="1:53" x14ac:dyDescent="0.55000000000000004">
      <c r="A695" s="5" t="s">
        <v>234</v>
      </c>
      <c r="B695" t="s">
        <v>62</v>
      </c>
      <c r="C695" t="s">
        <v>237</v>
      </c>
      <c r="D695" s="7" t="s">
        <v>210</v>
      </c>
      <c r="E695" t="s">
        <v>237</v>
      </c>
      <c r="F695" s="31">
        <v>1062</v>
      </c>
      <c r="G695" s="20">
        <v>1800</v>
      </c>
      <c r="H695" t="s">
        <v>66</v>
      </c>
      <c r="I695" t="s">
        <v>67</v>
      </c>
      <c r="J695" s="9">
        <f t="shared" si="132"/>
        <v>1</v>
      </c>
      <c r="K695" s="9">
        <f t="shared" si="133"/>
        <v>1</v>
      </c>
      <c r="L695">
        <v>694</v>
      </c>
      <c r="M695" s="10" cm="1">
        <f t="array" ref="M695">_xlfn.IFS(N695="N",L695,N695="D",L695+1,N695="R",L695-1)</f>
        <v>693</v>
      </c>
      <c r="N695" s="10" t="str" cm="1">
        <f t="array" ref="N695">_xlfn.IFS(SUM(P695:AI695,AN695:AS695)=0,"N",SUM(P695,R695,T695,V695,X695,Z695,AB695,AD695,AF695,AH695,AN695,AP695,AR695)&gt;0,"D",SUM(Q695,S695,U695,W695,Y695,AA695,AC695,AE695,AG695,AI695,AO695,AQ695,AS695)&gt;0,"R")</f>
        <v>R</v>
      </c>
      <c r="O695" t="s">
        <v>60</v>
      </c>
      <c r="P695">
        <v>0</v>
      </c>
      <c r="Q695">
        <v>0</v>
      </c>
      <c r="R695">
        <v>0</v>
      </c>
      <c r="S695">
        <v>0</v>
      </c>
      <c r="T695">
        <v>0</v>
      </c>
      <c r="U695">
        <v>0</v>
      </c>
      <c r="V695">
        <v>0</v>
      </c>
      <c r="W695">
        <v>0</v>
      </c>
      <c r="X695">
        <v>0</v>
      </c>
      <c r="Y695">
        <v>1</v>
      </c>
      <c r="Z695">
        <v>0</v>
      </c>
      <c r="AA695">
        <v>0</v>
      </c>
      <c r="AB695">
        <v>0</v>
      </c>
      <c r="AC695">
        <v>0</v>
      </c>
      <c r="AD695">
        <v>0</v>
      </c>
      <c r="AE695">
        <v>0</v>
      </c>
      <c r="AF695">
        <v>0</v>
      </c>
      <c r="AG695">
        <v>0</v>
      </c>
      <c r="AH695">
        <v>0</v>
      </c>
      <c r="AI695">
        <v>0</v>
      </c>
      <c r="AJ695">
        <v>0</v>
      </c>
      <c r="AK695">
        <v>1</v>
      </c>
      <c r="AL695">
        <v>0</v>
      </c>
      <c r="AM695">
        <v>0</v>
      </c>
      <c r="AN695">
        <v>0</v>
      </c>
      <c r="AO695">
        <v>0</v>
      </c>
      <c r="AP695">
        <v>0</v>
      </c>
      <c r="AQ695">
        <v>0</v>
      </c>
      <c r="AR695">
        <v>0</v>
      </c>
      <c r="AS695">
        <v>0</v>
      </c>
      <c r="AT695">
        <v>0</v>
      </c>
      <c r="AU695">
        <v>0</v>
      </c>
      <c r="AV695">
        <v>0</v>
      </c>
      <c r="AW695">
        <v>0</v>
      </c>
      <c r="AX695">
        <v>0</v>
      </c>
      <c r="AY695">
        <v>0</v>
      </c>
      <c r="AZ695">
        <v>0</v>
      </c>
      <c r="BA695">
        <v>0</v>
      </c>
    </row>
    <row r="696" spans="1:53" x14ac:dyDescent="0.55000000000000004">
      <c r="A696" s="5" t="s">
        <v>234</v>
      </c>
      <c r="B696" t="s">
        <v>62</v>
      </c>
      <c r="C696" t="s">
        <v>237</v>
      </c>
      <c r="D696" s="7" t="s">
        <v>210</v>
      </c>
      <c r="E696" t="s">
        <v>237</v>
      </c>
      <c r="F696" s="31">
        <v>1062</v>
      </c>
      <c r="G696" s="20">
        <v>1800</v>
      </c>
      <c r="H696" t="s">
        <v>66</v>
      </c>
      <c r="I696" t="s">
        <v>67</v>
      </c>
      <c r="J696" s="9">
        <f t="shared" si="132"/>
        <v>1</v>
      </c>
      <c r="K696" s="9">
        <f t="shared" si="133"/>
        <v>1</v>
      </c>
      <c r="L696">
        <v>695</v>
      </c>
      <c r="M696" s="10" cm="1">
        <f t="array" ref="M696">_xlfn.IFS(N696="N",L696,N696="D",L696+1,N696="R",L696-1)</f>
        <v>696</v>
      </c>
      <c r="N696" s="10" t="str" cm="1">
        <f t="array" ref="N696">_xlfn.IFS(SUM(P696:AI696,AN696:AS696)=0,"N",SUM(P696,R696,T696,V696,X696,Z696,AB696,AD696,AF696,AH696,AN696,AP696,AR696)&gt;0,"D",SUM(Q696,S696,U696,W696,Y696,AA696,AC696,AE696,AG696,AI696,AO696,AQ696,AS696)&gt;0,"R")</f>
        <v>D</v>
      </c>
      <c r="O696" t="s">
        <v>128</v>
      </c>
      <c r="P696">
        <v>0</v>
      </c>
      <c r="Q696">
        <v>0</v>
      </c>
      <c r="R696">
        <v>0</v>
      </c>
      <c r="S696">
        <v>0</v>
      </c>
      <c r="T696">
        <v>0</v>
      </c>
      <c r="U696">
        <v>0</v>
      </c>
      <c r="V696">
        <v>0</v>
      </c>
      <c r="W696">
        <v>0</v>
      </c>
      <c r="X696">
        <v>1</v>
      </c>
      <c r="Y696">
        <v>0</v>
      </c>
      <c r="Z696">
        <v>0</v>
      </c>
      <c r="AA696">
        <v>0</v>
      </c>
      <c r="AB696">
        <v>0</v>
      </c>
      <c r="AC696">
        <v>0</v>
      </c>
      <c r="AD696">
        <v>0</v>
      </c>
      <c r="AE696">
        <v>0</v>
      </c>
      <c r="AF696">
        <v>0</v>
      </c>
      <c r="AG696">
        <v>0</v>
      </c>
      <c r="AH696">
        <v>0</v>
      </c>
      <c r="AI696">
        <v>0</v>
      </c>
      <c r="AJ696">
        <v>0</v>
      </c>
      <c r="AK696">
        <v>0</v>
      </c>
      <c r="AL696">
        <v>1</v>
      </c>
      <c r="AM696">
        <v>0</v>
      </c>
      <c r="AN696">
        <v>0</v>
      </c>
      <c r="AO696">
        <v>0</v>
      </c>
      <c r="AP696">
        <v>0</v>
      </c>
      <c r="AQ696">
        <v>0</v>
      </c>
      <c r="AR696">
        <v>0</v>
      </c>
      <c r="AS696">
        <v>0</v>
      </c>
      <c r="AT696">
        <v>0</v>
      </c>
      <c r="AU696">
        <v>0</v>
      </c>
      <c r="AV696">
        <v>0</v>
      </c>
      <c r="AW696">
        <v>0</v>
      </c>
      <c r="AX696">
        <v>0</v>
      </c>
      <c r="AY696">
        <v>0</v>
      </c>
      <c r="AZ696">
        <v>0</v>
      </c>
      <c r="BA696">
        <v>0</v>
      </c>
    </row>
    <row r="697" spans="1:53" x14ac:dyDescent="0.55000000000000004">
      <c r="A697" s="5" t="s">
        <v>234</v>
      </c>
      <c r="B697" t="s">
        <v>62</v>
      </c>
      <c r="C697" t="s">
        <v>237</v>
      </c>
      <c r="D697" s="7" t="s">
        <v>210</v>
      </c>
      <c r="E697" t="s">
        <v>237</v>
      </c>
      <c r="F697" s="31">
        <v>1062</v>
      </c>
      <c r="G697" s="20">
        <v>1800</v>
      </c>
      <c r="H697" t="s">
        <v>66</v>
      </c>
      <c r="I697" t="s">
        <v>67</v>
      </c>
      <c r="J697" s="9">
        <f t="shared" si="132"/>
        <v>1</v>
      </c>
      <c r="K697" s="9">
        <f t="shared" si="133"/>
        <v>1</v>
      </c>
      <c r="L697">
        <v>696</v>
      </c>
      <c r="M697" s="10" cm="1">
        <f t="array" ref="M697">_xlfn.IFS(N697="N",L697,N697="D",L697+1,N697="R",L697-1)</f>
        <v>695</v>
      </c>
      <c r="N697" s="10" t="str" cm="1">
        <f t="array" ref="N697">_xlfn.IFS(SUM(P697:AI697,AN697:AS697)=0,"N",SUM(P697,R697,T697,V697,X697,Z697,AB697,AD697,AF697,AH697,AN697,AP697,AR697)&gt;0,"D",SUM(Q697,S697,U697,W697,Y697,AA697,AC697,AE697,AG697,AI697,AO697,AQ697,AS697)&gt;0,"R")</f>
        <v>R</v>
      </c>
      <c r="O697" t="s">
        <v>60</v>
      </c>
      <c r="P697">
        <v>0</v>
      </c>
      <c r="Q697">
        <v>0</v>
      </c>
      <c r="R697">
        <v>0</v>
      </c>
      <c r="S697">
        <v>0</v>
      </c>
      <c r="T697">
        <v>0</v>
      </c>
      <c r="U697">
        <v>0</v>
      </c>
      <c r="V697">
        <v>0</v>
      </c>
      <c r="W697">
        <v>0</v>
      </c>
      <c r="X697">
        <v>0</v>
      </c>
      <c r="Y697">
        <v>1</v>
      </c>
      <c r="Z697">
        <v>0</v>
      </c>
      <c r="AA697">
        <v>0</v>
      </c>
      <c r="AB697">
        <v>0</v>
      </c>
      <c r="AC697">
        <v>0</v>
      </c>
      <c r="AD697">
        <v>0</v>
      </c>
      <c r="AE697">
        <v>0</v>
      </c>
      <c r="AF697">
        <v>0</v>
      </c>
      <c r="AG697">
        <v>0</v>
      </c>
      <c r="AH697">
        <v>0</v>
      </c>
      <c r="AI697">
        <v>0</v>
      </c>
      <c r="AJ697">
        <v>0</v>
      </c>
      <c r="AK697">
        <v>0</v>
      </c>
      <c r="AL697">
        <v>1</v>
      </c>
      <c r="AM697">
        <v>0</v>
      </c>
      <c r="AN697">
        <v>0</v>
      </c>
      <c r="AO697">
        <v>0</v>
      </c>
      <c r="AP697">
        <v>0</v>
      </c>
      <c r="AQ697">
        <v>0</v>
      </c>
      <c r="AR697">
        <v>0</v>
      </c>
      <c r="AS697">
        <v>0</v>
      </c>
      <c r="AT697">
        <v>0</v>
      </c>
      <c r="AU697">
        <v>0</v>
      </c>
      <c r="AV697">
        <v>0</v>
      </c>
      <c r="AW697">
        <v>0</v>
      </c>
      <c r="AX697">
        <v>0</v>
      </c>
      <c r="AY697">
        <v>0</v>
      </c>
      <c r="AZ697">
        <v>0</v>
      </c>
      <c r="BA697">
        <v>0</v>
      </c>
    </row>
    <row r="698" spans="1:53" x14ac:dyDescent="0.55000000000000004">
      <c r="A698" s="5" t="s">
        <v>234</v>
      </c>
      <c r="B698" t="s">
        <v>62</v>
      </c>
      <c r="C698" t="s">
        <v>237</v>
      </c>
      <c r="D698" s="7" t="s">
        <v>210</v>
      </c>
      <c r="E698" t="s">
        <v>237</v>
      </c>
      <c r="F698" s="31">
        <v>1062</v>
      </c>
      <c r="G698" s="20">
        <v>1800</v>
      </c>
      <c r="H698" t="s">
        <v>66</v>
      </c>
      <c r="I698" t="s">
        <v>67</v>
      </c>
      <c r="J698" s="9">
        <f t="shared" si="132"/>
        <v>1</v>
      </c>
      <c r="K698" s="9">
        <f t="shared" si="133"/>
        <v>1</v>
      </c>
      <c r="L698">
        <v>697</v>
      </c>
      <c r="M698" s="10" cm="1">
        <f t="array" ref="M698">_xlfn.IFS(N698="N",L698,N698="D",L698+1,N698="R",L698-1)</f>
        <v>698</v>
      </c>
      <c r="N698" s="10" t="str" cm="1">
        <f t="array" ref="N698">_xlfn.IFS(SUM(P698:AI698,AN698:AS698)=0,"N",SUM(P698,R698,T698,V698,X698,Z698,AB698,AD698,AF698,AH698,AN698,AP698,AR698)&gt;0,"D",SUM(Q698,S698,U698,W698,Y698,AA698,AC698,AE698,AG698,AI698,AO698,AQ698,AS698)&gt;0,"R")</f>
        <v>D</v>
      </c>
      <c r="O698" t="s">
        <v>60</v>
      </c>
      <c r="P698">
        <v>1</v>
      </c>
      <c r="Q698">
        <v>0</v>
      </c>
      <c r="R698">
        <v>0</v>
      </c>
      <c r="S698">
        <v>0</v>
      </c>
      <c r="T698">
        <v>0</v>
      </c>
      <c r="U698">
        <v>0</v>
      </c>
      <c r="V698">
        <v>0</v>
      </c>
      <c r="W698">
        <v>0</v>
      </c>
      <c r="X698">
        <v>0</v>
      </c>
      <c r="Y698">
        <v>0</v>
      </c>
      <c r="Z698">
        <v>0</v>
      </c>
      <c r="AA698">
        <v>0</v>
      </c>
      <c r="AB698">
        <v>0</v>
      </c>
      <c r="AC698">
        <v>0</v>
      </c>
      <c r="AD698">
        <v>0</v>
      </c>
      <c r="AE698">
        <v>0</v>
      </c>
      <c r="AF698">
        <v>0</v>
      </c>
      <c r="AG698">
        <v>0</v>
      </c>
      <c r="AH698">
        <v>0</v>
      </c>
      <c r="AI698">
        <v>0</v>
      </c>
      <c r="AJ698">
        <v>0</v>
      </c>
      <c r="AK698">
        <v>1</v>
      </c>
      <c r="AL698">
        <v>0</v>
      </c>
      <c r="AM698">
        <v>0</v>
      </c>
      <c r="AN698">
        <v>0</v>
      </c>
      <c r="AO698">
        <v>0</v>
      </c>
      <c r="AP698">
        <v>0</v>
      </c>
      <c r="AQ698">
        <v>0</v>
      </c>
      <c r="AR698">
        <v>0</v>
      </c>
      <c r="AS698">
        <v>0</v>
      </c>
      <c r="AT698">
        <v>0</v>
      </c>
      <c r="AU698">
        <v>0</v>
      </c>
      <c r="AV698">
        <v>0</v>
      </c>
      <c r="AW698">
        <v>0</v>
      </c>
      <c r="AX698">
        <v>0</v>
      </c>
      <c r="AY698">
        <v>0</v>
      </c>
      <c r="AZ698">
        <v>0</v>
      </c>
      <c r="BA698">
        <v>0</v>
      </c>
    </row>
    <row r="699" spans="1:53" x14ac:dyDescent="0.55000000000000004">
      <c r="A699" s="5" t="s">
        <v>234</v>
      </c>
      <c r="B699" t="s">
        <v>62</v>
      </c>
      <c r="C699" t="s">
        <v>237</v>
      </c>
      <c r="D699" s="7" t="s">
        <v>210</v>
      </c>
      <c r="E699" t="s">
        <v>237</v>
      </c>
      <c r="F699" s="31">
        <v>1062</v>
      </c>
      <c r="G699" s="20">
        <v>1800</v>
      </c>
      <c r="H699" t="s">
        <v>66</v>
      </c>
      <c r="I699" t="s">
        <v>67</v>
      </c>
      <c r="J699" s="9">
        <f t="shared" si="132"/>
        <v>1</v>
      </c>
      <c r="K699" s="9">
        <f t="shared" si="133"/>
        <v>1</v>
      </c>
      <c r="L699">
        <v>698</v>
      </c>
      <c r="M699" s="10" cm="1">
        <f t="array" ref="M699">_xlfn.IFS(N699="N",L699,N699="D",L699+1,N699="R",L699-1)</f>
        <v>697</v>
      </c>
      <c r="N699" s="10" t="str" cm="1">
        <f t="array" ref="N699">_xlfn.IFS(SUM(P699:AI699,AN699:AS699)=0,"N",SUM(P699,R699,T699,V699,X699,Z699,AB699,AD699,AF699,AH699,AN699,AP699,AR699)&gt;0,"D",SUM(Q699,S699,U699,W699,Y699,AA699,AC699,AE699,AG699,AI699,AO699,AQ699,AS699)&gt;0,"R")</f>
        <v>R</v>
      </c>
      <c r="O699" t="s">
        <v>101</v>
      </c>
      <c r="P699">
        <v>0</v>
      </c>
      <c r="Q699">
        <v>1</v>
      </c>
      <c r="R699">
        <v>0</v>
      </c>
      <c r="S699">
        <v>0</v>
      </c>
      <c r="T699">
        <v>0</v>
      </c>
      <c r="U699">
        <v>0</v>
      </c>
      <c r="V699">
        <v>0</v>
      </c>
      <c r="W699">
        <v>0</v>
      </c>
      <c r="X699">
        <v>0</v>
      </c>
      <c r="Y699">
        <v>0</v>
      </c>
      <c r="Z699">
        <v>0</v>
      </c>
      <c r="AA699">
        <v>0</v>
      </c>
      <c r="AB699">
        <v>0</v>
      </c>
      <c r="AC699">
        <v>0</v>
      </c>
      <c r="AD699">
        <v>0</v>
      </c>
      <c r="AE699">
        <v>0</v>
      </c>
      <c r="AF699">
        <v>0</v>
      </c>
      <c r="AG699">
        <v>0</v>
      </c>
      <c r="AH699">
        <v>0</v>
      </c>
      <c r="AI699">
        <v>0</v>
      </c>
      <c r="AJ699">
        <v>0</v>
      </c>
      <c r="AK699">
        <v>1</v>
      </c>
      <c r="AL699">
        <v>0</v>
      </c>
      <c r="AM699">
        <v>0</v>
      </c>
      <c r="AN699">
        <v>0</v>
      </c>
      <c r="AO699">
        <v>0</v>
      </c>
      <c r="AP699">
        <v>0</v>
      </c>
      <c r="AQ699">
        <v>0</v>
      </c>
      <c r="AR699">
        <v>0</v>
      </c>
      <c r="AS699">
        <v>0</v>
      </c>
      <c r="AT699">
        <v>0</v>
      </c>
      <c r="AU699">
        <v>0</v>
      </c>
      <c r="AV699">
        <v>0</v>
      </c>
      <c r="AW699">
        <v>0</v>
      </c>
      <c r="AX699">
        <v>0</v>
      </c>
      <c r="AY699">
        <v>0</v>
      </c>
      <c r="AZ699">
        <v>0</v>
      </c>
      <c r="BA699">
        <v>0</v>
      </c>
    </row>
    <row r="700" spans="1:53" x14ac:dyDescent="0.55000000000000004">
      <c r="A700" s="5" t="s">
        <v>234</v>
      </c>
      <c r="B700" t="s">
        <v>62</v>
      </c>
      <c r="C700" t="s">
        <v>237</v>
      </c>
      <c r="D700" s="7" t="s">
        <v>210</v>
      </c>
      <c r="E700" t="s">
        <v>237</v>
      </c>
      <c r="F700" s="31">
        <v>1062</v>
      </c>
      <c r="G700" s="20">
        <v>1800</v>
      </c>
      <c r="H700" t="s">
        <v>66</v>
      </c>
      <c r="I700" t="s">
        <v>67</v>
      </c>
      <c r="J700" s="9">
        <f t="shared" si="132"/>
        <v>1</v>
      </c>
      <c r="K700" s="9">
        <f t="shared" si="133"/>
        <v>1</v>
      </c>
      <c r="L700">
        <v>699</v>
      </c>
      <c r="M700" s="10" cm="1">
        <f t="array" ref="M700">_xlfn.IFS(N700="N",L700,N700="D",L700+1,N700="R",L700-1)</f>
        <v>700</v>
      </c>
      <c r="N700" s="10" t="str" cm="1">
        <f t="array" ref="N700">_xlfn.IFS(SUM(P700:AI700,AN700:AS700)=0,"N",SUM(P700,R700,T700,V700,X700,Z700,AB700,AD700,AF700,AH700,AN700,AP700,AR700)&gt;0,"D",SUM(Q700,S700,U700,W700,Y700,AA700,AC700,AE700,AG700,AI700,AO700,AQ700,AS700)&gt;0,"R")</f>
        <v>D</v>
      </c>
      <c r="O700" t="s">
        <v>101</v>
      </c>
      <c r="P700">
        <v>1</v>
      </c>
      <c r="Q700">
        <v>0</v>
      </c>
      <c r="R700">
        <v>0</v>
      </c>
      <c r="S700">
        <v>0</v>
      </c>
      <c r="T700">
        <v>0</v>
      </c>
      <c r="U700">
        <v>0</v>
      </c>
      <c r="V700">
        <v>0</v>
      </c>
      <c r="W700">
        <v>0</v>
      </c>
      <c r="X700">
        <v>0</v>
      </c>
      <c r="Y700">
        <v>0</v>
      </c>
      <c r="Z700">
        <v>0</v>
      </c>
      <c r="AA700">
        <v>0</v>
      </c>
      <c r="AB700">
        <v>0</v>
      </c>
      <c r="AC700">
        <v>0</v>
      </c>
      <c r="AD700">
        <v>0</v>
      </c>
      <c r="AE700">
        <v>0</v>
      </c>
      <c r="AF700">
        <v>0</v>
      </c>
      <c r="AG700">
        <v>0</v>
      </c>
      <c r="AH700">
        <v>0</v>
      </c>
      <c r="AI700">
        <v>0</v>
      </c>
      <c r="AJ700">
        <v>0</v>
      </c>
      <c r="AK700">
        <v>1</v>
      </c>
      <c r="AL700">
        <v>0</v>
      </c>
      <c r="AM700">
        <v>0</v>
      </c>
      <c r="AN700">
        <v>0</v>
      </c>
      <c r="AO700">
        <v>0</v>
      </c>
      <c r="AP700">
        <v>0</v>
      </c>
      <c r="AQ700">
        <v>0</v>
      </c>
      <c r="AR700">
        <v>0</v>
      </c>
      <c r="AS700">
        <v>0</v>
      </c>
      <c r="AT700">
        <v>0</v>
      </c>
      <c r="AU700">
        <v>0</v>
      </c>
      <c r="AV700">
        <v>0</v>
      </c>
      <c r="AW700">
        <v>0</v>
      </c>
      <c r="AX700">
        <v>0</v>
      </c>
      <c r="AY700">
        <v>0</v>
      </c>
      <c r="AZ700">
        <v>0</v>
      </c>
      <c r="BA700">
        <v>0</v>
      </c>
    </row>
    <row r="701" spans="1:53" x14ac:dyDescent="0.55000000000000004">
      <c r="A701" s="5" t="s">
        <v>234</v>
      </c>
      <c r="B701" t="s">
        <v>62</v>
      </c>
      <c r="C701" t="s">
        <v>237</v>
      </c>
      <c r="D701" s="7" t="s">
        <v>210</v>
      </c>
      <c r="E701" t="s">
        <v>237</v>
      </c>
      <c r="F701" s="31">
        <v>1062</v>
      </c>
      <c r="G701" s="20">
        <v>1800</v>
      </c>
      <c r="H701" t="s">
        <v>66</v>
      </c>
      <c r="I701" t="s">
        <v>67</v>
      </c>
      <c r="J701" s="9">
        <f t="shared" si="132"/>
        <v>1</v>
      </c>
      <c r="K701" s="9">
        <f t="shared" si="133"/>
        <v>1</v>
      </c>
      <c r="L701">
        <v>700</v>
      </c>
      <c r="M701" s="10" cm="1">
        <f t="array" ref="M701">_xlfn.IFS(N701="N",L701,N701="D",L701+1,N701="R",L701-1)</f>
        <v>699</v>
      </c>
      <c r="N701" s="10" t="str" cm="1">
        <f t="array" ref="N701">_xlfn.IFS(SUM(P701:AI701,AN701:AS701)=0,"N",SUM(P701,R701,T701,V701,X701,Z701,AB701,AD701,AF701,AH701,AN701,AP701,AR701)&gt;0,"D",SUM(Q701,S701,U701,W701,Y701,AA701,AC701,AE701,AG701,AI701,AO701,AQ701,AS701)&gt;0,"R")</f>
        <v>R</v>
      </c>
      <c r="O701" t="s">
        <v>60</v>
      </c>
      <c r="P701">
        <v>0</v>
      </c>
      <c r="Q701">
        <v>1</v>
      </c>
      <c r="R701">
        <v>0</v>
      </c>
      <c r="S701">
        <v>0</v>
      </c>
      <c r="T701">
        <v>0</v>
      </c>
      <c r="U701">
        <v>0</v>
      </c>
      <c r="V701">
        <v>0</v>
      </c>
      <c r="W701">
        <v>0</v>
      </c>
      <c r="X701">
        <v>0</v>
      </c>
      <c r="Y701">
        <v>0</v>
      </c>
      <c r="Z701">
        <v>0</v>
      </c>
      <c r="AA701">
        <v>0</v>
      </c>
      <c r="AB701">
        <v>0</v>
      </c>
      <c r="AC701">
        <v>0</v>
      </c>
      <c r="AD701">
        <v>0</v>
      </c>
      <c r="AE701">
        <v>0</v>
      </c>
      <c r="AF701">
        <v>0</v>
      </c>
      <c r="AG701">
        <v>0</v>
      </c>
      <c r="AH701">
        <v>0</v>
      </c>
      <c r="AI701">
        <v>0</v>
      </c>
      <c r="AJ701">
        <v>0</v>
      </c>
      <c r="AK701">
        <v>1</v>
      </c>
      <c r="AL701">
        <v>0</v>
      </c>
      <c r="AM701">
        <v>0</v>
      </c>
      <c r="AN701">
        <v>0</v>
      </c>
      <c r="AO701">
        <v>0</v>
      </c>
      <c r="AP701">
        <v>0</v>
      </c>
      <c r="AQ701">
        <v>0</v>
      </c>
      <c r="AR701">
        <v>0</v>
      </c>
      <c r="AS701">
        <v>0</v>
      </c>
      <c r="AT701">
        <v>0</v>
      </c>
      <c r="AU701">
        <v>0</v>
      </c>
      <c r="AV701">
        <v>0</v>
      </c>
      <c r="AW701">
        <v>0</v>
      </c>
      <c r="AX701">
        <v>0</v>
      </c>
      <c r="AY701">
        <v>0</v>
      </c>
      <c r="AZ701">
        <v>0</v>
      </c>
      <c r="BA701">
        <v>0</v>
      </c>
    </row>
    <row r="702" spans="1:53" x14ac:dyDescent="0.55000000000000004">
      <c r="A702" s="5" t="s">
        <v>234</v>
      </c>
      <c r="B702" t="s">
        <v>62</v>
      </c>
      <c r="C702" t="s">
        <v>237</v>
      </c>
      <c r="D702" s="7" t="s">
        <v>210</v>
      </c>
      <c r="E702" t="s">
        <v>237</v>
      </c>
      <c r="F702" s="31">
        <v>1062</v>
      </c>
      <c r="G702" s="20">
        <v>1800</v>
      </c>
      <c r="H702" t="s">
        <v>66</v>
      </c>
      <c r="I702" t="s">
        <v>67</v>
      </c>
      <c r="J702" s="9">
        <f t="shared" si="132"/>
        <v>1</v>
      </c>
      <c r="K702" s="9">
        <f t="shared" si="133"/>
        <v>1</v>
      </c>
      <c r="L702">
        <v>701</v>
      </c>
      <c r="M702" s="10" cm="1">
        <f t="array" ref="M702">_xlfn.IFS(N702="N",L702,N702="D",L702+1,N702="R",L702-1)</f>
        <v>702</v>
      </c>
      <c r="N702" s="10" t="str" cm="1">
        <f t="array" ref="N702">_xlfn.IFS(SUM(P702:AI702,AN702:AS702)=0,"N",SUM(P702,R702,T702,V702,X702,Z702,AB702,AD702,AF702,AH702,AN702,AP702,AR702)&gt;0,"D",SUM(Q702,S702,U702,W702,Y702,AA702,AC702,AE702,AG702,AI702,AO702,AQ702,AS702)&gt;0,"R")</f>
        <v>D</v>
      </c>
      <c r="O702" t="s">
        <v>114</v>
      </c>
      <c r="P702">
        <v>1</v>
      </c>
      <c r="Q702">
        <v>0</v>
      </c>
      <c r="R702">
        <v>0</v>
      </c>
      <c r="S702">
        <v>0</v>
      </c>
      <c r="T702">
        <v>0</v>
      </c>
      <c r="U702">
        <v>0</v>
      </c>
      <c r="V702">
        <v>0</v>
      </c>
      <c r="W702">
        <v>0</v>
      </c>
      <c r="X702">
        <v>0</v>
      </c>
      <c r="Y702">
        <v>0</v>
      </c>
      <c r="Z702">
        <v>0</v>
      </c>
      <c r="AA702">
        <v>0</v>
      </c>
      <c r="AB702">
        <v>0</v>
      </c>
      <c r="AC702">
        <v>0</v>
      </c>
      <c r="AD702">
        <v>0</v>
      </c>
      <c r="AE702">
        <v>0</v>
      </c>
      <c r="AF702">
        <v>0</v>
      </c>
      <c r="AG702">
        <v>0</v>
      </c>
      <c r="AH702">
        <v>0</v>
      </c>
      <c r="AI702">
        <v>0</v>
      </c>
      <c r="AJ702">
        <v>0</v>
      </c>
      <c r="AK702">
        <v>1</v>
      </c>
      <c r="AL702">
        <v>0</v>
      </c>
      <c r="AM702">
        <v>0</v>
      </c>
      <c r="AN702">
        <v>0</v>
      </c>
      <c r="AO702">
        <v>0</v>
      </c>
      <c r="AP702">
        <v>0</v>
      </c>
      <c r="AQ702">
        <v>0</v>
      </c>
      <c r="AR702">
        <v>0</v>
      </c>
      <c r="AS702">
        <v>0</v>
      </c>
      <c r="AT702">
        <v>0</v>
      </c>
      <c r="AU702">
        <v>0</v>
      </c>
      <c r="AV702">
        <v>0</v>
      </c>
      <c r="AW702">
        <v>0</v>
      </c>
      <c r="AX702">
        <v>0</v>
      </c>
      <c r="AY702">
        <v>0</v>
      </c>
      <c r="AZ702">
        <v>0</v>
      </c>
      <c r="BA702">
        <v>0</v>
      </c>
    </row>
    <row r="703" spans="1:53" x14ac:dyDescent="0.55000000000000004">
      <c r="A703" s="5" t="s">
        <v>234</v>
      </c>
      <c r="B703" t="s">
        <v>62</v>
      </c>
      <c r="C703" t="s">
        <v>237</v>
      </c>
      <c r="D703" s="7" t="s">
        <v>210</v>
      </c>
      <c r="E703" t="s">
        <v>237</v>
      </c>
      <c r="F703" s="31">
        <v>1062</v>
      </c>
      <c r="G703" s="20">
        <v>1800</v>
      </c>
      <c r="H703" t="s">
        <v>66</v>
      </c>
      <c r="I703" t="s">
        <v>67</v>
      </c>
      <c r="J703" s="9">
        <f t="shared" si="132"/>
        <v>1</v>
      </c>
      <c r="K703" s="9">
        <f t="shared" si="133"/>
        <v>1</v>
      </c>
      <c r="L703">
        <v>702</v>
      </c>
      <c r="M703" s="10" cm="1">
        <f t="array" ref="M703">_xlfn.IFS(N703="N",L703,N703="D",L703+1,N703="R",L703-1)</f>
        <v>701</v>
      </c>
      <c r="N703" s="10" t="str" cm="1">
        <f t="array" ref="N703">_xlfn.IFS(SUM(P703:AI703,AN703:AS703)=0,"N",SUM(P703,R703,T703,V703,X703,Z703,AB703,AD703,AF703,AH703,AN703,AP703,AR703)&gt;0,"D",SUM(Q703,S703,U703,W703,Y703,AA703,AC703,AE703,AG703,AI703,AO703,AQ703,AS703)&gt;0,"R")</f>
        <v>R</v>
      </c>
      <c r="O703" t="s">
        <v>60</v>
      </c>
      <c r="P703">
        <v>0</v>
      </c>
      <c r="Q703">
        <v>1</v>
      </c>
      <c r="R703">
        <v>0</v>
      </c>
      <c r="S703">
        <v>0</v>
      </c>
      <c r="T703">
        <v>0</v>
      </c>
      <c r="U703">
        <v>0</v>
      </c>
      <c r="V703">
        <v>0</v>
      </c>
      <c r="W703">
        <v>0</v>
      </c>
      <c r="X703">
        <v>0</v>
      </c>
      <c r="Y703">
        <v>0</v>
      </c>
      <c r="Z703">
        <v>0</v>
      </c>
      <c r="AA703">
        <v>0</v>
      </c>
      <c r="AB703">
        <v>0</v>
      </c>
      <c r="AC703">
        <v>0</v>
      </c>
      <c r="AD703">
        <v>0</v>
      </c>
      <c r="AE703">
        <v>0</v>
      </c>
      <c r="AF703">
        <v>0</v>
      </c>
      <c r="AG703">
        <v>0</v>
      </c>
      <c r="AH703">
        <v>0</v>
      </c>
      <c r="AI703">
        <v>0</v>
      </c>
      <c r="AJ703">
        <v>0</v>
      </c>
      <c r="AK703">
        <v>1</v>
      </c>
      <c r="AL703">
        <v>0</v>
      </c>
      <c r="AM703">
        <v>0</v>
      </c>
      <c r="AN703">
        <v>0</v>
      </c>
      <c r="AO703">
        <v>0</v>
      </c>
      <c r="AP703">
        <v>0</v>
      </c>
      <c r="AQ703">
        <v>0</v>
      </c>
      <c r="AR703">
        <v>0</v>
      </c>
      <c r="AS703">
        <v>0</v>
      </c>
      <c r="AT703">
        <v>0</v>
      </c>
      <c r="AU703">
        <v>0</v>
      </c>
      <c r="AV703">
        <v>0</v>
      </c>
      <c r="AW703">
        <v>0</v>
      </c>
      <c r="AX703">
        <v>0</v>
      </c>
      <c r="AY703">
        <v>0</v>
      </c>
      <c r="AZ703">
        <v>0</v>
      </c>
      <c r="BA703">
        <v>0</v>
      </c>
    </row>
    <row r="704" spans="1:53" x14ac:dyDescent="0.55000000000000004">
      <c r="A704" s="5" t="s">
        <v>234</v>
      </c>
      <c r="B704" t="s">
        <v>62</v>
      </c>
      <c r="C704" t="s">
        <v>237</v>
      </c>
      <c r="D704" s="7" t="s">
        <v>210</v>
      </c>
      <c r="E704" t="s">
        <v>237</v>
      </c>
      <c r="F704" s="31">
        <v>1062</v>
      </c>
      <c r="G704" s="20">
        <v>1800</v>
      </c>
      <c r="H704" t="s">
        <v>66</v>
      </c>
      <c r="I704" t="s">
        <v>67</v>
      </c>
      <c r="J704" s="9">
        <f t="shared" si="132"/>
        <v>1</v>
      </c>
      <c r="K704" s="9">
        <f t="shared" si="133"/>
        <v>1</v>
      </c>
      <c r="L704">
        <v>703</v>
      </c>
      <c r="M704" s="10" cm="1">
        <f t="array" ref="M704">_xlfn.IFS(N704="N",L704,N704="D",L704+1,N704="R",L704-1)</f>
        <v>704</v>
      </c>
      <c r="N704" s="10" t="str" cm="1">
        <f t="array" ref="N704">_xlfn.IFS(SUM(P704:AI704,AN704:AS704)=0,"N",SUM(P704,R704,T704,V704,X704,Z704,AB704,AD704,AF704,AH704,AN704,AP704,AR704)&gt;0,"D",SUM(Q704,S704,U704,W704,Y704,AA704,AC704,AE704,AG704,AI704,AO704,AQ704,AS704)&gt;0,"R")</f>
        <v>D</v>
      </c>
      <c r="O704" t="s">
        <v>114</v>
      </c>
      <c r="P704">
        <v>1</v>
      </c>
      <c r="Q704">
        <v>0</v>
      </c>
      <c r="R704">
        <v>0</v>
      </c>
      <c r="S704">
        <v>0</v>
      </c>
      <c r="T704">
        <v>0</v>
      </c>
      <c r="U704">
        <v>0</v>
      </c>
      <c r="V704">
        <v>0</v>
      </c>
      <c r="W704">
        <v>0</v>
      </c>
      <c r="X704">
        <v>0</v>
      </c>
      <c r="Y704">
        <v>0</v>
      </c>
      <c r="Z704">
        <v>0</v>
      </c>
      <c r="AA704">
        <v>0</v>
      </c>
      <c r="AB704">
        <v>0</v>
      </c>
      <c r="AC704">
        <v>0</v>
      </c>
      <c r="AD704">
        <v>0</v>
      </c>
      <c r="AE704">
        <v>0</v>
      </c>
      <c r="AF704">
        <v>0</v>
      </c>
      <c r="AG704">
        <v>0</v>
      </c>
      <c r="AH704">
        <v>0</v>
      </c>
      <c r="AI704">
        <v>0</v>
      </c>
      <c r="AJ704">
        <v>0</v>
      </c>
      <c r="AK704">
        <v>1</v>
      </c>
      <c r="AL704">
        <v>0</v>
      </c>
      <c r="AM704">
        <v>0</v>
      </c>
      <c r="AN704">
        <v>0</v>
      </c>
      <c r="AO704">
        <v>0</v>
      </c>
      <c r="AP704">
        <v>0</v>
      </c>
      <c r="AQ704">
        <v>0</v>
      </c>
      <c r="AR704">
        <v>0</v>
      </c>
      <c r="AS704">
        <v>0</v>
      </c>
      <c r="AT704">
        <v>0</v>
      </c>
      <c r="AU704">
        <v>0</v>
      </c>
      <c r="AV704">
        <v>0</v>
      </c>
      <c r="AW704">
        <v>0</v>
      </c>
      <c r="AX704">
        <v>0</v>
      </c>
      <c r="AY704">
        <v>0</v>
      </c>
      <c r="AZ704">
        <v>0</v>
      </c>
      <c r="BA704">
        <v>0</v>
      </c>
    </row>
    <row r="705" spans="1:53" x14ac:dyDescent="0.55000000000000004">
      <c r="A705" s="5" t="s">
        <v>234</v>
      </c>
      <c r="B705" t="s">
        <v>62</v>
      </c>
      <c r="C705" t="s">
        <v>237</v>
      </c>
      <c r="D705" s="7" t="s">
        <v>210</v>
      </c>
      <c r="E705" t="s">
        <v>237</v>
      </c>
      <c r="F705" s="31">
        <v>1062</v>
      </c>
      <c r="G705" s="20">
        <v>1800</v>
      </c>
      <c r="H705" t="s">
        <v>66</v>
      </c>
      <c r="I705" t="s">
        <v>67</v>
      </c>
      <c r="J705" s="9">
        <f t="shared" si="132"/>
        <v>1</v>
      </c>
      <c r="K705" s="9">
        <f t="shared" si="133"/>
        <v>1</v>
      </c>
      <c r="L705">
        <v>704</v>
      </c>
      <c r="M705" s="10" cm="1">
        <f t="array" ref="M705">_xlfn.IFS(N705="N",L705,N705="D",L705+1,N705="R",L705-1)</f>
        <v>703</v>
      </c>
      <c r="N705" s="10" t="str" cm="1">
        <f t="array" ref="N705">_xlfn.IFS(SUM(P705:AI705,AN705:AS705)=0,"N",SUM(P705,R705,T705,V705,X705,Z705,AB705,AD705,AF705,AH705,AN705,AP705,AR705)&gt;0,"D",SUM(Q705,S705,U705,W705,Y705,AA705,AC705,AE705,AG705,AI705,AO705,AQ705,AS705)&gt;0,"R")</f>
        <v>R</v>
      </c>
      <c r="O705" t="s">
        <v>150</v>
      </c>
      <c r="P705">
        <v>0</v>
      </c>
      <c r="Q705">
        <v>1</v>
      </c>
      <c r="R705">
        <v>0</v>
      </c>
      <c r="S705">
        <v>0</v>
      </c>
      <c r="T705">
        <v>0</v>
      </c>
      <c r="U705">
        <v>0</v>
      </c>
      <c r="V705">
        <v>0</v>
      </c>
      <c r="W705">
        <v>0</v>
      </c>
      <c r="X705">
        <v>0</v>
      </c>
      <c r="Y705">
        <v>0</v>
      </c>
      <c r="Z705">
        <v>0</v>
      </c>
      <c r="AA705">
        <v>0</v>
      </c>
      <c r="AB705">
        <v>0</v>
      </c>
      <c r="AC705">
        <v>0</v>
      </c>
      <c r="AD705">
        <v>0</v>
      </c>
      <c r="AE705">
        <v>0</v>
      </c>
      <c r="AF705">
        <v>0</v>
      </c>
      <c r="AG705">
        <v>0</v>
      </c>
      <c r="AH705">
        <v>0</v>
      </c>
      <c r="AI705">
        <v>0</v>
      </c>
      <c r="AJ705">
        <v>0</v>
      </c>
      <c r="AK705">
        <v>1</v>
      </c>
      <c r="AL705">
        <v>0</v>
      </c>
      <c r="AM705">
        <v>0</v>
      </c>
      <c r="AN705">
        <v>0</v>
      </c>
      <c r="AO705">
        <v>0</v>
      </c>
      <c r="AP705">
        <v>0</v>
      </c>
      <c r="AQ705">
        <v>0</v>
      </c>
      <c r="AR705">
        <v>0</v>
      </c>
      <c r="AS705">
        <v>0</v>
      </c>
      <c r="AT705">
        <v>0</v>
      </c>
      <c r="AU705">
        <v>0</v>
      </c>
      <c r="AV705">
        <v>0</v>
      </c>
      <c r="AW705">
        <v>0</v>
      </c>
      <c r="AX705">
        <v>0</v>
      </c>
      <c r="AY705">
        <v>0</v>
      </c>
      <c r="AZ705">
        <v>0</v>
      </c>
      <c r="BA705">
        <v>0</v>
      </c>
    </row>
    <row r="706" spans="1:53" x14ac:dyDescent="0.55000000000000004">
      <c r="A706" s="5" t="s">
        <v>234</v>
      </c>
      <c r="B706" t="s">
        <v>62</v>
      </c>
      <c r="C706" t="s">
        <v>237</v>
      </c>
      <c r="D706" s="7" t="s">
        <v>210</v>
      </c>
      <c r="E706" t="s">
        <v>237</v>
      </c>
      <c r="F706" s="31">
        <v>1062</v>
      </c>
      <c r="G706" s="20">
        <v>1800</v>
      </c>
      <c r="H706" t="s">
        <v>66</v>
      </c>
      <c r="I706" t="s">
        <v>67</v>
      </c>
      <c r="J706" s="9">
        <f t="shared" si="132"/>
        <v>1</v>
      </c>
      <c r="K706" s="9">
        <f t="shared" si="133"/>
        <v>1</v>
      </c>
      <c r="L706">
        <v>705</v>
      </c>
      <c r="M706" s="10" cm="1">
        <f t="array" ref="M706">_xlfn.IFS(N706="N",L706,N706="D",L706+1,N706="R",L706-1)</f>
        <v>706</v>
      </c>
      <c r="N706" s="10" t="str" cm="1">
        <f t="array" ref="N706">_xlfn.IFS(SUM(P706:AI706,AN706:AS706)=0,"N",SUM(P706,R706,T706,V706,X706,Z706,AB706,AD706,AF706,AH706,AN706,AP706,AR706)&gt;0,"D",SUM(Q706,S706,U706,W706,Y706,AA706,AC706,AE706,AG706,AI706,AO706,AQ706,AS706)&gt;0,"R")</f>
        <v>D</v>
      </c>
      <c r="O706" t="s">
        <v>60</v>
      </c>
      <c r="P706">
        <v>0</v>
      </c>
      <c r="Q706">
        <v>0</v>
      </c>
      <c r="R706">
        <v>0</v>
      </c>
      <c r="S706">
        <v>0</v>
      </c>
      <c r="T706">
        <v>0</v>
      </c>
      <c r="U706">
        <v>0</v>
      </c>
      <c r="V706">
        <v>0</v>
      </c>
      <c r="W706">
        <v>0</v>
      </c>
      <c r="X706">
        <v>1</v>
      </c>
      <c r="Y706">
        <v>0</v>
      </c>
      <c r="Z706">
        <v>0</v>
      </c>
      <c r="AA706">
        <v>0</v>
      </c>
      <c r="AB706">
        <v>0</v>
      </c>
      <c r="AC706">
        <v>0</v>
      </c>
      <c r="AD706">
        <v>0</v>
      </c>
      <c r="AE706">
        <v>0</v>
      </c>
      <c r="AF706">
        <v>0</v>
      </c>
      <c r="AG706">
        <v>0</v>
      </c>
      <c r="AH706">
        <v>0</v>
      </c>
      <c r="AI706">
        <v>0</v>
      </c>
      <c r="AJ706">
        <v>0</v>
      </c>
      <c r="AK706">
        <v>1</v>
      </c>
      <c r="AL706">
        <v>0</v>
      </c>
      <c r="AM706">
        <v>0</v>
      </c>
      <c r="AN706">
        <v>0</v>
      </c>
      <c r="AO706">
        <v>0</v>
      </c>
      <c r="AP706">
        <v>0</v>
      </c>
      <c r="AQ706">
        <v>0</v>
      </c>
      <c r="AR706">
        <v>0</v>
      </c>
      <c r="AS706">
        <v>0</v>
      </c>
      <c r="AT706">
        <v>0</v>
      </c>
      <c r="AU706">
        <v>0</v>
      </c>
      <c r="AV706">
        <v>0</v>
      </c>
      <c r="AW706">
        <v>0</v>
      </c>
      <c r="AX706">
        <v>0</v>
      </c>
      <c r="AY706">
        <v>0</v>
      </c>
      <c r="AZ706">
        <v>0</v>
      </c>
      <c r="BA706">
        <v>0</v>
      </c>
    </row>
    <row r="707" spans="1:53" x14ac:dyDescent="0.55000000000000004">
      <c r="A707" s="5" t="s">
        <v>234</v>
      </c>
      <c r="B707" t="s">
        <v>62</v>
      </c>
      <c r="C707" t="s">
        <v>237</v>
      </c>
      <c r="D707" s="7" t="s">
        <v>210</v>
      </c>
      <c r="E707" t="s">
        <v>237</v>
      </c>
      <c r="F707" s="31">
        <v>1062</v>
      </c>
      <c r="G707" s="20">
        <v>1800</v>
      </c>
      <c r="H707" t="s">
        <v>66</v>
      </c>
      <c r="I707" t="s">
        <v>67</v>
      </c>
      <c r="J707" s="9">
        <f t="shared" si="132"/>
        <v>1</v>
      </c>
      <c r="K707" s="9">
        <f t="shared" si="133"/>
        <v>1</v>
      </c>
      <c r="L707">
        <v>706</v>
      </c>
      <c r="M707" s="10" cm="1">
        <f t="array" ref="M707">_xlfn.IFS(N707="N",L707,N707="D",L707+1,N707="R",L707-1)</f>
        <v>705</v>
      </c>
      <c r="N707" s="10" t="str" cm="1">
        <f t="array" ref="N707">_xlfn.IFS(SUM(P707:AI707,AN707:AS707)=0,"N",SUM(P707,R707,T707,V707,X707,Z707,AB707,AD707,AF707,AH707,AN707,AP707,AR707)&gt;0,"D",SUM(Q707,S707,U707,W707,Y707,AA707,AC707,AE707,AG707,AI707,AO707,AQ707,AS707)&gt;0,"R")</f>
        <v>R</v>
      </c>
      <c r="O707" t="s">
        <v>166</v>
      </c>
      <c r="P707">
        <v>0</v>
      </c>
      <c r="Q707">
        <v>0</v>
      </c>
      <c r="R707">
        <v>0</v>
      </c>
      <c r="S707">
        <v>0</v>
      </c>
      <c r="T707">
        <v>0</v>
      </c>
      <c r="U707">
        <v>0</v>
      </c>
      <c r="V707">
        <v>0</v>
      </c>
      <c r="W707">
        <v>0</v>
      </c>
      <c r="X707">
        <v>0</v>
      </c>
      <c r="Y707">
        <v>1</v>
      </c>
      <c r="Z707">
        <v>0</v>
      </c>
      <c r="AA707">
        <v>0</v>
      </c>
      <c r="AB707">
        <v>0</v>
      </c>
      <c r="AC707">
        <v>0</v>
      </c>
      <c r="AD707">
        <v>0</v>
      </c>
      <c r="AE707">
        <v>0</v>
      </c>
      <c r="AF707">
        <v>0</v>
      </c>
      <c r="AG707">
        <v>0</v>
      </c>
      <c r="AH707">
        <v>0</v>
      </c>
      <c r="AI707">
        <v>0</v>
      </c>
      <c r="AJ707">
        <v>0</v>
      </c>
      <c r="AK707">
        <v>1</v>
      </c>
      <c r="AL707">
        <v>0</v>
      </c>
      <c r="AM707">
        <v>0</v>
      </c>
      <c r="AN707">
        <v>0</v>
      </c>
      <c r="AO707">
        <v>0</v>
      </c>
      <c r="AP707">
        <v>0</v>
      </c>
      <c r="AQ707">
        <v>0</v>
      </c>
      <c r="AR707">
        <v>0</v>
      </c>
      <c r="AS707">
        <v>0</v>
      </c>
      <c r="AT707">
        <v>0</v>
      </c>
      <c r="AU707">
        <v>0</v>
      </c>
      <c r="AV707">
        <v>0</v>
      </c>
      <c r="AW707">
        <v>0</v>
      </c>
      <c r="AX707">
        <v>0</v>
      </c>
      <c r="AY707">
        <v>0</v>
      </c>
      <c r="AZ707">
        <v>0</v>
      </c>
      <c r="BA707">
        <v>0</v>
      </c>
    </row>
    <row r="708" spans="1:53" x14ac:dyDescent="0.55000000000000004">
      <c r="A708" s="5" t="s">
        <v>234</v>
      </c>
      <c r="B708" t="s">
        <v>62</v>
      </c>
      <c r="C708" t="s">
        <v>237</v>
      </c>
      <c r="D708" s="7" t="s">
        <v>210</v>
      </c>
      <c r="E708" t="s">
        <v>237</v>
      </c>
      <c r="F708" s="31">
        <v>1062</v>
      </c>
      <c r="G708" s="20">
        <v>1800</v>
      </c>
      <c r="H708" t="s">
        <v>66</v>
      </c>
      <c r="I708" t="s">
        <v>67</v>
      </c>
      <c r="J708" s="9">
        <f t="shared" si="132"/>
        <v>1</v>
      </c>
      <c r="K708" s="9">
        <f t="shared" si="133"/>
        <v>1</v>
      </c>
      <c r="L708">
        <v>707</v>
      </c>
      <c r="M708" s="10" cm="1">
        <f t="array" ref="M708">_xlfn.IFS(N708="N",L708,N708="D",L708+1,N708="R",L708-1)</f>
        <v>708</v>
      </c>
      <c r="N708" s="10" t="str" cm="1">
        <f t="array" ref="N708">_xlfn.IFS(SUM(P708:AI708,AN708:AS708)=0,"N",SUM(P708,R708,T708,V708,X708,Z708,AB708,AD708,AF708,AH708,AN708,AP708,AR708)&gt;0,"D",SUM(Q708,S708,U708,W708,Y708,AA708,AC708,AE708,AG708,AI708,AO708,AQ708,AS708)&gt;0,"R")</f>
        <v>D</v>
      </c>
      <c r="O708" t="s">
        <v>111</v>
      </c>
      <c r="P708">
        <v>1</v>
      </c>
      <c r="Q708">
        <v>0</v>
      </c>
      <c r="R708">
        <v>0</v>
      </c>
      <c r="S708">
        <v>0</v>
      </c>
      <c r="T708">
        <v>0</v>
      </c>
      <c r="U708">
        <v>0</v>
      </c>
      <c r="V708">
        <v>0</v>
      </c>
      <c r="W708">
        <v>0</v>
      </c>
      <c r="X708">
        <v>0</v>
      </c>
      <c r="Y708">
        <v>0</v>
      </c>
      <c r="Z708">
        <v>0</v>
      </c>
      <c r="AA708">
        <v>0</v>
      </c>
      <c r="AB708">
        <v>0</v>
      </c>
      <c r="AC708">
        <v>0</v>
      </c>
      <c r="AD708">
        <v>0</v>
      </c>
      <c r="AE708">
        <v>0</v>
      </c>
      <c r="AF708">
        <v>0</v>
      </c>
      <c r="AG708">
        <v>0</v>
      </c>
      <c r="AH708">
        <v>0</v>
      </c>
      <c r="AI708">
        <v>0</v>
      </c>
      <c r="AJ708">
        <v>0</v>
      </c>
      <c r="AK708">
        <v>1</v>
      </c>
      <c r="AL708">
        <v>0</v>
      </c>
      <c r="AM708">
        <v>0</v>
      </c>
      <c r="AN708">
        <v>0</v>
      </c>
      <c r="AO708">
        <v>0</v>
      </c>
      <c r="AP708">
        <v>0</v>
      </c>
      <c r="AQ708">
        <v>0</v>
      </c>
      <c r="AR708">
        <v>0</v>
      </c>
      <c r="AS708">
        <v>0</v>
      </c>
      <c r="AT708">
        <v>0</v>
      </c>
      <c r="AU708">
        <v>0</v>
      </c>
      <c r="AV708">
        <v>0</v>
      </c>
      <c r="AW708">
        <v>0</v>
      </c>
      <c r="AX708">
        <v>0</v>
      </c>
      <c r="AY708">
        <v>0</v>
      </c>
      <c r="AZ708">
        <v>0</v>
      </c>
      <c r="BA708">
        <v>0</v>
      </c>
    </row>
    <row r="709" spans="1:53" x14ac:dyDescent="0.55000000000000004">
      <c r="A709" s="5" t="s">
        <v>234</v>
      </c>
      <c r="B709" t="s">
        <v>62</v>
      </c>
      <c r="C709" t="s">
        <v>237</v>
      </c>
      <c r="D709" s="7" t="s">
        <v>210</v>
      </c>
      <c r="E709" t="s">
        <v>237</v>
      </c>
      <c r="F709" s="31">
        <v>1062</v>
      </c>
      <c r="G709" s="20">
        <v>1800</v>
      </c>
      <c r="H709" t="s">
        <v>66</v>
      </c>
      <c r="I709" t="s">
        <v>67</v>
      </c>
      <c r="J709" s="9">
        <f t="shared" si="132"/>
        <v>1</v>
      </c>
      <c r="K709" s="9">
        <f t="shared" si="133"/>
        <v>1</v>
      </c>
      <c r="L709">
        <v>708</v>
      </c>
      <c r="M709" s="10" cm="1">
        <f t="array" ref="M709">_xlfn.IFS(N709="N",L709,N709="D",L709+1,N709="R",L709-1)</f>
        <v>707</v>
      </c>
      <c r="N709" s="10" t="str" cm="1">
        <f t="array" ref="N709">_xlfn.IFS(SUM(P709:AI709,AN709:AS709)=0,"N",SUM(P709,R709,T709,V709,X709,Z709,AB709,AD709,AF709,AH709,AN709,AP709,AR709)&gt;0,"D",SUM(Q709,S709,U709,W709,Y709,AA709,AC709,AE709,AG709,AI709,AO709,AQ709,AS709)&gt;0,"R")</f>
        <v>R</v>
      </c>
      <c r="O709" t="s">
        <v>60</v>
      </c>
      <c r="P709">
        <v>0</v>
      </c>
      <c r="Q709">
        <v>1</v>
      </c>
      <c r="R709">
        <v>0</v>
      </c>
      <c r="S709">
        <v>0</v>
      </c>
      <c r="T709">
        <v>0</v>
      </c>
      <c r="U709">
        <v>0</v>
      </c>
      <c r="V709">
        <v>0</v>
      </c>
      <c r="W709">
        <v>0</v>
      </c>
      <c r="X709">
        <v>0</v>
      </c>
      <c r="Y709">
        <v>0</v>
      </c>
      <c r="Z709">
        <v>0</v>
      </c>
      <c r="AA709">
        <v>0</v>
      </c>
      <c r="AB709">
        <v>0</v>
      </c>
      <c r="AC709">
        <v>0</v>
      </c>
      <c r="AD709">
        <v>0</v>
      </c>
      <c r="AE709">
        <v>0</v>
      </c>
      <c r="AF709">
        <v>0</v>
      </c>
      <c r="AG709">
        <v>0</v>
      </c>
      <c r="AH709">
        <v>0</v>
      </c>
      <c r="AI709">
        <v>0</v>
      </c>
      <c r="AJ709">
        <v>0</v>
      </c>
      <c r="AK709">
        <v>1</v>
      </c>
      <c r="AL709">
        <v>0</v>
      </c>
      <c r="AM709">
        <v>0</v>
      </c>
      <c r="AN709">
        <v>0</v>
      </c>
      <c r="AO709">
        <v>0</v>
      </c>
      <c r="AP709">
        <v>0</v>
      </c>
      <c r="AQ709">
        <v>0</v>
      </c>
      <c r="AR709">
        <v>0</v>
      </c>
      <c r="AS709">
        <v>0</v>
      </c>
      <c r="AT709">
        <v>0</v>
      </c>
      <c r="AU709">
        <v>0</v>
      </c>
      <c r="AV709">
        <v>0</v>
      </c>
      <c r="AW709">
        <v>0</v>
      </c>
      <c r="AX709">
        <v>0</v>
      </c>
      <c r="AY709">
        <v>0</v>
      </c>
      <c r="AZ709">
        <v>0</v>
      </c>
      <c r="BA709">
        <v>0</v>
      </c>
    </row>
    <row r="710" spans="1:53" x14ac:dyDescent="0.55000000000000004">
      <c r="A710" s="5" t="s">
        <v>234</v>
      </c>
      <c r="B710" t="s">
        <v>62</v>
      </c>
      <c r="C710" t="s">
        <v>237</v>
      </c>
      <c r="D710" s="7" t="s">
        <v>210</v>
      </c>
      <c r="E710" t="s">
        <v>237</v>
      </c>
      <c r="F710" s="31">
        <v>1062</v>
      </c>
      <c r="G710" s="20">
        <v>1800</v>
      </c>
      <c r="H710" t="s">
        <v>66</v>
      </c>
      <c r="I710" t="s">
        <v>67</v>
      </c>
      <c r="J710" s="9">
        <f t="shared" si="132"/>
        <v>1</v>
      </c>
      <c r="K710" s="9">
        <f t="shared" si="133"/>
        <v>1</v>
      </c>
      <c r="L710">
        <v>709</v>
      </c>
      <c r="M710" s="10" cm="1">
        <f t="array" ref="M710">_xlfn.IFS(N710="N",L710,N710="D",L710+1,N710="R",L710-1)</f>
        <v>710</v>
      </c>
      <c r="N710" s="10" t="str" cm="1">
        <f t="array" ref="N710">_xlfn.IFS(SUM(P710:AI710,AN710:AS710)=0,"N",SUM(P710,R710,T710,V710,X710,Z710,AB710,AD710,AF710,AH710,AN710,AP710,AR710)&gt;0,"D",SUM(Q710,S710,U710,W710,Y710,AA710,AC710,AE710,AG710,AI710,AO710,AQ710,AS710)&gt;0,"R")</f>
        <v>D</v>
      </c>
      <c r="O710" t="s">
        <v>238</v>
      </c>
      <c r="P710">
        <v>1</v>
      </c>
      <c r="Q710">
        <v>0</v>
      </c>
      <c r="R710">
        <v>0</v>
      </c>
      <c r="S710">
        <v>0</v>
      </c>
      <c r="T710">
        <v>0</v>
      </c>
      <c r="U710">
        <v>0</v>
      </c>
      <c r="V710">
        <v>0</v>
      </c>
      <c r="W710">
        <v>0</v>
      </c>
      <c r="X710">
        <v>0</v>
      </c>
      <c r="Y710">
        <v>0</v>
      </c>
      <c r="Z710">
        <v>0</v>
      </c>
      <c r="AA710">
        <v>0</v>
      </c>
      <c r="AB710">
        <v>0</v>
      </c>
      <c r="AC710">
        <v>0</v>
      </c>
      <c r="AD710">
        <v>0</v>
      </c>
      <c r="AE710">
        <v>0</v>
      </c>
      <c r="AF710">
        <v>0</v>
      </c>
      <c r="AG710">
        <v>0</v>
      </c>
      <c r="AH710">
        <v>0</v>
      </c>
      <c r="AI710">
        <v>0</v>
      </c>
      <c r="AJ710">
        <v>0</v>
      </c>
      <c r="AK710">
        <v>1</v>
      </c>
      <c r="AL710">
        <v>0</v>
      </c>
      <c r="AM710">
        <v>0</v>
      </c>
      <c r="AN710">
        <v>0</v>
      </c>
      <c r="AO710">
        <v>0</v>
      </c>
      <c r="AP710">
        <v>0</v>
      </c>
      <c r="AQ710">
        <v>0</v>
      </c>
      <c r="AR710">
        <v>0</v>
      </c>
      <c r="AS710">
        <v>0</v>
      </c>
      <c r="AT710">
        <v>0</v>
      </c>
      <c r="AU710">
        <v>0</v>
      </c>
      <c r="AV710">
        <v>0</v>
      </c>
      <c r="AW710">
        <v>0</v>
      </c>
      <c r="AX710">
        <v>0</v>
      </c>
      <c r="AY710">
        <v>0</v>
      </c>
      <c r="AZ710">
        <v>0</v>
      </c>
      <c r="BA710">
        <v>0</v>
      </c>
    </row>
    <row r="711" spans="1:53" x14ac:dyDescent="0.55000000000000004">
      <c r="A711" s="5" t="s">
        <v>234</v>
      </c>
      <c r="B711" t="s">
        <v>62</v>
      </c>
      <c r="C711" t="s">
        <v>237</v>
      </c>
      <c r="D711" s="7" t="s">
        <v>210</v>
      </c>
      <c r="E711" t="s">
        <v>237</v>
      </c>
      <c r="F711" s="31">
        <v>1062</v>
      </c>
      <c r="G711" s="20">
        <v>1800</v>
      </c>
      <c r="H711" t="s">
        <v>66</v>
      </c>
      <c r="I711" t="s">
        <v>67</v>
      </c>
      <c r="J711" s="9">
        <f t="shared" si="132"/>
        <v>1</v>
      </c>
      <c r="K711" s="9">
        <f t="shared" si="133"/>
        <v>1</v>
      </c>
      <c r="L711">
        <v>710</v>
      </c>
      <c r="M711" s="10" cm="1">
        <f t="array" ref="M711">_xlfn.IFS(N711="N",L711,N711="D",L711+1,N711="R",L711-1)</f>
        <v>709</v>
      </c>
      <c r="N711" s="10" t="str" cm="1">
        <f t="array" ref="N711">_xlfn.IFS(SUM(P711:AI711,AN711:AS711)=0,"N",SUM(P711,R711,T711,V711,X711,Z711,AB711,AD711,AF711,AH711,AN711,AP711,AR711)&gt;0,"D",SUM(Q711,S711,U711,W711,Y711,AA711,AC711,AE711,AG711,AI711,AO711,AQ711,AS711)&gt;0,"R")</f>
        <v>R</v>
      </c>
      <c r="O711" t="s">
        <v>166</v>
      </c>
      <c r="P711">
        <v>0</v>
      </c>
      <c r="Q711">
        <v>1</v>
      </c>
      <c r="R711">
        <v>0</v>
      </c>
      <c r="S711">
        <v>0</v>
      </c>
      <c r="T711">
        <v>0</v>
      </c>
      <c r="U711">
        <v>0</v>
      </c>
      <c r="V711">
        <v>0</v>
      </c>
      <c r="W711">
        <v>0</v>
      </c>
      <c r="X711">
        <v>0</v>
      </c>
      <c r="Y711">
        <v>0</v>
      </c>
      <c r="Z711">
        <v>0</v>
      </c>
      <c r="AA711">
        <v>0</v>
      </c>
      <c r="AB711">
        <v>0</v>
      </c>
      <c r="AC711">
        <v>0</v>
      </c>
      <c r="AD711">
        <v>0</v>
      </c>
      <c r="AE711">
        <v>0</v>
      </c>
      <c r="AF711">
        <v>0</v>
      </c>
      <c r="AG711">
        <v>0</v>
      </c>
      <c r="AH711">
        <v>0</v>
      </c>
      <c r="AI711">
        <v>0</v>
      </c>
      <c r="AJ711">
        <v>0</v>
      </c>
      <c r="AK711">
        <v>1</v>
      </c>
      <c r="AL711">
        <v>0</v>
      </c>
      <c r="AM711">
        <v>0</v>
      </c>
      <c r="AN711">
        <v>0</v>
      </c>
      <c r="AO711">
        <v>0</v>
      </c>
      <c r="AP711">
        <v>0</v>
      </c>
      <c r="AQ711">
        <v>0</v>
      </c>
      <c r="AR711">
        <v>0</v>
      </c>
      <c r="AS711">
        <v>0</v>
      </c>
      <c r="AT711">
        <v>0</v>
      </c>
      <c r="AU711">
        <v>0</v>
      </c>
      <c r="AV711">
        <v>0</v>
      </c>
      <c r="AW711">
        <v>0</v>
      </c>
      <c r="AX711">
        <v>0</v>
      </c>
      <c r="AY711">
        <v>0</v>
      </c>
      <c r="AZ711">
        <v>0</v>
      </c>
      <c r="BA711">
        <v>0</v>
      </c>
    </row>
    <row r="712" spans="1:53" x14ac:dyDescent="0.55000000000000004">
      <c r="A712" s="5" t="s">
        <v>234</v>
      </c>
      <c r="B712" t="s">
        <v>62</v>
      </c>
      <c r="C712" t="s">
        <v>237</v>
      </c>
      <c r="D712" s="7" t="s">
        <v>210</v>
      </c>
      <c r="E712" t="s">
        <v>237</v>
      </c>
      <c r="F712" s="31">
        <v>1062</v>
      </c>
      <c r="G712" s="20">
        <v>1800</v>
      </c>
      <c r="H712" t="s">
        <v>66</v>
      </c>
      <c r="I712" t="s">
        <v>67</v>
      </c>
      <c r="J712" s="9">
        <f t="shared" si="132"/>
        <v>1</v>
      </c>
      <c r="K712" s="9">
        <f t="shared" si="133"/>
        <v>1</v>
      </c>
      <c r="L712">
        <v>711</v>
      </c>
      <c r="M712" s="10" cm="1">
        <f t="array" ref="M712">_xlfn.IFS(N712="N",L712,N712="D",L712+1,N712="R",L712-1)</f>
        <v>712</v>
      </c>
      <c r="N712" s="10" t="str" cm="1">
        <f t="array" ref="N712">_xlfn.IFS(SUM(P712:AI712,AN712:AS712)=0,"N",SUM(P712,R712,T712,V712,X712,Z712,AB712,AD712,AF712,AH712,AN712,AP712,AR712)&gt;0,"D",SUM(Q712,S712,U712,W712,Y712,AA712,AC712,AE712,AG712,AI712,AO712,AQ712,AS712)&gt;0,"R")</f>
        <v>D</v>
      </c>
      <c r="O712" t="s">
        <v>60</v>
      </c>
      <c r="P712">
        <v>0</v>
      </c>
      <c r="Q712">
        <v>0</v>
      </c>
      <c r="R712">
        <v>0</v>
      </c>
      <c r="S712">
        <v>0</v>
      </c>
      <c r="T712">
        <v>0</v>
      </c>
      <c r="U712">
        <v>0</v>
      </c>
      <c r="V712">
        <v>0</v>
      </c>
      <c r="W712">
        <v>0</v>
      </c>
      <c r="X712">
        <v>1</v>
      </c>
      <c r="Y712">
        <v>0</v>
      </c>
      <c r="Z712">
        <v>0</v>
      </c>
      <c r="AA712">
        <v>0</v>
      </c>
      <c r="AB712">
        <v>0</v>
      </c>
      <c r="AC712">
        <v>0</v>
      </c>
      <c r="AD712">
        <v>0</v>
      </c>
      <c r="AE712">
        <v>0</v>
      </c>
      <c r="AF712">
        <v>0</v>
      </c>
      <c r="AG712">
        <v>0</v>
      </c>
      <c r="AH712">
        <v>0</v>
      </c>
      <c r="AI712">
        <v>0</v>
      </c>
      <c r="AJ712">
        <v>0</v>
      </c>
      <c r="AK712">
        <v>1</v>
      </c>
      <c r="AL712">
        <v>0</v>
      </c>
      <c r="AM712">
        <v>0</v>
      </c>
      <c r="AN712">
        <v>0</v>
      </c>
      <c r="AO712">
        <v>0</v>
      </c>
      <c r="AP712">
        <v>0</v>
      </c>
      <c r="AQ712">
        <v>0</v>
      </c>
      <c r="AR712">
        <v>0</v>
      </c>
      <c r="AS712">
        <v>0</v>
      </c>
      <c r="AT712">
        <v>0</v>
      </c>
      <c r="AU712">
        <v>0</v>
      </c>
      <c r="AV712">
        <v>0</v>
      </c>
      <c r="AW712">
        <v>0</v>
      </c>
      <c r="AX712">
        <v>0</v>
      </c>
      <c r="AY712">
        <v>0</v>
      </c>
      <c r="AZ712">
        <v>0</v>
      </c>
      <c r="BA712">
        <v>0</v>
      </c>
    </row>
    <row r="713" spans="1:53" x14ac:dyDescent="0.55000000000000004">
      <c r="A713" s="5" t="s">
        <v>234</v>
      </c>
      <c r="B713" t="s">
        <v>62</v>
      </c>
      <c r="C713" t="s">
        <v>237</v>
      </c>
      <c r="D713" s="7" t="s">
        <v>210</v>
      </c>
      <c r="E713" t="s">
        <v>237</v>
      </c>
      <c r="F713" s="31">
        <v>1062</v>
      </c>
      <c r="G713" s="20">
        <v>1800</v>
      </c>
      <c r="H713" t="s">
        <v>66</v>
      </c>
      <c r="I713" t="s">
        <v>67</v>
      </c>
      <c r="J713" s="9">
        <f t="shared" si="132"/>
        <v>1</v>
      </c>
      <c r="K713" s="9">
        <f t="shared" si="133"/>
        <v>1</v>
      </c>
      <c r="L713">
        <v>712</v>
      </c>
      <c r="M713" s="10" cm="1">
        <f t="array" ref="M713">_xlfn.IFS(N713="N",L713,N713="D",L713+1,N713="R",L713-1)</f>
        <v>711</v>
      </c>
      <c r="N713" s="10" t="str" cm="1">
        <f t="array" ref="N713">_xlfn.IFS(SUM(P713:AI713,AN713:AS713)=0,"N",SUM(P713,R713,T713,V713,X713,Z713,AB713,AD713,AF713,AH713,AN713,AP713,AR713)&gt;0,"D",SUM(Q713,S713,U713,W713,Y713,AA713,AC713,AE713,AG713,AI713,AO713,AQ713,AS713)&gt;0,"R")</f>
        <v>R</v>
      </c>
      <c r="O713" t="s">
        <v>95</v>
      </c>
      <c r="P713">
        <v>0</v>
      </c>
      <c r="Q713">
        <v>0</v>
      </c>
      <c r="R713">
        <v>0</v>
      </c>
      <c r="S713">
        <v>0</v>
      </c>
      <c r="T713">
        <v>0</v>
      </c>
      <c r="U713">
        <v>0</v>
      </c>
      <c r="V713">
        <v>0</v>
      </c>
      <c r="W713">
        <v>0</v>
      </c>
      <c r="X713">
        <v>0</v>
      </c>
      <c r="Y713">
        <v>1</v>
      </c>
      <c r="Z713">
        <v>0</v>
      </c>
      <c r="AA713">
        <v>0</v>
      </c>
      <c r="AB713">
        <v>0</v>
      </c>
      <c r="AC713">
        <v>0</v>
      </c>
      <c r="AD713">
        <v>0</v>
      </c>
      <c r="AE713">
        <v>0</v>
      </c>
      <c r="AF713">
        <v>0</v>
      </c>
      <c r="AG713">
        <v>0</v>
      </c>
      <c r="AH713">
        <v>0</v>
      </c>
      <c r="AI713">
        <v>0</v>
      </c>
      <c r="AJ713">
        <v>0</v>
      </c>
      <c r="AK713">
        <v>1</v>
      </c>
      <c r="AL713">
        <v>0</v>
      </c>
      <c r="AM713">
        <v>0</v>
      </c>
      <c r="AN713">
        <v>0</v>
      </c>
      <c r="AO713">
        <v>0</v>
      </c>
      <c r="AP713">
        <v>0</v>
      </c>
      <c r="AQ713">
        <v>0</v>
      </c>
      <c r="AR713">
        <v>0</v>
      </c>
      <c r="AS713">
        <v>0</v>
      </c>
      <c r="AT713">
        <v>0</v>
      </c>
      <c r="AU713">
        <v>0</v>
      </c>
      <c r="AV713">
        <v>0</v>
      </c>
      <c r="AW713">
        <v>0</v>
      </c>
      <c r="AX713">
        <v>0</v>
      </c>
      <c r="AY713">
        <v>0</v>
      </c>
      <c r="AZ713">
        <v>0</v>
      </c>
      <c r="BA713">
        <v>0</v>
      </c>
    </row>
    <row r="714" spans="1:53" x14ac:dyDescent="0.55000000000000004">
      <c r="A714" s="5" t="s">
        <v>234</v>
      </c>
      <c r="B714" t="s">
        <v>62</v>
      </c>
      <c r="C714" t="s">
        <v>237</v>
      </c>
      <c r="D714" s="7" t="s">
        <v>210</v>
      </c>
      <c r="E714" t="s">
        <v>237</v>
      </c>
      <c r="F714" s="31">
        <v>1062</v>
      </c>
      <c r="G714" s="20">
        <v>1800</v>
      </c>
      <c r="H714" t="s">
        <v>66</v>
      </c>
      <c r="I714" t="s">
        <v>67</v>
      </c>
      <c r="J714" s="9">
        <f t="shared" si="132"/>
        <v>1</v>
      </c>
      <c r="K714" s="9">
        <f t="shared" si="133"/>
        <v>1</v>
      </c>
      <c r="L714">
        <v>713</v>
      </c>
      <c r="M714" s="10" cm="1">
        <f t="array" ref="M714">_xlfn.IFS(N714="N",L714,N714="D",L714+1,N714="R",L714-1)</f>
        <v>714</v>
      </c>
      <c r="N714" s="10" t="str" cm="1">
        <f t="array" ref="N714">_xlfn.IFS(SUM(P714:AI714,AN714:AS714)=0,"N",SUM(P714,R714,T714,V714,X714,Z714,AB714,AD714,AF714,AH714,AN714,AP714,AR714)&gt;0,"D",SUM(Q714,S714,U714,W714,Y714,AA714,AC714,AE714,AG714,AI714,AO714,AQ714,AS714)&gt;0,"R")</f>
        <v>D</v>
      </c>
      <c r="O714" t="s">
        <v>60</v>
      </c>
      <c r="P714">
        <v>0</v>
      </c>
      <c r="Q714">
        <v>0</v>
      </c>
      <c r="R714">
        <v>0</v>
      </c>
      <c r="S714">
        <v>0</v>
      </c>
      <c r="T714">
        <v>0</v>
      </c>
      <c r="U714">
        <v>0</v>
      </c>
      <c r="V714">
        <v>0</v>
      </c>
      <c r="W714">
        <v>0</v>
      </c>
      <c r="X714">
        <v>1</v>
      </c>
      <c r="Y714">
        <v>0</v>
      </c>
      <c r="Z714">
        <v>0</v>
      </c>
      <c r="AA714">
        <v>0</v>
      </c>
      <c r="AB714">
        <v>0</v>
      </c>
      <c r="AC714">
        <v>0</v>
      </c>
      <c r="AD714">
        <v>0</v>
      </c>
      <c r="AE714">
        <v>0</v>
      </c>
      <c r="AF714">
        <v>0</v>
      </c>
      <c r="AG714">
        <v>0</v>
      </c>
      <c r="AH714">
        <v>0</v>
      </c>
      <c r="AI714">
        <v>0</v>
      </c>
      <c r="AJ714">
        <v>0</v>
      </c>
      <c r="AK714">
        <v>1</v>
      </c>
      <c r="AL714">
        <v>0</v>
      </c>
      <c r="AM714">
        <v>0</v>
      </c>
      <c r="AN714">
        <v>0</v>
      </c>
      <c r="AO714">
        <v>0</v>
      </c>
      <c r="AP714">
        <v>0</v>
      </c>
      <c r="AQ714">
        <v>0</v>
      </c>
      <c r="AR714">
        <v>0</v>
      </c>
      <c r="AS714">
        <v>0</v>
      </c>
      <c r="AT714">
        <v>0</v>
      </c>
      <c r="AU714">
        <v>0</v>
      </c>
      <c r="AV714">
        <v>0</v>
      </c>
      <c r="AW714">
        <v>0</v>
      </c>
      <c r="AX714">
        <v>0</v>
      </c>
      <c r="AY714">
        <v>0</v>
      </c>
      <c r="AZ714">
        <v>0</v>
      </c>
      <c r="BA714">
        <v>0</v>
      </c>
    </row>
    <row r="715" spans="1:53" x14ac:dyDescent="0.55000000000000004">
      <c r="A715" s="5" t="s">
        <v>234</v>
      </c>
      <c r="B715" t="s">
        <v>62</v>
      </c>
      <c r="C715" t="s">
        <v>237</v>
      </c>
      <c r="D715" s="7" t="s">
        <v>210</v>
      </c>
      <c r="E715" t="s">
        <v>237</v>
      </c>
      <c r="F715" s="31">
        <v>1062</v>
      </c>
      <c r="G715" s="20">
        <v>1800</v>
      </c>
      <c r="H715" t="s">
        <v>66</v>
      </c>
      <c r="I715" t="s">
        <v>67</v>
      </c>
      <c r="J715" s="9">
        <f t="shared" si="132"/>
        <v>1</v>
      </c>
      <c r="K715" s="9">
        <f t="shared" si="133"/>
        <v>1</v>
      </c>
      <c r="L715">
        <v>714</v>
      </c>
      <c r="M715" s="10" cm="1">
        <f t="array" ref="M715">_xlfn.IFS(N715="N",L715,N715="D",L715+1,N715="R",L715-1)</f>
        <v>713</v>
      </c>
      <c r="N715" s="10" t="str" cm="1">
        <f t="array" ref="N715">_xlfn.IFS(SUM(P715:AI715,AN715:AS715)=0,"N",SUM(P715,R715,T715,V715,X715,Z715,AB715,AD715,AF715,AH715,AN715,AP715,AR715)&gt;0,"D",SUM(Q715,S715,U715,W715,Y715,AA715,AC715,AE715,AG715,AI715,AO715,AQ715,AS715)&gt;0,"R")</f>
        <v>R</v>
      </c>
      <c r="O715" t="s">
        <v>191</v>
      </c>
      <c r="P715">
        <v>0</v>
      </c>
      <c r="Q715">
        <v>0</v>
      </c>
      <c r="R715">
        <v>0</v>
      </c>
      <c r="S715">
        <v>0</v>
      </c>
      <c r="T715">
        <v>0</v>
      </c>
      <c r="U715">
        <v>0</v>
      </c>
      <c r="V715">
        <v>0</v>
      </c>
      <c r="W715">
        <v>0</v>
      </c>
      <c r="X715">
        <v>0</v>
      </c>
      <c r="Y715">
        <v>1</v>
      </c>
      <c r="Z715">
        <v>0</v>
      </c>
      <c r="AA715">
        <v>0</v>
      </c>
      <c r="AB715">
        <v>0</v>
      </c>
      <c r="AC715">
        <v>0</v>
      </c>
      <c r="AD715">
        <v>0</v>
      </c>
      <c r="AE715">
        <v>0</v>
      </c>
      <c r="AF715">
        <v>0</v>
      </c>
      <c r="AG715">
        <v>0</v>
      </c>
      <c r="AH715">
        <v>0</v>
      </c>
      <c r="AI715">
        <v>0</v>
      </c>
      <c r="AJ715">
        <v>0</v>
      </c>
      <c r="AK715">
        <v>1</v>
      </c>
      <c r="AL715">
        <v>0</v>
      </c>
      <c r="AM715">
        <v>0</v>
      </c>
      <c r="AN715">
        <v>0</v>
      </c>
      <c r="AO715">
        <v>0</v>
      </c>
      <c r="AP715">
        <v>0</v>
      </c>
      <c r="AQ715">
        <v>0</v>
      </c>
      <c r="AR715">
        <v>0</v>
      </c>
      <c r="AS715">
        <v>0</v>
      </c>
      <c r="AT715">
        <v>0</v>
      </c>
      <c r="AU715">
        <v>0</v>
      </c>
      <c r="AV715">
        <v>0</v>
      </c>
      <c r="AW715">
        <v>0</v>
      </c>
      <c r="AX715">
        <v>0</v>
      </c>
      <c r="AY715">
        <v>0</v>
      </c>
      <c r="AZ715">
        <v>0</v>
      </c>
      <c r="BA715">
        <v>0</v>
      </c>
    </row>
    <row r="716" spans="1:53" x14ac:dyDescent="0.55000000000000004">
      <c r="A716" s="5" t="s">
        <v>234</v>
      </c>
      <c r="B716" t="s">
        <v>62</v>
      </c>
      <c r="C716" t="s">
        <v>237</v>
      </c>
      <c r="D716" s="7" t="s">
        <v>210</v>
      </c>
      <c r="E716" t="s">
        <v>237</v>
      </c>
      <c r="F716" s="31">
        <v>1062</v>
      </c>
      <c r="G716" s="20">
        <v>1800</v>
      </c>
      <c r="H716" t="s">
        <v>66</v>
      </c>
      <c r="I716" t="s">
        <v>67</v>
      </c>
      <c r="J716" s="9">
        <f t="shared" si="132"/>
        <v>1</v>
      </c>
      <c r="K716" s="9">
        <f t="shared" si="133"/>
        <v>1</v>
      </c>
      <c r="L716">
        <v>715</v>
      </c>
      <c r="M716" s="10" cm="1">
        <f t="array" ref="M716">_xlfn.IFS(N716="N",L716,N716="D",L716+1,N716="R",L716-1)</f>
        <v>716</v>
      </c>
      <c r="N716" s="10" t="str" cm="1">
        <f t="array" ref="N716">_xlfn.IFS(SUM(P716:AI716,AN716:AS716)=0,"N",SUM(P716,R716,T716,V716,X716,Z716,AB716,AD716,AF716,AH716,AN716,AP716,AR716)&gt;0,"D",SUM(Q716,S716,U716,W716,Y716,AA716,AC716,AE716,AG716,AI716,AO716,AQ716,AS716)&gt;0,"R")</f>
        <v>D</v>
      </c>
      <c r="O716" t="s">
        <v>60</v>
      </c>
      <c r="P716">
        <v>1</v>
      </c>
      <c r="Q716">
        <v>0</v>
      </c>
      <c r="R716">
        <v>0</v>
      </c>
      <c r="S716">
        <v>0</v>
      </c>
      <c r="T716">
        <v>0</v>
      </c>
      <c r="U716">
        <v>0</v>
      </c>
      <c r="V716">
        <v>0</v>
      </c>
      <c r="W716">
        <v>0</v>
      </c>
      <c r="X716">
        <v>0</v>
      </c>
      <c r="Y716">
        <v>0</v>
      </c>
      <c r="Z716">
        <v>0</v>
      </c>
      <c r="AA716">
        <v>0</v>
      </c>
      <c r="AB716">
        <v>0</v>
      </c>
      <c r="AC716">
        <v>0</v>
      </c>
      <c r="AD716">
        <v>0</v>
      </c>
      <c r="AE716">
        <v>0</v>
      </c>
      <c r="AF716">
        <v>0</v>
      </c>
      <c r="AG716">
        <v>0</v>
      </c>
      <c r="AH716">
        <v>0</v>
      </c>
      <c r="AI716">
        <v>0</v>
      </c>
      <c r="AJ716">
        <v>0</v>
      </c>
      <c r="AK716">
        <v>1</v>
      </c>
      <c r="AL716">
        <v>0</v>
      </c>
      <c r="AM716">
        <v>0</v>
      </c>
      <c r="AN716">
        <v>0</v>
      </c>
      <c r="AO716">
        <v>0</v>
      </c>
      <c r="AP716">
        <v>0</v>
      </c>
      <c r="AQ716">
        <v>0</v>
      </c>
      <c r="AR716">
        <v>0</v>
      </c>
      <c r="AS716">
        <v>0</v>
      </c>
      <c r="AT716">
        <v>0</v>
      </c>
      <c r="AU716">
        <v>0</v>
      </c>
      <c r="AV716">
        <v>0</v>
      </c>
      <c r="AW716">
        <v>0</v>
      </c>
      <c r="AX716">
        <v>0</v>
      </c>
      <c r="AY716">
        <v>0</v>
      </c>
      <c r="AZ716">
        <v>0</v>
      </c>
      <c r="BA716">
        <v>0</v>
      </c>
    </row>
    <row r="717" spans="1:53" x14ac:dyDescent="0.55000000000000004">
      <c r="A717" s="5" t="s">
        <v>234</v>
      </c>
      <c r="B717" t="s">
        <v>62</v>
      </c>
      <c r="C717" t="s">
        <v>237</v>
      </c>
      <c r="D717" s="7" t="s">
        <v>210</v>
      </c>
      <c r="E717" t="s">
        <v>237</v>
      </c>
      <c r="F717" s="31">
        <v>1062</v>
      </c>
      <c r="G717" s="20">
        <v>1800</v>
      </c>
      <c r="H717" t="s">
        <v>66</v>
      </c>
      <c r="I717" t="s">
        <v>67</v>
      </c>
      <c r="J717" s="9">
        <f t="shared" si="132"/>
        <v>1</v>
      </c>
      <c r="K717" s="9">
        <f t="shared" si="133"/>
        <v>1</v>
      </c>
      <c r="L717">
        <v>716</v>
      </c>
      <c r="M717" s="10" cm="1">
        <f t="array" ref="M717">_xlfn.IFS(N717="N",L717,N717="D",L717+1,N717="R",L717-1)</f>
        <v>715</v>
      </c>
      <c r="N717" s="10" t="str" cm="1">
        <f t="array" ref="N717">_xlfn.IFS(SUM(P717:AI717,AN717:AS717)=0,"N",SUM(P717,R717,T717,V717,X717,Z717,AB717,AD717,AF717,AH717,AN717,AP717,AR717)&gt;0,"D",SUM(Q717,S717,U717,W717,Y717,AA717,AC717,AE717,AG717,AI717,AO717,AQ717,AS717)&gt;0,"R")</f>
        <v>R</v>
      </c>
      <c r="O717" t="s">
        <v>220</v>
      </c>
      <c r="P717">
        <v>0</v>
      </c>
      <c r="Q717">
        <v>1</v>
      </c>
      <c r="R717">
        <v>0</v>
      </c>
      <c r="S717">
        <v>0</v>
      </c>
      <c r="T717">
        <v>0</v>
      </c>
      <c r="U717">
        <v>0</v>
      </c>
      <c r="V717">
        <v>0</v>
      </c>
      <c r="W717">
        <v>0</v>
      </c>
      <c r="X717">
        <v>0</v>
      </c>
      <c r="Y717">
        <v>0</v>
      </c>
      <c r="Z717">
        <v>0</v>
      </c>
      <c r="AA717">
        <v>0</v>
      </c>
      <c r="AB717">
        <v>0</v>
      </c>
      <c r="AC717">
        <v>0</v>
      </c>
      <c r="AD717">
        <v>0</v>
      </c>
      <c r="AE717">
        <v>0</v>
      </c>
      <c r="AF717">
        <v>0</v>
      </c>
      <c r="AG717">
        <v>0</v>
      </c>
      <c r="AH717">
        <v>0</v>
      </c>
      <c r="AI717">
        <v>0</v>
      </c>
      <c r="AJ717">
        <v>0</v>
      </c>
      <c r="AK717">
        <v>1</v>
      </c>
      <c r="AL717">
        <v>0</v>
      </c>
      <c r="AM717">
        <v>0</v>
      </c>
      <c r="AN717">
        <v>0</v>
      </c>
      <c r="AO717">
        <v>0</v>
      </c>
      <c r="AP717">
        <v>0</v>
      </c>
      <c r="AQ717">
        <v>0</v>
      </c>
      <c r="AR717">
        <v>0</v>
      </c>
      <c r="AS717">
        <v>0</v>
      </c>
      <c r="AT717">
        <v>0</v>
      </c>
      <c r="AU717">
        <v>0</v>
      </c>
      <c r="AV717">
        <v>0</v>
      </c>
      <c r="AW717">
        <v>0</v>
      </c>
      <c r="AX717">
        <v>0</v>
      </c>
      <c r="AY717">
        <v>0</v>
      </c>
      <c r="AZ717">
        <v>0</v>
      </c>
      <c r="BA717">
        <v>0</v>
      </c>
    </row>
    <row r="718" spans="1:53" x14ac:dyDescent="0.55000000000000004">
      <c r="A718" s="5" t="s">
        <v>234</v>
      </c>
      <c r="B718" t="s">
        <v>62</v>
      </c>
      <c r="C718" t="s">
        <v>237</v>
      </c>
      <c r="D718" s="7" t="s">
        <v>210</v>
      </c>
      <c r="E718" t="s">
        <v>237</v>
      </c>
      <c r="F718" s="31">
        <v>1062</v>
      </c>
      <c r="G718" s="20">
        <v>1800</v>
      </c>
      <c r="H718" t="s">
        <v>66</v>
      </c>
      <c r="I718" t="s">
        <v>67</v>
      </c>
      <c r="J718" s="9">
        <f t="shared" si="132"/>
        <v>1</v>
      </c>
      <c r="K718" s="9">
        <f t="shared" si="133"/>
        <v>1</v>
      </c>
      <c r="L718">
        <v>717</v>
      </c>
      <c r="M718" s="10" cm="1">
        <f t="array" ref="M718">_xlfn.IFS(N718="N",L718,N718="D",L718+1,N718="R",L718-1)</f>
        <v>718</v>
      </c>
      <c r="N718" s="10" t="str" cm="1">
        <f t="array" ref="N718">_xlfn.IFS(SUM(P718:AI718,AN718:AS718)=0,"N",SUM(P718,R718,T718,V718,X718,Z718,AB718,AD718,AF718,AH718,AN718,AP718,AR718)&gt;0,"D",SUM(Q718,S718,U718,W718,Y718,AA718,AC718,AE718,AG718,AI718,AO718,AQ718,AS718)&gt;0,"R")</f>
        <v>D</v>
      </c>
      <c r="O718" t="s">
        <v>220</v>
      </c>
      <c r="P718">
        <v>1</v>
      </c>
      <c r="Q718">
        <v>0</v>
      </c>
      <c r="R718">
        <v>0</v>
      </c>
      <c r="S718">
        <v>0</v>
      </c>
      <c r="T718">
        <v>0</v>
      </c>
      <c r="U718">
        <v>0</v>
      </c>
      <c r="V718">
        <v>0</v>
      </c>
      <c r="W718">
        <v>0</v>
      </c>
      <c r="X718">
        <v>0</v>
      </c>
      <c r="Y718">
        <v>0</v>
      </c>
      <c r="Z718">
        <v>0</v>
      </c>
      <c r="AA718">
        <v>0</v>
      </c>
      <c r="AB718">
        <v>0</v>
      </c>
      <c r="AC718">
        <v>0</v>
      </c>
      <c r="AD718">
        <v>0</v>
      </c>
      <c r="AE718">
        <v>0</v>
      </c>
      <c r="AF718">
        <v>0</v>
      </c>
      <c r="AG718">
        <v>0</v>
      </c>
      <c r="AH718">
        <v>0</v>
      </c>
      <c r="AI718">
        <v>0</v>
      </c>
      <c r="AJ718">
        <v>0</v>
      </c>
      <c r="AK718">
        <v>1</v>
      </c>
      <c r="AL718">
        <v>0</v>
      </c>
      <c r="AM718">
        <v>0</v>
      </c>
      <c r="AN718">
        <v>0</v>
      </c>
      <c r="AO718">
        <v>0</v>
      </c>
      <c r="AP718">
        <v>0</v>
      </c>
      <c r="AQ718">
        <v>0</v>
      </c>
      <c r="AR718">
        <v>0</v>
      </c>
      <c r="AS718">
        <v>0</v>
      </c>
      <c r="AT718">
        <v>0</v>
      </c>
      <c r="AU718">
        <v>0</v>
      </c>
      <c r="AV718">
        <v>0</v>
      </c>
      <c r="AW718">
        <v>0</v>
      </c>
      <c r="AX718">
        <v>0</v>
      </c>
      <c r="AY718">
        <v>0</v>
      </c>
      <c r="AZ718">
        <v>0</v>
      </c>
      <c r="BA718">
        <v>0</v>
      </c>
    </row>
    <row r="719" spans="1:53" x14ac:dyDescent="0.55000000000000004">
      <c r="A719" s="5" t="s">
        <v>234</v>
      </c>
      <c r="B719" t="s">
        <v>62</v>
      </c>
      <c r="C719" t="s">
        <v>237</v>
      </c>
      <c r="D719" s="7" t="s">
        <v>210</v>
      </c>
      <c r="E719" t="s">
        <v>237</v>
      </c>
      <c r="F719" s="31">
        <v>1062</v>
      </c>
      <c r="G719" s="20">
        <v>1800</v>
      </c>
      <c r="H719" t="s">
        <v>66</v>
      </c>
      <c r="I719" t="s">
        <v>67</v>
      </c>
      <c r="J719" s="9">
        <f t="shared" si="132"/>
        <v>1</v>
      </c>
      <c r="K719" s="9">
        <f t="shared" si="133"/>
        <v>1</v>
      </c>
      <c r="L719">
        <v>718</v>
      </c>
      <c r="M719" s="10" cm="1">
        <f t="array" ref="M719">_xlfn.IFS(N719="N",L719,N719="D",L719+1,N719="R",L719-1)</f>
        <v>717</v>
      </c>
      <c r="N719" s="10" t="str" cm="1">
        <f t="array" ref="N719">_xlfn.IFS(SUM(P719:AI719,AN719:AS719)=0,"N",SUM(P719,R719,T719,V719,X719,Z719,AB719,AD719,AF719,AH719,AN719,AP719,AR719)&gt;0,"D",SUM(Q719,S719,U719,W719,Y719,AA719,AC719,AE719,AG719,AI719,AO719,AQ719,AS719)&gt;0,"R")</f>
        <v>R</v>
      </c>
      <c r="O719" t="s">
        <v>60</v>
      </c>
      <c r="P719">
        <v>0</v>
      </c>
      <c r="Q719">
        <v>1</v>
      </c>
      <c r="R719">
        <v>0</v>
      </c>
      <c r="S719">
        <v>0</v>
      </c>
      <c r="T719">
        <v>0</v>
      </c>
      <c r="U719">
        <v>0</v>
      </c>
      <c r="V719">
        <v>0</v>
      </c>
      <c r="W719">
        <v>0</v>
      </c>
      <c r="X719">
        <v>0</v>
      </c>
      <c r="Y719">
        <v>0</v>
      </c>
      <c r="Z719">
        <v>0</v>
      </c>
      <c r="AA719">
        <v>0</v>
      </c>
      <c r="AB719">
        <v>0</v>
      </c>
      <c r="AC719">
        <v>0</v>
      </c>
      <c r="AD719">
        <v>0</v>
      </c>
      <c r="AE719">
        <v>0</v>
      </c>
      <c r="AF719">
        <v>0</v>
      </c>
      <c r="AG719">
        <v>0</v>
      </c>
      <c r="AH719">
        <v>0</v>
      </c>
      <c r="AI719">
        <v>0</v>
      </c>
      <c r="AJ719">
        <v>0</v>
      </c>
      <c r="AK719">
        <v>1</v>
      </c>
      <c r="AL719">
        <v>0</v>
      </c>
      <c r="AM719">
        <v>0</v>
      </c>
      <c r="AN719">
        <v>0</v>
      </c>
      <c r="AO719">
        <v>0</v>
      </c>
      <c r="AP719">
        <v>0</v>
      </c>
      <c r="AQ719">
        <v>0</v>
      </c>
      <c r="AR719">
        <v>0</v>
      </c>
      <c r="AS719">
        <v>0</v>
      </c>
      <c r="AT719">
        <v>0</v>
      </c>
      <c r="AU719">
        <v>0</v>
      </c>
      <c r="AV719">
        <v>0</v>
      </c>
      <c r="AW719">
        <v>0</v>
      </c>
      <c r="AX719">
        <v>0</v>
      </c>
      <c r="AY719">
        <v>0</v>
      </c>
      <c r="AZ719">
        <v>0</v>
      </c>
      <c r="BA719">
        <v>0</v>
      </c>
    </row>
    <row r="720" spans="1:53" x14ac:dyDescent="0.55000000000000004">
      <c r="A720" s="5" t="s">
        <v>234</v>
      </c>
      <c r="B720" t="s">
        <v>62</v>
      </c>
      <c r="C720" t="s">
        <v>237</v>
      </c>
      <c r="D720" s="7" t="s">
        <v>210</v>
      </c>
      <c r="E720" t="s">
        <v>237</v>
      </c>
      <c r="F720" s="31">
        <v>1062</v>
      </c>
      <c r="G720" s="20">
        <v>1800</v>
      </c>
      <c r="H720" t="s">
        <v>66</v>
      </c>
      <c r="I720" t="s">
        <v>67</v>
      </c>
      <c r="J720" s="9">
        <f t="shared" si="132"/>
        <v>1</v>
      </c>
      <c r="K720" s="9">
        <f t="shared" si="133"/>
        <v>1</v>
      </c>
      <c r="L720">
        <v>719</v>
      </c>
      <c r="M720" s="10" cm="1">
        <f t="array" ref="M720">_xlfn.IFS(N720="N",L720,N720="D",L720+1,N720="R",L720-1)</f>
        <v>720</v>
      </c>
      <c r="N720" s="10" t="str" cm="1">
        <f t="array" ref="N720">_xlfn.IFS(SUM(P720:AI720,AN720:AS720)=0,"N",SUM(P720,R720,T720,V720,X720,Z720,AB720,AD720,AF720,AH720,AN720,AP720,AR720)&gt;0,"D",SUM(Q720,S720,U720,W720,Y720,AA720,AC720,AE720,AG720,AI720,AO720,AQ720,AS720)&gt;0,"R")</f>
        <v>D</v>
      </c>
      <c r="O720" t="s">
        <v>220</v>
      </c>
      <c r="P720">
        <v>1</v>
      </c>
      <c r="Q720">
        <v>0</v>
      </c>
      <c r="R720">
        <v>0</v>
      </c>
      <c r="S720">
        <v>0</v>
      </c>
      <c r="T720">
        <v>0</v>
      </c>
      <c r="U720">
        <v>0</v>
      </c>
      <c r="V720">
        <v>0</v>
      </c>
      <c r="W720">
        <v>0</v>
      </c>
      <c r="X720">
        <v>0</v>
      </c>
      <c r="Y720">
        <v>0</v>
      </c>
      <c r="Z720">
        <v>0</v>
      </c>
      <c r="AA720">
        <v>0</v>
      </c>
      <c r="AB720">
        <v>0</v>
      </c>
      <c r="AC720">
        <v>0</v>
      </c>
      <c r="AD720">
        <v>0</v>
      </c>
      <c r="AE720">
        <v>0</v>
      </c>
      <c r="AF720">
        <v>0</v>
      </c>
      <c r="AG720">
        <v>0</v>
      </c>
      <c r="AH720">
        <v>0</v>
      </c>
      <c r="AI720">
        <v>0</v>
      </c>
      <c r="AJ720">
        <v>0</v>
      </c>
      <c r="AK720">
        <v>1</v>
      </c>
      <c r="AL720">
        <v>0</v>
      </c>
      <c r="AM720">
        <v>0</v>
      </c>
      <c r="AN720">
        <v>0</v>
      </c>
      <c r="AO720">
        <v>0</v>
      </c>
      <c r="AP720">
        <v>0</v>
      </c>
      <c r="AQ720">
        <v>0</v>
      </c>
      <c r="AR720">
        <v>0</v>
      </c>
      <c r="AS720">
        <v>0</v>
      </c>
      <c r="AT720">
        <v>0</v>
      </c>
      <c r="AU720">
        <v>0</v>
      </c>
      <c r="AV720">
        <v>0</v>
      </c>
      <c r="AW720">
        <v>0</v>
      </c>
      <c r="AX720">
        <v>0</v>
      </c>
      <c r="AY720">
        <v>0</v>
      </c>
      <c r="AZ720">
        <v>0</v>
      </c>
      <c r="BA720">
        <v>0</v>
      </c>
    </row>
    <row r="721" spans="1:53" x14ac:dyDescent="0.55000000000000004">
      <c r="A721" s="5" t="s">
        <v>234</v>
      </c>
      <c r="B721" t="s">
        <v>62</v>
      </c>
      <c r="C721" t="s">
        <v>237</v>
      </c>
      <c r="D721" s="7" t="s">
        <v>210</v>
      </c>
      <c r="E721" t="s">
        <v>237</v>
      </c>
      <c r="F721" s="31">
        <v>1062</v>
      </c>
      <c r="G721" s="20">
        <v>1800</v>
      </c>
      <c r="H721" t="s">
        <v>66</v>
      </c>
      <c r="I721" t="s">
        <v>67</v>
      </c>
      <c r="J721" s="9">
        <f t="shared" si="132"/>
        <v>1</v>
      </c>
      <c r="K721" s="9">
        <f t="shared" si="133"/>
        <v>1</v>
      </c>
      <c r="L721">
        <v>720</v>
      </c>
      <c r="M721" s="10" cm="1">
        <f t="array" ref="M721">_xlfn.IFS(N721="N",L721,N721="D",L721+1,N721="R",L721-1)</f>
        <v>719</v>
      </c>
      <c r="N721" s="10" t="str" cm="1">
        <f t="array" ref="N721">_xlfn.IFS(SUM(P721:AI721,AN721:AS721)=0,"N",SUM(P721,R721,T721,V721,X721,Z721,AB721,AD721,AF721,AH721,AN721,AP721,AR721)&gt;0,"D",SUM(Q721,S721,U721,W721,Y721,AA721,AC721,AE721,AG721,AI721,AO721,AQ721,AS721)&gt;0,"R")</f>
        <v>R</v>
      </c>
      <c r="O721" t="s">
        <v>60</v>
      </c>
      <c r="P721">
        <v>0</v>
      </c>
      <c r="Q721">
        <v>1</v>
      </c>
      <c r="R721">
        <v>0</v>
      </c>
      <c r="S721">
        <v>0</v>
      </c>
      <c r="T721">
        <v>0</v>
      </c>
      <c r="U721">
        <v>0</v>
      </c>
      <c r="V721">
        <v>0</v>
      </c>
      <c r="W721">
        <v>0</v>
      </c>
      <c r="X721">
        <v>0</v>
      </c>
      <c r="Y721">
        <v>0</v>
      </c>
      <c r="Z721">
        <v>0</v>
      </c>
      <c r="AA721">
        <v>0</v>
      </c>
      <c r="AB721">
        <v>0</v>
      </c>
      <c r="AC721">
        <v>0</v>
      </c>
      <c r="AD721">
        <v>0</v>
      </c>
      <c r="AE721">
        <v>0</v>
      </c>
      <c r="AF721">
        <v>0</v>
      </c>
      <c r="AG721">
        <v>0</v>
      </c>
      <c r="AH721">
        <v>0</v>
      </c>
      <c r="AI721">
        <v>0</v>
      </c>
      <c r="AJ721">
        <v>0</v>
      </c>
      <c r="AK721">
        <v>1</v>
      </c>
      <c r="AL721">
        <v>0</v>
      </c>
      <c r="AM721">
        <v>0</v>
      </c>
      <c r="AN721">
        <v>0</v>
      </c>
      <c r="AO721">
        <v>0</v>
      </c>
      <c r="AP721">
        <v>0</v>
      </c>
      <c r="AQ721">
        <v>0</v>
      </c>
      <c r="AR721">
        <v>0</v>
      </c>
      <c r="AS721">
        <v>0</v>
      </c>
      <c r="AT721">
        <v>0</v>
      </c>
      <c r="AU721">
        <v>0</v>
      </c>
      <c r="AV721">
        <v>0</v>
      </c>
      <c r="AW721">
        <v>0</v>
      </c>
      <c r="AX721">
        <v>0</v>
      </c>
      <c r="AY721">
        <v>0</v>
      </c>
      <c r="AZ721">
        <v>0</v>
      </c>
      <c r="BA721">
        <v>0</v>
      </c>
    </row>
    <row r="722" spans="1:53" x14ac:dyDescent="0.55000000000000004">
      <c r="A722" s="5" t="s">
        <v>234</v>
      </c>
      <c r="B722" t="s">
        <v>62</v>
      </c>
      <c r="C722" t="s">
        <v>237</v>
      </c>
      <c r="D722" s="7" t="s">
        <v>210</v>
      </c>
      <c r="E722" t="s">
        <v>237</v>
      </c>
      <c r="F722" s="31">
        <v>1062</v>
      </c>
      <c r="G722" s="20">
        <v>1800</v>
      </c>
      <c r="H722" t="s">
        <v>66</v>
      </c>
      <c r="I722" t="s">
        <v>67</v>
      </c>
      <c r="J722" s="9">
        <f t="shared" si="132"/>
        <v>1</v>
      </c>
      <c r="K722" s="9">
        <f t="shared" si="133"/>
        <v>1</v>
      </c>
      <c r="L722">
        <v>721</v>
      </c>
      <c r="M722" s="10" cm="1">
        <f t="array" ref="M722">_xlfn.IFS(N722="N",L722,N722="D",L722+1,N722="R",L722-1)</f>
        <v>722</v>
      </c>
      <c r="N722" s="10" t="str" cm="1">
        <f t="array" ref="N722">_xlfn.IFS(SUM(P722:AI722,AN722:AS722)=0,"N",SUM(P722,R722,T722,V722,X722,Z722,AB722,AD722,AF722,AH722,AN722,AP722,AR722)&gt;0,"D",SUM(Q722,S722,U722,W722,Y722,AA722,AC722,AE722,AG722,AI722,AO722,AQ722,AS722)&gt;0,"R")</f>
        <v>D</v>
      </c>
      <c r="O722" t="s">
        <v>220</v>
      </c>
      <c r="P722">
        <v>1</v>
      </c>
      <c r="Q722">
        <v>0</v>
      </c>
      <c r="R722">
        <v>0</v>
      </c>
      <c r="S722">
        <v>0</v>
      </c>
      <c r="T722">
        <v>0</v>
      </c>
      <c r="U722">
        <v>0</v>
      </c>
      <c r="V722">
        <v>0</v>
      </c>
      <c r="W722">
        <v>0</v>
      </c>
      <c r="X722">
        <v>0</v>
      </c>
      <c r="Y722">
        <v>0</v>
      </c>
      <c r="Z722">
        <v>0</v>
      </c>
      <c r="AA722">
        <v>0</v>
      </c>
      <c r="AB722">
        <v>0</v>
      </c>
      <c r="AC722">
        <v>0</v>
      </c>
      <c r="AD722">
        <v>0</v>
      </c>
      <c r="AE722">
        <v>0</v>
      </c>
      <c r="AF722">
        <v>0</v>
      </c>
      <c r="AG722">
        <v>0</v>
      </c>
      <c r="AH722">
        <v>0</v>
      </c>
      <c r="AI722">
        <v>0</v>
      </c>
      <c r="AJ722">
        <v>0</v>
      </c>
      <c r="AK722">
        <v>1</v>
      </c>
      <c r="AL722">
        <v>0</v>
      </c>
      <c r="AM722">
        <v>0</v>
      </c>
      <c r="AN722">
        <v>0</v>
      </c>
      <c r="AO722">
        <v>0</v>
      </c>
      <c r="AP722">
        <v>0</v>
      </c>
      <c r="AQ722">
        <v>0</v>
      </c>
      <c r="AR722">
        <v>0</v>
      </c>
      <c r="AS722">
        <v>0</v>
      </c>
      <c r="AT722">
        <v>0</v>
      </c>
      <c r="AU722">
        <v>0</v>
      </c>
      <c r="AV722">
        <v>0</v>
      </c>
      <c r="AW722">
        <v>0</v>
      </c>
      <c r="AX722">
        <v>0</v>
      </c>
      <c r="AY722">
        <v>0</v>
      </c>
      <c r="AZ722">
        <v>0</v>
      </c>
      <c r="BA722">
        <v>0</v>
      </c>
    </row>
    <row r="723" spans="1:53" x14ac:dyDescent="0.55000000000000004">
      <c r="A723" s="5" t="s">
        <v>234</v>
      </c>
      <c r="B723" t="s">
        <v>62</v>
      </c>
      <c r="C723" t="s">
        <v>237</v>
      </c>
      <c r="D723" s="7" t="s">
        <v>210</v>
      </c>
      <c r="E723" t="s">
        <v>237</v>
      </c>
      <c r="F723" s="31">
        <v>1062</v>
      </c>
      <c r="G723" s="20">
        <v>1800</v>
      </c>
      <c r="H723" t="s">
        <v>66</v>
      </c>
      <c r="I723" t="s">
        <v>67</v>
      </c>
      <c r="J723" s="9">
        <f t="shared" si="132"/>
        <v>1</v>
      </c>
      <c r="K723" s="9">
        <f t="shared" si="133"/>
        <v>1</v>
      </c>
      <c r="L723">
        <v>722</v>
      </c>
      <c r="M723" s="10" cm="1">
        <f t="array" ref="M723">_xlfn.IFS(N723="N",L723,N723="D",L723+1,N723="R",L723-1)</f>
        <v>721</v>
      </c>
      <c r="N723" s="10" t="str" cm="1">
        <f t="array" ref="N723">_xlfn.IFS(SUM(P723:AI723,AN723:AS723)=0,"N",SUM(P723,R723,T723,V723,X723,Z723,AB723,AD723,AF723,AH723,AN723,AP723,AR723)&gt;0,"D",SUM(Q723,S723,U723,W723,Y723,AA723,AC723,AE723,AG723,AI723,AO723,AQ723,AS723)&gt;0,"R")</f>
        <v>R</v>
      </c>
      <c r="O723" t="s">
        <v>60</v>
      </c>
      <c r="P723">
        <v>0</v>
      </c>
      <c r="Q723">
        <v>1</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1</v>
      </c>
      <c r="AL723">
        <v>0</v>
      </c>
      <c r="AM723">
        <v>0</v>
      </c>
      <c r="AN723">
        <v>0</v>
      </c>
      <c r="AO723">
        <v>0</v>
      </c>
      <c r="AP723">
        <v>0</v>
      </c>
      <c r="AQ723">
        <v>0</v>
      </c>
      <c r="AR723">
        <v>0</v>
      </c>
      <c r="AS723">
        <v>0</v>
      </c>
      <c r="AT723">
        <v>0</v>
      </c>
      <c r="AU723">
        <v>0</v>
      </c>
      <c r="AV723">
        <v>0</v>
      </c>
      <c r="AW723">
        <v>0</v>
      </c>
      <c r="AX723">
        <v>0</v>
      </c>
      <c r="AY723">
        <v>0</v>
      </c>
      <c r="AZ723">
        <v>0</v>
      </c>
      <c r="BA723">
        <v>0</v>
      </c>
    </row>
    <row r="724" spans="1:53" x14ac:dyDescent="0.55000000000000004">
      <c r="A724" s="5" t="s">
        <v>234</v>
      </c>
      <c r="B724" t="s">
        <v>62</v>
      </c>
      <c r="C724" t="s">
        <v>237</v>
      </c>
      <c r="D724" s="7" t="s">
        <v>210</v>
      </c>
      <c r="E724" t="s">
        <v>237</v>
      </c>
      <c r="F724" s="31">
        <v>1062</v>
      </c>
      <c r="G724" s="20">
        <v>1800</v>
      </c>
      <c r="H724" t="s">
        <v>66</v>
      </c>
      <c r="I724" t="s">
        <v>67</v>
      </c>
      <c r="J724" s="9">
        <f t="shared" si="132"/>
        <v>1</v>
      </c>
      <c r="K724" s="9">
        <f t="shared" si="133"/>
        <v>1</v>
      </c>
      <c r="L724">
        <v>723</v>
      </c>
      <c r="M724" s="10" cm="1">
        <f t="array" ref="M724">_xlfn.IFS(N724="N",L724,N724="D",L724+1,N724="R",L724-1)</f>
        <v>724</v>
      </c>
      <c r="N724" s="10" t="str" cm="1">
        <f t="array" ref="N724">_xlfn.IFS(SUM(P724:AI724,AN724:AS724)=0,"N",SUM(P724,R724,T724,V724,X724,Z724,AB724,AD724,AF724,AH724,AN724,AP724,AR724)&gt;0,"D",SUM(Q724,S724,U724,W724,Y724,AA724,AC724,AE724,AG724,AI724,AO724,AQ724,AS724)&gt;0,"R")</f>
        <v>D</v>
      </c>
      <c r="O724" t="s">
        <v>116</v>
      </c>
      <c r="P724">
        <v>0</v>
      </c>
      <c r="Q724">
        <v>0</v>
      </c>
      <c r="R724">
        <v>0</v>
      </c>
      <c r="S724">
        <v>0</v>
      </c>
      <c r="T724">
        <v>0</v>
      </c>
      <c r="U724">
        <v>0</v>
      </c>
      <c r="V724">
        <v>0</v>
      </c>
      <c r="W724">
        <v>0</v>
      </c>
      <c r="X724">
        <v>1</v>
      </c>
      <c r="Y724">
        <v>0</v>
      </c>
      <c r="Z724">
        <v>0</v>
      </c>
      <c r="AA724">
        <v>0</v>
      </c>
      <c r="AB724">
        <v>0</v>
      </c>
      <c r="AC724">
        <v>0</v>
      </c>
      <c r="AD724">
        <v>0</v>
      </c>
      <c r="AE724">
        <v>0</v>
      </c>
      <c r="AF724">
        <v>0</v>
      </c>
      <c r="AG724">
        <v>0</v>
      </c>
      <c r="AH724">
        <v>0</v>
      </c>
      <c r="AI724">
        <v>0</v>
      </c>
      <c r="AJ724">
        <v>0</v>
      </c>
      <c r="AK724">
        <v>1</v>
      </c>
      <c r="AL724">
        <v>0</v>
      </c>
      <c r="AM724">
        <v>0</v>
      </c>
      <c r="AN724">
        <v>0</v>
      </c>
      <c r="AO724">
        <v>0</v>
      </c>
      <c r="AP724">
        <v>0</v>
      </c>
      <c r="AQ724">
        <v>0</v>
      </c>
      <c r="AR724">
        <v>0</v>
      </c>
      <c r="AS724">
        <v>0</v>
      </c>
      <c r="AT724">
        <v>0</v>
      </c>
      <c r="AU724">
        <v>0</v>
      </c>
      <c r="AV724">
        <v>0</v>
      </c>
      <c r="AW724">
        <v>0</v>
      </c>
      <c r="AX724">
        <v>0</v>
      </c>
      <c r="AY724">
        <v>0</v>
      </c>
      <c r="AZ724">
        <v>0</v>
      </c>
      <c r="BA724">
        <v>0</v>
      </c>
    </row>
    <row r="725" spans="1:53" x14ac:dyDescent="0.55000000000000004">
      <c r="A725" s="5" t="s">
        <v>234</v>
      </c>
      <c r="B725" t="s">
        <v>62</v>
      </c>
      <c r="C725" t="s">
        <v>237</v>
      </c>
      <c r="D725" s="7" t="s">
        <v>210</v>
      </c>
      <c r="E725" t="s">
        <v>237</v>
      </c>
      <c r="F725" s="31">
        <v>1062</v>
      </c>
      <c r="G725" s="20">
        <v>1800</v>
      </c>
      <c r="H725" t="s">
        <v>66</v>
      </c>
      <c r="I725" t="s">
        <v>67</v>
      </c>
      <c r="J725" s="9">
        <f t="shared" si="132"/>
        <v>1</v>
      </c>
      <c r="K725" s="9">
        <f t="shared" si="133"/>
        <v>1</v>
      </c>
      <c r="L725">
        <v>724</v>
      </c>
      <c r="M725" s="10" cm="1">
        <f t="array" ref="M725">_xlfn.IFS(N725="N",L725,N725="D",L725+1,N725="R",L725-1)</f>
        <v>723</v>
      </c>
      <c r="N725" s="10" t="str" cm="1">
        <f t="array" ref="N725">_xlfn.IFS(SUM(P725:AI725,AN725:AS725)=0,"N",SUM(P725,R725,T725,V725,X725,Z725,AB725,AD725,AF725,AH725,AN725,AP725,AR725)&gt;0,"D",SUM(Q725,S725,U725,W725,Y725,AA725,AC725,AE725,AG725,AI725,AO725,AQ725,AS725)&gt;0,"R")</f>
        <v>R</v>
      </c>
      <c r="O725" t="s">
        <v>60</v>
      </c>
      <c r="P725">
        <v>0</v>
      </c>
      <c r="Q725">
        <v>0</v>
      </c>
      <c r="R725">
        <v>0</v>
      </c>
      <c r="S725">
        <v>0</v>
      </c>
      <c r="T725">
        <v>0</v>
      </c>
      <c r="U725">
        <v>0</v>
      </c>
      <c r="V725">
        <v>0</v>
      </c>
      <c r="W725">
        <v>0</v>
      </c>
      <c r="X725">
        <v>0</v>
      </c>
      <c r="Y725">
        <v>1</v>
      </c>
      <c r="Z725">
        <v>0</v>
      </c>
      <c r="AA725">
        <v>0</v>
      </c>
      <c r="AB725">
        <v>0</v>
      </c>
      <c r="AC725">
        <v>0</v>
      </c>
      <c r="AD725">
        <v>0</v>
      </c>
      <c r="AE725">
        <v>0</v>
      </c>
      <c r="AF725">
        <v>0</v>
      </c>
      <c r="AG725">
        <v>0</v>
      </c>
      <c r="AH725">
        <v>0</v>
      </c>
      <c r="AI725">
        <v>0</v>
      </c>
      <c r="AJ725">
        <v>0</v>
      </c>
      <c r="AK725">
        <v>1</v>
      </c>
      <c r="AL725">
        <v>0</v>
      </c>
      <c r="AM725">
        <v>0</v>
      </c>
      <c r="AN725">
        <v>0</v>
      </c>
      <c r="AO725">
        <v>0</v>
      </c>
      <c r="AP725">
        <v>0</v>
      </c>
      <c r="AQ725">
        <v>0</v>
      </c>
      <c r="AR725">
        <v>0</v>
      </c>
      <c r="AS725">
        <v>0</v>
      </c>
      <c r="AT725">
        <v>0</v>
      </c>
      <c r="AU725">
        <v>0</v>
      </c>
      <c r="AV725">
        <v>0</v>
      </c>
      <c r="AW725">
        <v>0</v>
      </c>
      <c r="AX725">
        <v>0</v>
      </c>
      <c r="AY725">
        <v>0</v>
      </c>
      <c r="AZ725">
        <v>0</v>
      </c>
      <c r="BA725">
        <v>0</v>
      </c>
    </row>
    <row r="726" spans="1:53" x14ac:dyDescent="0.55000000000000004">
      <c r="A726" s="5" t="s">
        <v>234</v>
      </c>
      <c r="B726" t="s">
        <v>62</v>
      </c>
      <c r="C726" t="s">
        <v>237</v>
      </c>
      <c r="D726" s="7" t="s">
        <v>210</v>
      </c>
      <c r="E726" t="s">
        <v>237</v>
      </c>
      <c r="F726" s="31">
        <v>1062</v>
      </c>
      <c r="G726" s="20">
        <v>1800</v>
      </c>
      <c r="H726" t="s">
        <v>66</v>
      </c>
      <c r="I726" t="s">
        <v>67</v>
      </c>
      <c r="J726" s="9">
        <f t="shared" si="132"/>
        <v>1</v>
      </c>
      <c r="K726" s="9">
        <f t="shared" si="133"/>
        <v>1</v>
      </c>
      <c r="L726">
        <v>725</v>
      </c>
      <c r="M726" s="10" cm="1">
        <f t="array" ref="M726">_xlfn.IFS(N726="N",L726,N726="D",L726+1,N726="R",L726-1)</f>
        <v>726</v>
      </c>
      <c r="N726" s="10" t="str" cm="1">
        <f t="array" ref="N726">_xlfn.IFS(SUM(P726:AI726,AN726:AS726)=0,"N",SUM(P726,R726,T726,V726,X726,Z726,AB726,AD726,AF726,AH726,AN726,AP726,AR726)&gt;0,"D",SUM(Q726,S726,U726,W726,Y726,AA726,AC726,AE726,AG726,AI726,AO726,AQ726,AS726)&gt;0,"R")</f>
        <v>D</v>
      </c>
      <c r="O726" t="s">
        <v>220</v>
      </c>
      <c r="P726">
        <v>0</v>
      </c>
      <c r="Q726">
        <v>0</v>
      </c>
      <c r="R726">
        <v>0</v>
      </c>
      <c r="S726">
        <v>0</v>
      </c>
      <c r="T726">
        <v>0</v>
      </c>
      <c r="U726">
        <v>0</v>
      </c>
      <c r="V726">
        <v>0</v>
      </c>
      <c r="W726">
        <v>0</v>
      </c>
      <c r="X726">
        <v>0</v>
      </c>
      <c r="Y726">
        <v>0</v>
      </c>
      <c r="Z726">
        <v>0</v>
      </c>
      <c r="AA726">
        <v>0</v>
      </c>
      <c r="AB726">
        <v>1</v>
      </c>
      <c r="AC726">
        <v>0</v>
      </c>
      <c r="AD726">
        <v>0</v>
      </c>
      <c r="AE726">
        <v>0</v>
      </c>
      <c r="AF726">
        <v>0</v>
      </c>
      <c r="AG726">
        <v>0</v>
      </c>
      <c r="AH726">
        <v>0</v>
      </c>
      <c r="AI726">
        <v>0</v>
      </c>
      <c r="AJ726">
        <v>0</v>
      </c>
      <c r="AK726">
        <v>1</v>
      </c>
      <c r="AL726">
        <v>0</v>
      </c>
      <c r="AM726">
        <v>0</v>
      </c>
      <c r="AN726">
        <v>0</v>
      </c>
      <c r="AO726">
        <v>0</v>
      </c>
      <c r="AP726">
        <v>0</v>
      </c>
      <c r="AQ726">
        <v>0</v>
      </c>
      <c r="AR726">
        <v>0</v>
      </c>
      <c r="AS726">
        <v>0</v>
      </c>
      <c r="AT726">
        <v>0</v>
      </c>
      <c r="AU726">
        <v>0</v>
      </c>
      <c r="AV726">
        <v>0</v>
      </c>
      <c r="AW726">
        <v>0</v>
      </c>
      <c r="AX726">
        <v>0</v>
      </c>
      <c r="AY726">
        <v>0</v>
      </c>
      <c r="AZ726">
        <v>0</v>
      </c>
      <c r="BA726">
        <v>0</v>
      </c>
    </row>
    <row r="727" spans="1:53" x14ac:dyDescent="0.55000000000000004">
      <c r="A727" s="5" t="s">
        <v>234</v>
      </c>
      <c r="B727" t="s">
        <v>62</v>
      </c>
      <c r="C727" t="s">
        <v>237</v>
      </c>
      <c r="D727" s="7" t="s">
        <v>210</v>
      </c>
      <c r="E727" t="s">
        <v>237</v>
      </c>
      <c r="F727" s="31">
        <v>1062</v>
      </c>
      <c r="G727" s="20">
        <v>1800</v>
      </c>
      <c r="H727" t="s">
        <v>66</v>
      </c>
      <c r="I727" t="s">
        <v>67</v>
      </c>
      <c r="J727" s="9">
        <f t="shared" si="132"/>
        <v>1</v>
      </c>
      <c r="K727" s="9">
        <f t="shared" si="133"/>
        <v>1</v>
      </c>
      <c r="L727">
        <v>726</v>
      </c>
      <c r="M727" s="10" cm="1">
        <f t="array" ref="M727">_xlfn.IFS(N727="N",L727,N727="D",L727+1,N727="R",L727-1)</f>
        <v>725</v>
      </c>
      <c r="N727" s="10" t="str" cm="1">
        <f t="array" ref="N727">_xlfn.IFS(SUM(P727:AI727,AN727:AS727)=0,"N",SUM(P727,R727,T727,V727,X727,Z727,AB727,AD727,AF727,AH727,AN727,AP727,AR727)&gt;0,"D",SUM(Q727,S727,U727,W727,Y727,AA727,AC727,AE727,AG727,AI727,AO727,AQ727,AS727)&gt;0,"R")</f>
        <v>R</v>
      </c>
      <c r="O727" t="s">
        <v>61</v>
      </c>
      <c r="P727">
        <v>0</v>
      </c>
      <c r="Q727">
        <v>0</v>
      </c>
      <c r="R727">
        <v>0</v>
      </c>
      <c r="S727">
        <v>0</v>
      </c>
      <c r="T727">
        <v>0</v>
      </c>
      <c r="U727">
        <v>0</v>
      </c>
      <c r="V727">
        <v>0</v>
      </c>
      <c r="W727">
        <v>0</v>
      </c>
      <c r="X727">
        <v>0</v>
      </c>
      <c r="Y727">
        <v>0</v>
      </c>
      <c r="Z727">
        <v>0</v>
      </c>
      <c r="AA727">
        <v>0</v>
      </c>
      <c r="AB727">
        <v>0</v>
      </c>
      <c r="AC727">
        <v>1</v>
      </c>
      <c r="AD727">
        <v>0</v>
      </c>
      <c r="AE727">
        <v>0</v>
      </c>
      <c r="AF727">
        <v>0</v>
      </c>
      <c r="AG727">
        <v>0</v>
      </c>
      <c r="AH727">
        <v>0</v>
      </c>
      <c r="AI727">
        <v>0</v>
      </c>
      <c r="AJ727">
        <v>0</v>
      </c>
      <c r="AK727">
        <v>1</v>
      </c>
      <c r="AL727">
        <v>0</v>
      </c>
      <c r="AM727">
        <v>0</v>
      </c>
      <c r="AN727">
        <v>0</v>
      </c>
      <c r="AO727">
        <v>0</v>
      </c>
      <c r="AP727">
        <v>0</v>
      </c>
      <c r="AQ727">
        <v>0</v>
      </c>
      <c r="AR727">
        <v>0</v>
      </c>
      <c r="AS727">
        <v>0</v>
      </c>
      <c r="AT727">
        <v>0</v>
      </c>
      <c r="AU727">
        <v>0</v>
      </c>
      <c r="AV727">
        <v>0</v>
      </c>
      <c r="AW727">
        <v>0</v>
      </c>
      <c r="AX727">
        <v>0</v>
      </c>
      <c r="AY727">
        <v>0</v>
      </c>
      <c r="AZ727">
        <v>0</v>
      </c>
      <c r="BA727">
        <v>0</v>
      </c>
    </row>
    <row r="728" spans="1:53" x14ac:dyDescent="0.55000000000000004">
      <c r="A728" s="5" t="s">
        <v>234</v>
      </c>
      <c r="B728" t="s">
        <v>62</v>
      </c>
      <c r="C728" t="s">
        <v>237</v>
      </c>
      <c r="D728" s="7" t="s">
        <v>210</v>
      </c>
      <c r="E728" t="s">
        <v>237</v>
      </c>
      <c r="F728" s="31">
        <v>1062</v>
      </c>
      <c r="G728" s="20">
        <v>1800</v>
      </c>
      <c r="H728" t="s">
        <v>66</v>
      </c>
      <c r="I728" t="s">
        <v>67</v>
      </c>
      <c r="J728" s="9">
        <f t="shared" si="132"/>
        <v>1</v>
      </c>
      <c r="K728" s="9">
        <f t="shared" si="133"/>
        <v>1</v>
      </c>
      <c r="L728">
        <v>727</v>
      </c>
      <c r="M728" s="10" cm="1">
        <f t="array" ref="M728">_xlfn.IFS(N728="N",L728,N728="D",L728+1,N728="R",L728-1)</f>
        <v>728</v>
      </c>
      <c r="N728" s="10" t="str" cm="1">
        <f t="array" ref="N728">_xlfn.IFS(SUM(P728:AI728,AN728:AS728)=0,"N",SUM(P728,R728,T728,V728,X728,Z728,AB728,AD728,AF728,AH728,AN728,AP728,AR728)&gt;0,"D",SUM(Q728,S728,U728,W728,Y728,AA728,AC728,AE728,AG728,AI728,AO728,AQ728,AS728)&gt;0,"R")</f>
        <v>D</v>
      </c>
      <c r="O728" t="s">
        <v>116</v>
      </c>
      <c r="P728">
        <v>1</v>
      </c>
      <c r="Q728">
        <v>0</v>
      </c>
      <c r="R728">
        <v>0</v>
      </c>
      <c r="S728">
        <v>0</v>
      </c>
      <c r="T728">
        <v>0</v>
      </c>
      <c r="U728">
        <v>0</v>
      </c>
      <c r="V728">
        <v>0</v>
      </c>
      <c r="W728">
        <v>0</v>
      </c>
      <c r="X728">
        <v>0</v>
      </c>
      <c r="Y728">
        <v>0</v>
      </c>
      <c r="Z728">
        <v>0</v>
      </c>
      <c r="AA728">
        <v>0</v>
      </c>
      <c r="AB728">
        <v>0</v>
      </c>
      <c r="AC728">
        <v>0</v>
      </c>
      <c r="AD728">
        <v>0</v>
      </c>
      <c r="AE728">
        <v>0</v>
      </c>
      <c r="AF728">
        <v>0</v>
      </c>
      <c r="AG728">
        <v>0</v>
      </c>
      <c r="AH728">
        <v>0</v>
      </c>
      <c r="AI728">
        <v>0</v>
      </c>
      <c r="AJ728">
        <v>0</v>
      </c>
      <c r="AK728">
        <v>1</v>
      </c>
      <c r="AL728">
        <v>0</v>
      </c>
      <c r="AM728">
        <v>0</v>
      </c>
      <c r="AN728">
        <v>0</v>
      </c>
      <c r="AO728">
        <v>0</v>
      </c>
      <c r="AP728">
        <v>0</v>
      </c>
      <c r="AQ728">
        <v>0</v>
      </c>
      <c r="AR728">
        <v>0</v>
      </c>
      <c r="AS728">
        <v>0</v>
      </c>
      <c r="AT728">
        <v>0</v>
      </c>
      <c r="AU728">
        <v>0</v>
      </c>
      <c r="AV728">
        <v>0</v>
      </c>
      <c r="AW728">
        <v>0</v>
      </c>
      <c r="AX728">
        <v>0</v>
      </c>
      <c r="AY728">
        <v>0</v>
      </c>
      <c r="AZ728">
        <v>0</v>
      </c>
      <c r="BA728">
        <v>0</v>
      </c>
    </row>
    <row r="729" spans="1:53" x14ac:dyDescent="0.55000000000000004">
      <c r="A729" s="5" t="s">
        <v>234</v>
      </c>
      <c r="B729" t="s">
        <v>62</v>
      </c>
      <c r="C729" t="s">
        <v>237</v>
      </c>
      <c r="D729" s="7" t="s">
        <v>210</v>
      </c>
      <c r="E729" t="s">
        <v>237</v>
      </c>
      <c r="F729" s="31">
        <v>1062</v>
      </c>
      <c r="G729" s="20">
        <v>1800</v>
      </c>
      <c r="H729" t="s">
        <v>66</v>
      </c>
      <c r="I729" t="s">
        <v>67</v>
      </c>
      <c r="J729" s="9">
        <f t="shared" si="132"/>
        <v>1</v>
      </c>
      <c r="K729" s="9">
        <f t="shared" si="133"/>
        <v>1</v>
      </c>
      <c r="L729">
        <v>728</v>
      </c>
      <c r="M729" s="10" cm="1">
        <f t="array" ref="M729">_xlfn.IFS(N729="N",L729,N729="D",L729+1,N729="R",L729-1)</f>
        <v>727</v>
      </c>
      <c r="N729" s="10" t="str" cm="1">
        <f t="array" ref="N729">_xlfn.IFS(SUM(P729:AI729,AN729:AS729)=0,"N",SUM(P729,R729,T729,V729,X729,Z729,AB729,AD729,AF729,AH729,AN729,AP729,AR729)&gt;0,"D",SUM(Q729,S729,U729,W729,Y729,AA729,AC729,AE729,AG729,AI729,AO729,AQ729,AS729)&gt;0,"R")</f>
        <v>R</v>
      </c>
      <c r="O729" t="s">
        <v>60</v>
      </c>
      <c r="P729">
        <v>0</v>
      </c>
      <c r="Q729">
        <v>1</v>
      </c>
      <c r="R729">
        <v>0</v>
      </c>
      <c r="S729">
        <v>0</v>
      </c>
      <c r="T729">
        <v>0</v>
      </c>
      <c r="U729">
        <v>0</v>
      </c>
      <c r="V729">
        <v>0</v>
      </c>
      <c r="W729">
        <v>0</v>
      </c>
      <c r="X729">
        <v>0</v>
      </c>
      <c r="Y729">
        <v>0</v>
      </c>
      <c r="Z729">
        <v>0</v>
      </c>
      <c r="AA729">
        <v>0</v>
      </c>
      <c r="AB729">
        <v>0</v>
      </c>
      <c r="AC729">
        <v>0</v>
      </c>
      <c r="AD729">
        <v>0</v>
      </c>
      <c r="AE729">
        <v>0</v>
      </c>
      <c r="AF729">
        <v>0</v>
      </c>
      <c r="AG729">
        <v>0</v>
      </c>
      <c r="AH729">
        <v>0</v>
      </c>
      <c r="AI729">
        <v>0</v>
      </c>
      <c r="AJ729">
        <v>0</v>
      </c>
      <c r="AK729">
        <v>1</v>
      </c>
      <c r="AL729">
        <v>0</v>
      </c>
      <c r="AM729">
        <v>0</v>
      </c>
      <c r="AN729">
        <v>0</v>
      </c>
      <c r="AO729">
        <v>0</v>
      </c>
      <c r="AP729">
        <v>0</v>
      </c>
      <c r="AQ729">
        <v>0</v>
      </c>
      <c r="AR729">
        <v>0</v>
      </c>
      <c r="AS729">
        <v>0</v>
      </c>
      <c r="AT729">
        <v>0</v>
      </c>
      <c r="AU729">
        <v>0</v>
      </c>
      <c r="AV729">
        <v>0</v>
      </c>
      <c r="AW729">
        <v>0</v>
      </c>
      <c r="AX729">
        <v>0</v>
      </c>
      <c r="AY729">
        <v>0</v>
      </c>
      <c r="AZ729">
        <v>0</v>
      </c>
      <c r="BA729">
        <v>0</v>
      </c>
    </row>
    <row r="730" spans="1:53" x14ac:dyDescent="0.55000000000000004">
      <c r="A730" s="5" t="s">
        <v>234</v>
      </c>
      <c r="B730" t="s">
        <v>62</v>
      </c>
      <c r="C730" t="s">
        <v>237</v>
      </c>
      <c r="D730" s="7" t="s">
        <v>210</v>
      </c>
      <c r="E730" t="s">
        <v>237</v>
      </c>
      <c r="F730" s="31">
        <v>1062</v>
      </c>
      <c r="G730" s="20">
        <v>1800</v>
      </c>
      <c r="H730" t="s">
        <v>66</v>
      </c>
      <c r="I730" t="s">
        <v>67</v>
      </c>
      <c r="J730" s="9">
        <f t="shared" si="132"/>
        <v>1</v>
      </c>
      <c r="K730" s="9">
        <f t="shared" si="133"/>
        <v>1</v>
      </c>
      <c r="L730">
        <v>729</v>
      </c>
      <c r="M730" s="10" cm="1">
        <f t="array" ref="M730">_xlfn.IFS(N730="N",L730,N730="D",L730+1,N730="R",L730-1)</f>
        <v>730</v>
      </c>
      <c r="N730" s="10" t="str" cm="1">
        <f t="array" ref="N730">_xlfn.IFS(SUM(P730:AI730,AN730:AS730)=0,"N",SUM(P730,R730,T730,V730,X730,Z730,AB730,AD730,AF730,AH730,AN730,AP730,AR730)&gt;0,"D",SUM(Q730,S730,U730,W730,Y730,AA730,AC730,AE730,AG730,AI730,AO730,AQ730,AS730)&gt;0,"R")</f>
        <v>D</v>
      </c>
      <c r="O730" t="s">
        <v>116</v>
      </c>
      <c r="P730">
        <v>0</v>
      </c>
      <c r="Q730">
        <v>0</v>
      </c>
      <c r="R730">
        <v>0</v>
      </c>
      <c r="S730">
        <v>0</v>
      </c>
      <c r="T730">
        <v>0</v>
      </c>
      <c r="U730">
        <v>0</v>
      </c>
      <c r="V730">
        <v>0</v>
      </c>
      <c r="W730">
        <v>0</v>
      </c>
      <c r="X730">
        <v>1</v>
      </c>
      <c r="Y730">
        <v>0</v>
      </c>
      <c r="Z730">
        <v>0</v>
      </c>
      <c r="AA730">
        <v>0</v>
      </c>
      <c r="AB730">
        <v>0</v>
      </c>
      <c r="AC730">
        <v>0</v>
      </c>
      <c r="AD730">
        <v>0</v>
      </c>
      <c r="AE730">
        <v>0</v>
      </c>
      <c r="AF730">
        <v>0</v>
      </c>
      <c r="AG730">
        <v>0</v>
      </c>
      <c r="AH730">
        <v>0</v>
      </c>
      <c r="AI730">
        <v>0</v>
      </c>
      <c r="AJ730">
        <v>0</v>
      </c>
      <c r="AK730">
        <v>1</v>
      </c>
      <c r="AL730">
        <v>0</v>
      </c>
      <c r="AM730">
        <v>0</v>
      </c>
      <c r="AN730">
        <v>0</v>
      </c>
      <c r="AO730">
        <v>0</v>
      </c>
      <c r="AP730">
        <v>0</v>
      </c>
      <c r="AQ730">
        <v>0</v>
      </c>
      <c r="AR730">
        <v>0</v>
      </c>
      <c r="AS730">
        <v>0</v>
      </c>
      <c r="AT730">
        <v>0</v>
      </c>
      <c r="AU730">
        <v>0</v>
      </c>
      <c r="AV730">
        <v>0</v>
      </c>
      <c r="AW730">
        <v>0</v>
      </c>
      <c r="AX730">
        <v>0</v>
      </c>
      <c r="AY730">
        <v>0</v>
      </c>
      <c r="AZ730">
        <v>0</v>
      </c>
      <c r="BA730">
        <v>0</v>
      </c>
    </row>
    <row r="731" spans="1:53" x14ac:dyDescent="0.55000000000000004">
      <c r="A731" s="5" t="s">
        <v>234</v>
      </c>
      <c r="B731" t="s">
        <v>62</v>
      </c>
      <c r="C731" t="s">
        <v>237</v>
      </c>
      <c r="D731" s="7" t="s">
        <v>210</v>
      </c>
      <c r="E731" t="s">
        <v>237</v>
      </c>
      <c r="F731" s="31">
        <v>1062</v>
      </c>
      <c r="G731" s="20">
        <v>1800</v>
      </c>
      <c r="H731" t="s">
        <v>66</v>
      </c>
      <c r="I731" t="s">
        <v>67</v>
      </c>
      <c r="J731" s="9">
        <f t="shared" si="132"/>
        <v>1</v>
      </c>
      <c r="K731" s="9">
        <f t="shared" si="133"/>
        <v>1</v>
      </c>
      <c r="L731">
        <v>730</v>
      </c>
      <c r="M731" s="10" cm="1">
        <f t="array" ref="M731">_xlfn.IFS(N731="N",L731,N731="D",L731+1,N731="R",L731-1)</f>
        <v>729</v>
      </c>
      <c r="N731" s="10" t="str" cm="1">
        <f t="array" ref="N731">_xlfn.IFS(SUM(P731:AI731,AN731:AS731)=0,"N",SUM(P731,R731,T731,V731,X731,Z731,AB731,AD731,AF731,AH731,AN731,AP731,AR731)&gt;0,"D",SUM(Q731,S731,U731,W731,Y731,AA731,AC731,AE731,AG731,AI731,AO731,AQ731,AS731)&gt;0,"R")</f>
        <v>R</v>
      </c>
      <c r="O731" t="s">
        <v>60</v>
      </c>
      <c r="P731">
        <v>0</v>
      </c>
      <c r="Q731">
        <v>0</v>
      </c>
      <c r="R731">
        <v>0</v>
      </c>
      <c r="S731">
        <v>0</v>
      </c>
      <c r="T731">
        <v>0</v>
      </c>
      <c r="U731">
        <v>0</v>
      </c>
      <c r="V731">
        <v>0</v>
      </c>
      <c r="W731">
        <v>0</v>
      </c>
      <c r="X731">
        <v>0</v>
      </c>
      <c r="Y731">
        <v>1</v>
      </c>
      <c r="Z731">
        <v>0</v>
      </c>
      <c r="AA731">
        <v>0</v>
      </c>
      <c r="AB731">
        <v>0</v>
      </c>
      <c r="AC731">
        <v>0</v>
      </c>
      <c r="AD731">
        <v>0</v>
      </c>
      <c r="AE731">
        <v>0</v>
      </c>
      <c r="AF731">
        <v>0</v>
      </c>
      <c r="AG731">
        <v>0</v>
      </c>
      <c r="AH731">
        <v>0</v>
      </c>
      <c r="AI731">
        <v>0</v>
      </c>
      <c r="AJ731">
        <v>0</v>
      </c>
      <c r="AK731">
        <v>1</v>
      </c>
      <c r="AL731">
        <v>0</v>
      </c>
      <c r="AM731">
        <v>0</v>
      </c>
      <c r="AN731">
        <v>0</v>
      </c>
      <c r="AO731">
        <v>0</v>
      </c>
      <c r="AP731">
        <v>0</v>
      </c>
      <c r="AQ731">
        <v>0</v>
      </c>
      <c r="AR731">
        <v>0</v>
      </c>
      <c r="AS731">
        <v>0</v>
      </c>
      <c r="AT731">
        <v>0</v>
      </c>
      <c r="AU731">
        <v>0</v>
      </c>
      <c r="AV731">
        <v>0</v>
      </c>
      <c r="AW731">
        <v>0</v>
      </c>
      <c r="AX731">
        <v>0</v>
      </c>
      <c r="AY731">
        <v>0</v>
      </c>
      <c r="AZ731">
        <v>0</v>
      </c>
      <c r="BA731">
        <v>0</v>
      </c>
    </row>
    <row r="732" spans="1:53" x14ac:dyDescent="0.55000000000000004">
      <c r="A732" s="5" t="s">
        <v>234</v>
      </c>
      <c r="B732" t="s">
        <v>62</v>
      </c>
      <c r="C732" t="s">
        <v>237</v>
      </c>
      <c r="D732" s="7" t="s">
        <v>210</v>
      </c>
      <c r="E732" t="s">
        <v>237</v>
      </c>
      <c r="F732" s="31">
        <v>1062</v>
      </c>
      <c r="G732" s="20">
        <v>1800</v>
      </c>
      <c r="H732" t="s">
        <v>66</v>
      </c>
      <c r="I732" t="s">
        <v>67</v>
      </c>
      <c r="J732" s="9">
        <f t="shared" si="132"/>
        <v>1</v>
      </c>
      <c r="K732" s="9">
        <f t="shared" si="133"/>
        <v>1</v>
      </c>
      <c r="L732">
        <v>731</v>
      </c>
      <c r="M732" s="10" cm="1">
        <f t="array" ref="M732">_xlfn.IFS(N732="N",L732,N732="D",L732+1,N732="R",L732-1)</f>
        <v>732</v>
      </c>
      <c r="N732" s="10" t="str" cm="1">
        <f t="array" ref="N732">_xlfn.IFS(SUM(P732:AI732,AN732:AS732)=0,"N",SUM(P732,R732,T732,V732,X732,Z732,AB732,AD732,AF732,AH732,AN732,AP732,AR732)&gt;0,"D",SUM(Q732,S732,U732,W732,Y732,AA732,AC732,AE732,AG732,AI732,AO732,AQ732,AS732)&gt;0,"R")</f>
        <v>D</v>
      </c>
      <c r="O732" t="s">
        <v>116</v>
      </c>
      <c r="P732">
        <v>0</v>
      </c>
      <c r="Q732">
        <v>0</v>
      </c>
      <c r="R732">
        <v>0</v>
      </c>
      <c r="S732">
        <v>0</v>
      </c>
      <c r="T732">
        <v>0</v>
      </c>
      <c r="U732">
        <v>0</v>
      </c>
      <c r="V732">
        <v>0</v>
      </c>
      <c r="W732">
        <v>0</v>
      </c>
      <c r="X732">
        <v>1</v>
      </c>
      <c r="Y732">
        <v>0</v>
      </c>
      <c r="Z732">
        <v>0</v>
      </c>
      <c r="AA732">
        <v>0</v>
      </c>
      <c r="AB732">
        <v>0</v>
      </c>
      <c r="AC732">
        <v>0</v>
      </c>
      <c r="AD732">
        <v>0</v>
      </c>
      <c r="AE732">
        <v>0</v>
      </c>
      <c r="AF732">
        <v>0</v>
      </c>
      <c r="AG732">
        <v>0</v>
      </c>
      <c r="AH732">
        <v>0</v>
      </c>
      <c r="AI732">
        <v>0</v>
      </c>
      <c r="AJ732">
        <v>0</v>
      </c>
      <c r="AK732">
        <v>1</v>
      </c>
      <c r="AL732">
        <v>0</v>
      </c>
      <c r="AM732">
        <v>0</v>
      </c>
      <c r="AN732">
        <v>0</v>
      </c>
      <c r="AO732">
        <v>0</v>
      </c>
      <c r="AP732">
        <v>0</v>
      </c>
      <c r="AQ732">
        <v>0</v>
      </c>
      <c r="AR732">
        <v>0</v>
      </c>
      <c r="AS732">
        <v>0</v>
      </c>
      <c r="AT732">
        <v>0</v>
      </c>
      <c r="AU732">
        <v>0</v>
      </c>
      <c r="AV732">
        <v>0</v>
      </c>
      <c r="AW732">
        <v>0</v>
      </c>
      <c r="AX732">
        <v>0</v>
      </c>
      <c r="AY732">
        <v>0</v>
      </c>
      <c r="AZ732">
        <v>0</v>
      </c>
      <c r="BA732">
        <v>0</v>
      </c>
    </row>
    <row r="733" spans="1:53" x14ac:dyDescent="0.55000000000000004">
      <c r="A733" s="5" t="s">
        <v>234</v>
      </c>
      <c r="B733" t="s">
        <v>62</v>
      </c>
      <c r="C733" t="s">
        <v>237</v>
      </c>
      <c r="D733" s="7" t="s">
        <v>210</v>
      </c>
      <c r="E733" t="s">
        <v>237</v>
      </c>
      <c r="F733" s="31">
        <v>1062</v>
      </c>
      <c r="G733" s="20">
        <v>1800</v>
      </c>
      <c r="H733" t="s">
        <v>66</v>
      </c>
      <c r="I733" t="s">
        <v>67</v>
      </c>
      <c r="J733" s="9">
        <f t="shared" si="132"/>
        <v>1</v>
      </c>
      <c r="K733" s="9">
        <f t="shared" si="133"/>
        <v>1</v>
      </c>
      <c r="L733">
        <v>732</v>
      </c>
      <c r="M733" s="10" cm="1">
        <f t="array" ref="M733">_xlfn.IFS(N733="N",L733,N733="D",L733+1,N733="R",L733-1)</f>
        <v>731</v>
      </c>
      <c r="N733" s="10" t="str" cm="1">
        <f t="array" ref="N733">_xlfn.IFS(SUM(P733:AI733,AN733:AS733)=0,"N",SUM(P733,R733,T733,V733,X733,Z733,AB733,AD733,AF733,AH733,AN733,AP733,AR733)&gt;0,"D",SUM(Q733,S733,U733,W733,Y733,AA733,AC733,AE733,AG733,AI733,AO733,AQ733,AS733)&gt;0,"R")</f>
        <v>R</v>
      </c>
      <c r="O733" t="s">
        <v>60</v>
      </c>
      <c r="P733">
        <v>0</v>
      </c>
      <c r="Q733">
        <v>0</v>
      </c>
      <c r="R733">
        <v>0</v>
      </c>
      <c r="S733">
        <v>0</v>
      </c>
      <c r="T733">
        <v>0</v>
      </c>
      <c r="U733">
        <v>0</v>
      </c>
      <c r="V733">
        <v>0</v>
      </c>
      <c r="W733">
        <v>0</v>
      </c>
      <c r="X733">
        <v>0</v>
      </c>
      <c r="Y733">
        <v>1</v>
      </c>
      <c r="Z733">
        <v>0</v>
      </c>
      <c r="AA733">
        <v>0</v>
      </c>
      <c r="AB733">
        <v>0</v>
      </c>
      <c r="AC733">
        <v>0</v>
      </c>
      <c r="AD733">
        <v>0</v>
      </c>
      <c r="AE733">
        <v>0</v>
      </c>
      <c r="AF733">
        <v>0</v>
      </c>
      <c r="AG733">
        <v>0</v>
      </c>
      <c r="AH733">
        <v>0</v>
      </c>
      <c r="AI733">
        <v>0</v>
      </c>
      <c r="AJ733">
        <v>0</v>
      </c>
      <c r="AK733">
        <v>1</v>
      </c>
      <c r="AL733">
        <v>0</v>
      </c>
      <c r="AM733">
        <v>0</v>
      </c>
      <c r="AN733">
        <v>0</v>
      </c>
      <c r="AO733">
        <v>0</v>
      </c>
      <c r="AP733">
        <v>0</v>
      </c>
      <c r="AQ733">
        <v>0</v>
      </c>
      <c r="AR733">
        <v>0</v>
      </c>
      <c r="AS733">
        <v>0</v>
      </c>
      <c r="AT733">
        <v>0</v>
      </c>
      <c r="AU733">
        <v>0</v>
      </c>
      <c r="AV733">
        <v>0</v>
      </c>
      <c r="AW733">
        <v>0</v>
      </c>
      <c r="AX733">
        <v>0</v>
      </c>
      <c r="AY733">
        <v>0</v>
      </c>
      <c r="AZ733">
        <v>0</v>
      </c>
      <c r="BA733">
        <v>0</v>
      </c>
    </row>
    <row r="734" spans="1:53" x14ac:dyDescent="0.55000000000000004">
      <c r="A734" s="5" t="s">
        <v>234</v>
      </c>
      <c r="B734" t="s">
        <v>62</v>
      </c>
      <c r="C734" t="s">
        <v>237</v>
      </c>
      <c r="D734" s="7" t="s">
        <v>210</v>
      </c>
      <c r="E734" t="s">
        <v>237</v>
      </c>
      <c r="F734" s="31">
        <v>1062</v>
      </c>
      <c r="G734" s="20">
        <v>1800</v>
      </c>
      <c r="H734" t="s">
        <v>66</v>
      </c>
      <c r="I734" t="s">
        <v>67</v>
      </c>
      <c r="J734" s="9">
        <f t="shared" si="132"/>
        <v>1</v>
      </c>
      <c r="K734" s="9">
        <f t="shared" si="133"/>
        <v>1</v>
      </c>
      <c r="L734">
        <v>733</v>
      </c>
      <c r="M734" s="10" cm="1">
        <f t="array" ref="M734">_xlfn.IFS(N734="N",L734,N734="D",L734+1,N734="R",L734-1)</f>
        <v>734</v>
      </c>
      <c r="N734" s="10" t="str" cm="1">
        <f t="array" ref="N734">_xlfn.IFS(SUM(P734:AI734,AN734:AS734)=0,"N",SUM(P734,R734,T734,V734,X734,Z734,AB734,AD734,AF734,AH734,AN734,AP734,AR734)&gt;0,"D",SUM(Q734,S734,U734,W734,Y734,AA734,AC734,AE734,AG734,AI734,AO734,AQ734,AS734)&gt;0,"R")</f>
        <v>D</v>
      </c>
      <c r="O734" t="s">
        <v>220</v>
      </c>
      <c r="P734">
        <v>0</v>
      </c>
      <c r="Q734">
        <v>0</v>
      </c>
      <c r="R734">
        <v>0</v>
      </c>
      <c r="S734">
        <v>0</v>
      </c>
      <c r="T734">
        <v>0</v>
      </c>
      <c r="U734">
        <v>0</v>
      </c>
      <c r="V734">
        <v>0</v>
      </c>
      <c r="W734">
        <v>0</v>
      </c>
      <c r="X734">
        <v>1</v>
      </c>
      <c r="Y734">
        <v>0</v>
      </c>
      <c r="Z734">
        <v>0</v>
      </c>
      <c r="AA734">
        <v>0</v>
      </c>
      <c r="AB734">
        <v>0</v>
      </c>
      <c r="AC734">
        <v>0</v>
      </c>
      <c r="AD734">
        <v>0</v>
      </c>
      <c r="AE734">
        <v>0</v>
      </c>
      <c r="AF734">
        <v>0</v>
      </c>
      <c r="AG734">
        <v>0</v>
      </c>
      <c r="AH734">
        <v>0</v>
      </c>
      <c r="AI734">
        <v>0</v>
      </c>
      <c r="AJ734">
        <v>0</v>
      </c>
      <c r="AK734">
        <v>1</v>
      </c>
      <c r="AL734">
        <v>0</v>
      </c>
      <c r="AM734">
        <v>0</v>
      </c>
      <c r="AN734">
        <v>0</v>
      </c>
      <c r="AO734">
        <v>0</v>
      </c>
      <c r="AP734">
        <v>0</v>
      </c>
      <c r="AQ734">
        <v>0</v>
      </c>
      <c r="AR734">
        <v>0</v>
      </c>
      <c r="AS734">
        <v>0</v>
      </c>
      <c r="AT734">
        <v>0</v>
      </c>
      <c r="AU734">
        <v>0</v>
      </c>
      <c r="AV734">
        <v>0</v>
      </c>
      <c r="AW734">
        <v>0</v>
      </c>
      <c r="AX734">
        <v>0</v>
      </c>
      <c r="AY734">
        <v>0</v>
      </c>
      <c r="AZ734">
        <v>0</v>
      </c>
      <c r="BA734">
        <v>0</v>
      </c>
    </row>
    <row r="735" spans="1:53" x14ac:dyDescent="0.55000000000000004">
      <c r="A735" s="5" t="s">
        <v>234</v>
      </c>
      <c r="B735" t="s">
        <v>62</v>
      </c>
      <c r="C735" t="s">
        <v>237</v>
      </c>
      <c r="D735" s="7" t="s">
        <v>210</v>
      </c>
      <c r="E735" t="s">
        <v>237</v>
      </c>
      <c r="F735" s="31">
        <v>1062</v>
      </c>
      <c r="G735" s="20">
        <v>1800</v>
      </c>
      <c r="H735" t="s">
        <v>66</v>
      </c>
      <c r="I735" t="s">
        <v>67</v>
      </c>
      <c r="J735" s="9">
        <f t="shared" si="132"/>
        <v>1</v>
      </c>
      <c r="K735" s="9">
        <f t="shared" si="133"/>
        <v>1</v>
      </c>
      <c r="L735">
        <v>734</v>
      </c>
      <c r="M735" s="10" cm="1">
        <f t="array" ref="M735">_xlfn.IFS(N735="N",L735,N735="D",L735+1,N735="R",L735-1)</f>
        <v>733</v>
      </c>
      <c r="N735" s="10" t="str" cm="1">
        <f t="array" ref="N735">_xlfn.IFS(SUM(P735:AI735,AN735:AS735)=0,"N",SUM(P735,R735,T735,V735,X735,Z735,AB735,AD735,AF735,AH735,AN735,AP735,AR735)&gt;0,"D",SUM(Q735,S735,U735,W735,Y735,AA735,AC735,AE735,AG735,AI735,AO735,AQ735,AS735)&gt;0,"R")</f>
        <v>R</v>
      </c>
      <c r="O735" t="s">
        <v>60</v>
      </c>
      <c r="P735">
        <v>0</v>
      </c>
      <c r="Q735">
        <v>0</v>
      </c>
      <c r="R735">
        <v>0</v>
      </c>
      <c r="S735">
        <v>0</v>
      </c>
      <c r="T735">
        <v>0</v>
      </c>
      <c r="U735">
        <v>0</v>
      </c>
      <c r="V735">
        <v>0</v>
      </c>
      <c r="W735">
        <v>0</v>
      </c>
      <c r="X735">
        <v>0</v>
      </c>
      <c r="Y735">
        <v>1</v>
      </c>
      <c r="Z735">
        <v>0</v>
      </c>
      <c r="AA735">
        <v>0</v>
      </c>
      <c r="AB735">
        <v>0</v>
      </c>
      <c r="AC735">
        <v>0</v>
      </c>
      <c r="AD735">
        <v>0</v>
      </c>
      <c r="AE735">
        <v>0</v>
      </c>
      <c r="AF735">
        <v>0</v>
      </c>
      <c r="AG735">
        <v>0</v>
      </c>
      <c r="AH735">
        <v>0</v>
      </c>
      <c r="AI735">
        <v>0</v>
      </c>
      <c r="AJ735">
        <v>0</v>
      </c>
      <c r="AK735">
        <v>1</v>
      </c>
      <c r="AL735">
        <v>0</v>
      </c>
      <c r="AM735">
        <v>0</v>
      </c>
      <c r="AN735">
        <v>0</v>
      </c>
      <c r="AO735">
        <v>0</v>
      </c>
      <c r="AP735">
        <v>0</v>
      </c>
      <c r="AQ735">
        <v>0</v>
      </c>
      <c r="AR735">
        <v>0</v>
      </c>
      <c r="AS735">
        <v>0</v>
      </c>
      <c r="AT735">
        <v>0</v>
      </c>
      <c r="AU735">
        <v>0</v>
      </c>
      <c r="AV735">
        <v>0</v>
      </c>
      <c r="AW735">
        <v>0</v>
      </c>
      <c r="AX735">
        <v>0</v>
      </c>
      <c r="AY735">
        <v>0</v>
      </c>
      <c r="AZ735">
        <v>0</v>
      </c>
      <c r="BA735">
        <v>0</v>
      </c>
    </row>
    <row r="736" spans="1:53" x14ac:dyDescent="0.55000000000000004">
      <c r="A736" s="5" t="s">
        <v>234</v>
      </c>
      <c r="B736" t="s">
        <v>62</v>
      </c>
      <c r="C736" t="s">
        <v>237</v>
      </c>
      <c r="D736" s="7" t="s">
        <v>210</v>
      </c>
      <c r="E736" t="s">
        <v>237</v>
      </c>
      <c r="F736" s="31">
        <v>1062</v>
      </c>
      <c r="G736" s="20">
        <v>1800</v>
      </c>
      <c r="H736" t="s">
        <v>66</v>
      </c>
      <c r="I736" t="s">
        <v>67</v>
      </c>
      <c r="J736" s="9">
        <f t="shared" si="132"/>
        <v>1</v>
      </c>
      <c r="K736" s="9">
        <f t="shared" si="133"/>
        <v>1</v>
      </c>
      <c r="L736">
        <v>735</v>
      </c>
      <c r="M736" s="10" cm="1">
        <f t="array" ref="M736">_xlfn.IFS(N736="N",L736,N736="D",L736+1,N736="R",L736-1)</f>
        <v>736</v>
      </c>
      <c r="N736" s="10" t="str" cm="1">
        <f t="array" ref="N736">_xlfn.IFS(SUM(P736:AI736,AN736:AS736)=0,"N",SUM(P736,R736,T736,V736,X736,Z736,AB736,AD736,AF736,AH736,AN736,AP736,AR736)&gt;0,"D",SUM(Q736,S736,U736,W736,Y736,AA736,AC736,AE736,AG736,AI736,AO736,AQ736,AS736)&gt;0,"R")</f>
        <v>D</v>
      </c>
      <c r="O736" t="s">
        <v>220</v>
      </c>
      <c r="P736">
        <v>0</v>
      </c>
      <c r="Q736">
        <v>0</v>
      </c>
      <c r="R736">
        <v>0</v>
      </c>
      <c r="S736">
        <v>0</v>
      </c>
      <c r="T736">
        <v>0</v>
      </c>
      <c r="U736">
        <v>0</v>
      </c>
      <c r="V736">
        <v>0</v>
      </c>
      <c r="W736">
        <v>0</v>
      </c>
      <c r="X736">
        <v>1</v>
      </c>
      <c r="Y736">
        <v>0</v>
      </c>
      <c r="Z736">
        <v>0</v>
      </c>
      <c r="AA736">
        <v>0</v>
      </c>
      <c r="AB736">
        <v>0</v>
      </c>
      <c r="AC736">
        <v>0</v>
      </c>
      <c r="AD736">
        <v>0</v>
      </c>
      <c r="AE736">
        <v>0</v>
      </c>
      <c r="AF736">
        <v>0</v>
      </c>
      <c r="AG736">
        <v>0</v>
      </c>
      <c r="AH736">
        <v>0</v>
      </c>
      <c r="AI736">
        <v>0</v>
      </c>
      <c r="AJ736">
        <v>0</v>
      </c>
      <c r="AK736">
        <v>1</v>
      </c>
      <c r="AL736">
        <v>0</v>
      </c>
      <c r="AM736">
        <v>0</v>
      </c>
      <c r="AN736">
        <v>0</v>
      </c>
      <c r="AO736">
        <v>0</v>
      </c>
      <c r="AP736">
        <v>0</v>
      </c>
      <c r="AQ736">
        <v>0</v>
      </c>
      <c r="AR736">
        <v>0</v>
      </c>
      <c r="AS736">
        <v>0</v>
      </c>
      <c r="AT736">
        <v>0</v>
      </c>
      <c r="AU736">
        <v>0</v>
      </c>
      <c r="AV736">
        <v>0</v>
      </c>
      <c r="AW736">
        <v>0</v>
      </c>
      <c r="AX736">
        <v>0</v>
      </c>
      <c r="AY736">
        <v>0</v>
      </c>
      <c r="AZ736">
        <v>0</v>
      </c>
      <c r="BA736">
        <v>0</v>
      </c>
    </row>
    <row r="737" spans="1:54" x14ac:dyDescent="0.55000000000000004">
      <c r="A737" s="5" t="s">
        <v>234</v>
      </c>
      <c r="B737" t="s">
        <v>62</v>
      </c>
      <c r="C737" t="s">
        <v>237</v>
      </c>
      <c r="D737" s="7" t="s">
        <v>210</v>
      </c>
      <c r="E737" t="s">
        <v>237</v>
      </c>
      <c r="F737" s="31">
        <v>1062</v>
      </c>
      <c r="G737" s="20">
        <v>1800</v>
      </c>
      <c r="H737" t="s">
        <v>66</v>
      </c>
      <c r="I737" t="s">
        <v>67</v>
      </c>
      <c r="J737" s="9">
        <f t="shared" si="132"/>
        <v>1</v>
      </c>
      <c r="K737" s="9">
        <f t="shared" si="133"/>
        <v>1</v>
      </c>
      <c r="L737">
        <v>736</v>
      </c>
      <c r="M737" s="10" cm="1">
        <f t="array" ref="M737">_xlfn.IFS(N737="N",L737,N737="D",L737+1,N737="R",L737-1)</f>
        <v>735</v>
      </c>
      <c r="N737" s="10" t="str" cm="1">
        <f t="array" ref="N737">_xlfn.IFS(SUM(P737:AI737,AN737:AS737)=0,"N",SUM(P737,R737,T737,V737,X737,Z737,AB737,AD737,AF737,AH737,AN737,AP737,AR737)&gt;0,"D",SUM(Q737,S737,U737,W737,Y737,AA737,AC737,AE737,AG737,AI737,AO737,AQ737,AS737)&gt;0,"R")</f>
        <v>R</v>
      </c>
      <c r="O737" t="s">
        <v>173</v>
      </c>
      <c r="P737">
        <v>0</v>
      </c>
      <c r="Q737">
        <v>0</v>
      </c>
      <c r="R737">
        <v>0</v>
      </c>
      <c r="S737">
        <v>0</v>
      </c>
      <c r="T737">
        <v>0</v>
      </c>
      <c r="U737">
        <v>0</v>
      </c>
      <c r="V737">
        <v>0</v>
      </c>
      <c r="W737">
        <v>0</v>
      </c>
      <c r="X737">
        <v>0</v>
      </c>
      <c r="Y737">
        <v>1</v>
      </c>
      <c r="Z737">
        <v>0</v>
      </c>
      <c r="AA737">
        <v>0</v>
      </c>
      <c r="AB737">
        <v>0</v>
      </c>
      <c r="AC737">
        <v>0</v>
      </c>
      <c r="AD737">
        <v>0</v>
      </c>
      <c r="AE737">
        <v>0</v>
      </c>
      <c r="AF737">
        <v>0</v>
      </c>
      <c r="AG737">
        <v>0</v>
      </c>
      <c r="AH737">
        <v>0</v>
      </c>
      <c r="AI737">
        <v>0</v>
      </c>
      <c r="AJ737">
        <v>0</v>
      </c>
      <c r="AK737">
        <v>1</v>
      </c>
      <c r="AL737">
        <v>0</v>
      </c>
      <c r="AM737">
        <v>0</v>
      </c>
      <c r="AN737">
        <v>0</v>
      </c>
      <c r="AO737">
        <v>0</v>
      </c>
      <c r="AP737">
        <v>0</v>
      </c>
      <c r="AQ737">
        <v>0</v>
      </c>
      <c r="AR737">
        <v>0</v>
      </c>
      <c r="AS737">
        <v>0</v>
      </c>
      <c r="AT737">
        <v>0</v>
      </c>
      <c r="AU737">
        <v>0</v>
      </c>
      <c r="AV737">
        <v>0</v>
      </c>
      <c r="AW737">
        <v>0</v>
      </c>
      <c r="AX737">
        <v>0</v>
      </c>
      <c r="AY737">
        <v>0</v>
      </c>
      <c r="AZ737">
        <v>0</v>
      </c>
      <c r="BA737">
        <v>0</v>
      </c>
    </row>
    <row r="738" spans="1:54" x14ac:dyDescent="0.55000000000000004">
      <c r="A738" s="5" t="s">
        <v>234</v>
      </c>
      <c r="B738" t="s">
        <v>62</v>
      </c>
      <c r="C738" t="s">
        <v>237</v>
      </c>
      <c r="D738" s="7" t="s">
        <v>210</v>
      </c>
      <c r="E738" t="s">
        <v>237</v>
      </c>
      <c r="F738" s="31">
        <v>1062</v>
      </c>
      <c r="G738" s="20">
        <v>1800</v>
      </c>
      <c r="H738" t="s">
        <v>66</v>
      </c>
      <c r="I738" t="s">
        <v>67</v>
      </c>
      <c r="J738" s="9">
        <f t="shared" si="132"/>
        <v>1</v>
      </c>
      <c r="K738" s="9">
        <f t="shared" si="133"/>
        <v>1</v>
      </c>
      <c r="L738">
        <v>737</v>
      </c>
      <c r="M738" s="10" cm="1">
        <f t="array" ref="M738">_xlfn.IFS(N738="N",L738,N738="D",L738+1,N738="R",L738-1)</f>
        <v>738</v>
      </c>
      <c r="N738" s="10" t="str" cm="1">
        <f t="array" ref="N738">_xlfn.IFS(SUM(P738:AI738,AN738:AS738)=0,"N",SUM(P738,R738,T738,V738,X738,Z738,AB738,AD738,AF738,AH738,AN738,AP738,AR738)&gt;0,"D",SUM(Q738,S738,U738,W738,Y738,AA738,AC738,AE738,AG738,AI738,AO738,AQ738,AS738)&gt;0,"R")</f>
        <v>D</v>
      </c>
      <c r="O738" t="s">
        <v>91</v>
      </c>
      <c r="P738">
        <v>0</v>
      </c>
      <c r="Q738">
        <v>0</v>
      </c>
      <c r="R738">
        <v>0</v>
      </c>
      <c r="S738">
        <v>0</v>
      </c>
      <c r="T738">
        <v>0</v>
      </c>
      <c r="U738">
        <v>0</v>
      </c>
      <c r="V738">
        <v>0</v>
      </c>
      <c r="W738">
        <v>0</v>
      </c>
      <c r="X738">
        <v>1</v>
      </c>
      <c r="Y738">
        <v>0</v>
      </c>
      <c r="Z738">
        <v>0</v>
      </c>
      <c r="AA738">
        <v>0</v>
      </c>
      <c r="AB738">
        <v>0</v>
      </c>
      <c r="AC738">
        <v>0</v>
      </c>
      <c r="AD738">
        <v>0</v>
      </c>
      <c r="AE738">
        <v>0</v>
      </c>
      <c r="AF738">
        <v>0</v>
      </c>
      <c r="AG738">
        <v>0</v>
      </c>
      <c r="AH738">
        <v>0</v>
      </c>
      <c r="AI738">
        <v>0</v>
      </c>
      <c r="AJ738">
        <v>0</v>
      </c>
      <c r="AK738">
        <v>1</v>
      </c>
      <c r="AL738">
        <v>0</v>
      </c>
      <c r="AM738">
        <v>0</v>
      </c>
      <c r="AN738">
        <v>0</v>
      </c>
      <c r="AO738">
        <v>0</v>
      </c>
      <c r="AP738">
        <v>0</v>
      </c>
      <c r="AQ738">
        <v>0</v>
      </c>
      <c r="AR738">
        <v>0</v>
      </c>
      <c r="AS738">
        <v>0</v>
      </c>
      <c r="AT738">
        <v>0</v>
      </c>
      <c r="AU738">
        <v>0</v>
      </c>
      <c r="AV738">
        <v>0</v>
      </c>
      <c r="AW738">
        <v>0</v>
      </c>
      <c r="AX738">
        <v>0</v>
      </c>
      <c r="AY738">
        <v>0</v>
      </c>
      <c r="AZ738">
        <v>0</v>
      </c>
      <c r="BA738">
        <v>0</v>
      </c>
    </row>
    <row r="739" spans="1:54" x14ac:dyDescent="0.55000000000000004">
      <c r="A739" s="5" t="s">
        <v>234</v>
      </c>
      <c r="B739" t="s">
        <v>62</v>
      </c>
      <c r="C739" t="s">
        <v>237</v>
      </c>
      <c r="D739" s="7" t="s">
        <v>210</v>
      </c>
      <c r="E739" t="s">
        <v>237</v>
      </c>
      <c r="F739" s="31">
        <v>1062</v>
      </c>
      <c r="G739" s="20">
        <v>1800</v>
      </c>
      <c r="H739" t="s">
        <v>66</v>
      </c>
      <c r="I739" t="s">
        <v>67</v>
      </c>
      <c r="J739" s="9">
        <f t="shared" si="132"/>
        <v>1</v>
      </c>
      <c r="K739" s="9">
        <f t="shared" si="133"/>
        <v>1</v>
      </c>
      <c r="L739">
        <v>738</v>
      </c>
      <c r="M739" s="10" cm="1">
        <f t="array" ref="M739">_xlfn.IFS(N739="N",L739,N739="D",L739+1,N739="R",L739-1)</f>
        <v>737</v>
      </c>
      <c r="N739" s="10" t="str" cm="1">
        <f t="array" ref="N739">_xlfn.IFS(SUM(P739:AI739,AN739:AS739)=0,"N",SUM(P739,R739,T739,V739,X739,Z739,AB739,AD739,AF739,AH739,AN739,AP739,AR739)&gt;0,"D",SUM(Q739,S739,U739,W739,Y739,AA739,AC739,AE739,AG739,AI739,AO739,AQ739,AS739)&gt;0,"R")</f>
        <v>R</v>
      </c>
      <c r="O739" t="s">
        <v>60</v>
      </c>
      <c r="P739">
        <v>0</v>
      </c>
      <c r="Q739">
        <v>0</v>
      </c>
      <c r="R739">
        <v>0</v>
      </c>
      <c r="S739">
        <v>0</v>
      </c>
      <c r="T739">
        <v>0</v>
      </c>
      <c r="U739">
        <v>0</v>
      </c>
      <c r="V739">
        <v>0</v>
      </c>
      <c r="W739">
        <v>0</v>
      </c>
      <c r="X739">
        <v>0</v>
      </c>
      <c r="Y739">
        <v>1</v>
      </c>
      <c r="Z739">
        <v>0</v>
      </c>
      <c r="AA739">
        <v>0</v>
      </c>
      <c r="AB739">
        <v>0</v>
      </c>
      <c r="AC739">
        <v>0</v>
      </c>
      <c r="AD739">
        <v>0</v>
      </c>
      <c r="AE739">
        <v>0</v>
      </c>
      <c r="AF739">
        <v>0</v>
      </c>
      <c r="AG739">
        <v>0</v>
      </c>
      <c r="AH739">
        <v>0</v>
      </c>
      <c r="AI739">
        <v>0</v>
      </c>
      <c r="AJ739">
        <v>0</v>
      </c>
      <c r="AK739">
        <v>1</v>
      </c>
      <c r="AL739">
        <v>0</v>
      </c>
      <c r="AM739">
        <v>0</v>
      </c>
      <c r="AN739">
        <v>0</v>
      </c>
      <c r="AO739">
        <v>0</v>
      </c>
      <c r="AP739">
        <v>0</v>
      </c>
      <c r="AQ739">
        <v>0</v>
      </c>
      <c r="AR739">
        <v>0</v>
      </c>
      <c r="AS739">
        <v>0</v>
      </c>
      <c r="AT739">
        <v>0</v>
      </c>
      <c r="AU739">
        <v>0</v>
      </c>
      <c r="AV739">
        <v>0</v>
      </c>
      <c r="AW739">
        <v>0</v>
      </c>
      <c r="AX739">
        <v>0</v>
      </c>
      <c r="AY739">
        <v>0</v>
      </c>
      <c r="AZ739">
        <v>0</v>
      </c>
      <c r="BA739">
        <v>0</v>
      </c>
    </row>
    <row r="740" spans="1:54" x14ac:dyDescent="0.55000000000000004">
      <c r="A740" s="5" t="s">
        <v>234</v>
      </c>
      <c r="B740" t="s">
        <v>62</v>
      </c>
      <c r="C740" t="s">
        <v>239</v>
      </c>
      <c r="D740" s="7" t="s">
        <v>210</v>
      </c>
      <c r="E740" t="s">
        <v>239</v>
      </c>
      <c r="F740" s="31">
        <v>655</v>
      </c>
      <c r="G740" s="20">
        <v>1800</v>
      </c>
      <c r="H740" t="s">
        <v>66</v>
      </c>
      <c r="I740" t="s">
        <v>67</v>
      </c>
      <c r="J740" s="9">
        <f t="shared" ref="J740:J743" si="134">SUM(P740:AI740,AN740:BA740)</f>
        <v>1</v>
      </c>
      <c r="K740" s="9">
        <f t="shared" ref="K740:K743" si="135">SUM(AJ740:AM740)</f>
        <v>1</v>
      </c>
      <c r="L740">
        <v>739</v>
      </c>
      <c r="M740" s="10" cm="1">
        <f t="array" ref="M740">_xlfn.IFS(N740="N",L740,N740="D",L740+1,N740="R",L740-1)</f>
        <v>740</v>
      </c>
      <c r="N740" s="10" t="str" cm="1">
        <f t="array" ref="N740">_xlfn.IFS(SUM(P740:AI740,AN740:AS740)=0,"N",SUM(P740,R740,T740,V740,X740,Z740,AB740,AD740,AF740,AH740,AN740,AP740,AR740)&gt;0,"D",SUM(Q740,S740,U740,W740,Y740,AA740,AC740,AE740,AG740,AI740,AO740,AQ740,AS740)&gt;0,"R")</f>
        <v>D</v>
      </c>
      <c r="O740" t="s">
        <v>60</v>
      </c>
      <c r="P740">
        <v>0</v>
      </c>
      <c r="Q740">
        <v>0</v>
      </c>
      <c r="R740">
        <v>0</v>
      </c>
      <c r="S740">
        <v>0</v>
      </c>
      <c r="T740">
        <v>0</v>
      </c>
      <c r="U740">
        <v>0</v>
      </c>
      <c r="V740">
        <v>0</v>
      </c>
      <c r="W740">
        <v>0</v>
      </c>
      <c r="X740">
        <v>1</v>
      </c>
      <c r="Y740">
        <v>0</v>
      </c>
      <c r="Z740">
        <v>0</v>
      </c>
      <c r="AA740">
        <v>0</v>
      </c>
      <c r="AB740">
        <v>0</v>
      </c>
      <c r="AC740">
        <v>0</v>
      </c>
      <c r="AD740">
        <v>0</v>
      </c>
      <c r="AE740">
        <v>0</v>
      </c>
      <c r="AF740">
        <v>0</v>
      </c>
      <c r="AG740">
        <v>0</v>
      </c>
      <c r="AH740">
        <v>0</v>
      </c>
      <c r="AI740">
        <v>0</v>
      </c>
      <c r="AJ740">
        <v>0</v>
      </c>
      <c r="AK740">
        <v>1</v>
      </c>
      <c r="AL740">
        <v>0</v>
      </c>
      <c r="AM740">
        <v>0</v>
      </c>
      <c r="AN740">
        <v>0</v>
      </c>
      <c r="AO740">
        <v>0</v>
      </c>
      <c r="AP740">
        <v>0</v>
      </c>
      <c r="AQ740">
        <v>0</v>
      </c>
      <c r="AR740">
        <v>0</v>
      </c>
      <c r="AS740">
        <v>0</v>
      </c>
      <c r="AT740">
        <v>0</v>
      </c>
      <c r="AU740">
        <v>0</v>
      </c>
      <c r="AV740">
        <v>0</v>
      </c>
      <c r="AW740">
        <v>0</v>
      </c>
      <c r="AX740">
        <v>0</v>
      </c>
      <c r="AY740">
        <v>0</v>
      </c>
      <c r="AZ740">
        <v>0</v>
      </c>
      <c r="BA740">
        <v>0</v>
      </c>
    </row>
    <row r="741" spans="1:54" x14ac:dyDescent="0.55000000000000004">
      <c r="A741" s="5" t="s">
        <v>234</v>
      </c>
      <c r="B741" t="s">
        <v>62</v>
      </c>
      <c r="C741" t="s">
        <v>239</v>
      </c>
      <c r="D741" s="7" t="s">
        <v>210</v>
      </c>
      <c r="E741" t="s">
        <v>239</v>
      </c>
      <c r="F741" s="31">
        <v>655</v>
      </c>
      <c r="G741" s="20">
        <v>1800</v>
      </c>
      <c r="H741" t="s">
        <v>66</v>
      </c>
      <c r="I741" t="s">
        <v>67</v>
      </c>
      <c r="J741" s="9">
        <f t="shared" si="134"/>
        <v>1</v>
      </c>
      <c r="K741" s="9">
        <f t="shared" si="135"/>
        <v>1</v>
      </c>
      <c r="L741">
        <v>740</v>
      </c>
      <c r="M741" s="10" cm="1">
        <f t="array" ref="M741">_xlfn.IFS(N741="N",L741,N741="D",L741+1,N741="R",L741-1)</f>
        <v>739</v>
      </c>
      <c r="N741" s="10" t="str" cm="1">
        <f t="array" ref="N741">_xlfn.IFS(SUM(P741:AI741,AN741:AS741)=0,"N",SUM(P741,R741,T741,V741,X741,Z741,AB741,AD741,AF741,AH741,AN741,AP741,AR741)&gt;0,"D",SUM(Q741,S741,U741,W741,Y741,AA741,AC741,AE741,AG741,AI741,AO741,AQ741,AS741)&gt;0,"R")</f>
        <v>R</v>
      </c>
      <c r="O741" t="s">
        <v>61</v>
      </c>
      <c r="P741">
        <v>0</v>
      </c>
      <c r="Q741">
        <v>0</v>
      </c>
      <c r="R741">
        <v>0</v>
      </c>
      <c r="S741">
        <v>0</v>
      </c>
      <c r="T741">
        <v>0</v>
      </c>
      <c r="U741">
        <v>0</v>
      </c>
      <c r="V741">
        <v>0</v>
      </c>
      <c r="W741">
        <v>0</v>
      </c>
      <c r="X741">
        <v>0</v>
      </c>
      <c r="Y741">
        <v>1</v>
      </c>
      <c r="Z741">
        <v>0</v>
      </c>
      <c r="AA741">
        <v>0</v>
      </c>
      <c r="AB741">
        <v>0</v>
      </c>
      <c r="AC741">
        <v>0</v>
      </c>
      <c r="AD741">
        <v>0</v>
      </c>
      <c r="AE741">
        <v>0</v>
      </c>
      <c r="AF741">
        <v>0</v>
      </c>
      <c r="AG741">
        <v>0</v>
      </c>
      <c r="AH741">
        <v>0</v>
      </c>
      <c r="AI741">
        <v>0</v>
      </c>
      <c r="AJ741">
        <v>0</v>
      </c>
      <c r="AK741">
        <v>1</v>
      </c>
      <c r="AL741">
        <v>0</v>
      </c>
      <c r="AM741">
        <v>0</v>
      </c>
      <c r="AN741">
        <v>0</v>
      </c>
      <c r="AO741">
        <v>0</v>
      </c>
      <c r="AP741">
        <v>0</v>
      </c>
      <c r="AQ741">
        <v>0</v>
      </c>
      <c r="AR741">
        <v>0</v>
      </c>
      <c r="AS741">
        <v>0</v>
      </c>
      <c r="AT741">
        <v>0</v>
      </c>
      <c r="AU741">
        <v>0</v>
      </c>
      <c r="AV741">
        <v>0</v>
      </c>
      <c r="AW741">
        <v>0</v>
      </c>
      <c r="AX741">
        <v>0</v>
      </c>
      <c r="AY741">
        <v>0</v>
      </c>
      <c r="AZ741">
        <v>0</v>
      </c>
      <c r="BA741">
        <v>0</v>
      </c>
    </row>
    <row r="742" spans="1:54" x14ac:dyDescent="0.55000000000000004">
      <c r="A742" s="5" t="s">
        <v>234</v>
      </c>
      <c r="B742" t="s">
        <v>62</v>
      </c>
      <c r="C742" t="s">
        <v>239</v>
      </c>
      <c r="D742" s="7" t="s">
        <v>210</v>
      </c>
      <c r="E742" t="s">
        <v>239</v>
      </c>
      <c r="F742" s="31">
        <v>655</v>
      </c>
      <c r="G742" s="20">
        <v>1800</v>
      </c>
      <c r="H742" t="s">
        <v>66</v>
      </c>
      <c r="I742" t="s">
        <v>67</v>
      </c>
      <c r="J742" s="9">
        <f t="shared" si="134"/>
        <v>1</v>
      </c>
      <c r="K742" s="9">
        <f t="shared" si="135"/>
        <v>1</v>
      </c>
      <c r="L742">
        <v>741</v>
      </c>
      <c r="M742" s="10" cm="1">
        <f t="array" ref="M742">_xlfn.IFS(N742="N",L742,N742="D",L742+1,N742="R",L742-1)</f>
        <v>742</v>
      </c>
      <c r="N742" s="10" t="str" cm="1">
        <f t="array" ref="N742">_xlfn.IFS(SUM(P742:AI742,AN742:AS742)=0,"N",SUM(P742,R742,T742,V742,X742,Z742,AB742,AD742,AF742,AH742,AN742,AP742,AR742)&gt;0,"D",SUM(Q742,S742,U742,W742,Y742,AA742,AC742,AE742,AG742,AI742,AO742,AQ742,AS742)&gt;0,"R")</f>
        <v>D</v>
      </c>
      <c r="O742" t="s">
        <v>60</v>
      </c>
      <c r="P742">
        <v>0</v>
      </c>
      <c r="Q742">
        <v>0</v>
      </c>
      <c r="R742">
        <v>0</v>
      </c>
      <c r="S742">
        <v>0</v>
      </c>
      <c r="T742">
        <v>0</v>
      </c>
      <c r="U742">
        <v>0</v>
      </c>
      <c r="V742">
        <v>0</v>
      </c>
      <c r="W742">
        <v>0</v>
      </c>
      <c r="X742">
        <v>1</v>
      </c>
      <c r="Y742">
        <v>0</v>
      </c>
      <c r="Z742">
        <v>0</v>
      </c>
      <c r="AA742">
        <v>0</v>
      </c>
      <c r="AB742">
        <v>0</v>
      </c>
      <c r="AC742">
        <v>0</v>
      </c>
      <c r="AD742">
        <v>0</v>
      </c>
      <c r="AE742">
        <v>0</v>
      </c>
      <c r="AF742">
        <v>0</v>
      </c>
      <c r="AG742">
        <v>0</v>
      </c>
      <c r="AH742">
        <v>0</v>
      </c>
      <c r="AI742">
        <v>0</v>
      </c>
      <c r="AJ742">
        <v>0</v>
      </c>
      <c r="AK742">
        <v>1</v>
      </c>
      <c r="AL742">
        <v>0</v>
      </c>
      <c r="AM742">
        <v>0</v>
      </c>
      <c r="AN742">
        <v>0</v>
      </c>
      <c r="AO742">
        <v>0</v>
      </c>
      <c r="AP742">
        <v>0</v>
      </c>
      <c r="AQ742">
        <v>0</v>
      </c>
      <c r="AR742">
        <v>0</v>
      </c>
      <c r="AS742">
        <v>0</v>
      </c>
      <c r="AT742">
        <v>0</v>
      </c>
      <c r="AU742">
        <v>0</v>
      </c>
      <c r="AV742">
        <v>0</v>
      </c>
      <c r="AW742">
        <v>0</v>
      </c>
      <c r="AX742">
        <v>0</v>
      </c>
      <c r="AY742">
        <v>0</v>
      </c>
      <c r="AZ742">
        <v>0</v>
      </c>
      <c r="BA742">
        <v>0</v>
      </c>
    </row>
    <row r="743" spans="1:54" s="27" customFormat="1" ht="14.7" thickBot="1" x14ac:dyDescent="0.6">
      <c r="A743" s="30" t="s">
        <v>234</v>
      </c>
      <c r="B743" s="27" t="s">
        <v>62</v>
      </c>
      <c r="C743" s="27" t="s">
        <v>239</v>
      </c>
      <c r="D743" s="23" t="s">
        <v>210</v>
      </c>
      <c r="E743" s="27" t="s">
        <v>239</v>
      </c>
      <c r="F743" s="32">
        <v>655</v>
      </c>
      <c r="G743" s="24">
        <v>1800</v>
      </c>
      <c r="H743" s="27" t="s">
        <v>66</v>
      </c>
      <c r="I743" s="27" t="s">
        <v>67</v>
      </c>
      <c r="J743" s="26">
        <f t="shared" si="134"/>
        <v>1</v>
      </c>
      <c r="K743" s="26">
        <f t="shared" si="135"/>
        <v>1</v>
      </c>
      <c r="L743" s="27">
        <v>742</v>
      </c>
      <c r="M743" s="28" cm="1">
        <f t="array" ref="M743">_xlfn.IFS(N743="N",L743,N743="D",L743+1,N743="R",L743-1)</f>
        <v>741</v>
      </c>
      <c r="N743" s="28" t="str" cm="1">
        <f t="array" ref="N743">_xlfn.IFS(SUM(P743:AI743,AN743:AS743)=0,"N",SUM(P743,R743,T743,V743,X743,Z743,AB743,AD743,AF743,AH743,AN743,AP743,AR743)&gt;0,"D",SUM(Q743,S743,U743,W743,Y743,AA743,AC743,AE743,AG743,AI743,AO743,AQ743,AS743)&gt;0,"R")</f>
        <v>R</v>
      </c>
      <c r="O743" s="27" t="s">
        <v>61</v>
      </c>
      <c r="P743" s="27">
        <v>0</v>
      </c>
      <c r="Q743" s="27">
        <v>0</v>
      </c>
      <c r="R743" s="27">
        <v>0</v>
      </c>
      <c r="S743" s="27">
        <v>0</v>
      </c>
      <c r="T743" s="27">
        <v>0</v>
      </c>
      <c r="U743" s="27">
        <v>0</v>
      </c>
      <c r="V743" s="27">
        <v>0</v>
      </c>
      <c r="W743" s="27">
        <v>0</v>
      </c>
      <c r="X743" s="27">
        <v>0</v>
      </c>
      <c r="Y743" s="27">
        <v>1</v>
      </c>
      <c r="Z743" s="27">
        <v>0</v>
      </c>
      <c r="AA743" s="27">
        <v>0</v>
      </c>
      <c r="AB743" s="27">
        <v>0</v>
      </c>
      <c r="AC743" s="27">
        <v>0</v>
      </c>
      <c r="AD743" s="27">
        <v>0</v>
      </c>
      <c r="AE743" s="27">
        <v>0</v>
      </c>
      <c r="AF743" s="27">
        <v>0</v>
      </c>
      <c r="AG743" s="27">
        <v>0</v>
      </c>
      <c r="AH743" s="27">
        <v>0</v>
      </c>
      <c r="AI743" s="27">
        <v>0</v>
      </c>
      <c r="AJ743" s="27">
        <v>0</v>
      </c>
      <c r="AK743" s="27">
        <v>1</v>
      </c>
      <c r="AL743" s="27">
        <v>0</v>
      </c>
      <c r="AM743" s="27">
        <v>0</v>
      </c>
      <c r="AN743" s="27">
        <v>0</v>
      </c>
      <c r="AO743" s="27">
        <v>0</v>
      </c>
      <c r="AP743" s="27">
        <v>0</v>
      </c>
      <c r="AQ743" s="27">
        <v>0</v>
      </c>
      <c r="AR743" s="27">
        <v>0</v>
      </c>
      <c r="AS743" s="27">
        <v>0</v>
      </c>
      <c r="AT743" s="27">
        <v>0</v>
      </c>
      <c r="AU743" s="27">
        <v>0</v>
      </c>
      <c r="AV743" s="27">
        <v>0</v>
      </c>
      <c r="AW743" s="27">
        <v>0</v>
      </c>
      <c r="AX743" s="27">
        <v>0</v>
      </c>
      <c r="AY743" s="27">
        <v>0</v>
      </c>
      <c r="AZ743" s="27">
        <v>0</v>
      </c>
      <c r="BA743" s="27">
        <v>0</v>
      </c>
    </row>
    <row r="744" spans="1:54" x14ac:dyDescent="0.55000000000000004">
      <c r="A744" s="5" t="s">
        <v>240</v>
      </c>
      <c r="B744" t="s">
        <v>62</v>
      </c>
      <c r="C744" t="s">
        <v>241</v>
      </c>
      <c r="D744" s="7" t="s">
        <v>210</v>
      </c>
      <c r="E744" t="s">
        <v>241</v>
      </c>
      <c r="F744" s="31">
        <v>446</v>
      </c>
      <c r="G744" s="20">
        <v>1800</v>
      </c>
      <c r="H744" t="s">
        <v>66</v>
      </c>
      <c r="I744" t="s">
        <v>67</v>
      </c>
      <c r="J744" s="9">
        <f t="shared" ref="J744:J755" si="136">SUM(P744:AI744,AN744:BA744)</f>
        <v>1</v>
      </c>
      <c r="K744" s="9">
        <f t="shared" ref="K744:K755" si="137">SUM(AJ744:AM744)</f>
        <v>1</v>
      </c>
      <c r="L744">
        <v>743</v>
      </c>
      <c r="M744" s="10" cm="1">
        <f t="array" ref="M744">_xlfn.IFS(N744="N",L744,N744="D",L744+1,N744="R",L744-1)</f>
        <v>744</v>
      </c>
      <c r="N744" s="10" t="str" cm="1">
        <f t="array" ref="N744">_xlfn.IFS(SUM(P744:AI744,AN744:AS744)=0,"N",SUM(P744,R744,T744,V744,X744,Z744,AB744,AD744,AF744,AH744,AN744,AP744,AR744)&gt;0,"D",SUM(Q744,S744,U744,W744,Y744,AA744,AC744,AE744,AG744,AI744,AO744,AQ744,AS744)&gt;0,"R")</f>
        <v>D</v>
      </c>
      <c r="O744" t="s">
        <v>60</v>
      </c>
      <c r="P744">
        <v>1</v>
      </c>
      <c r="Q744">
        <v>0</v>
      </c>
      <c r="R744">
        <v>0</v>
      </c>
      <c r="S744">
        <v>0</v>
      </c>
      <c r="T744">
        <v>0</v>
      </c>
      <c r="U744">
        <v>0</v>
      </c>
      <c r="V744">
        <v>0</v>
      </c>
      <c r="W744">
        <v>0</v>
      </c>
      <c r="X744">
        <v>0</v>
      </c>
      <c r="Y744">
        <v>0</v>
      </c>
      <c r="Z744">
        <v>0</v>
      </c>
      <c r="AA744">
        <v>0</v>
      </c>
      <c r="AB744">
        <v>0</v>
      </c>
      <c r="AC744">
        <v>0</v>
      </c>
      <c r="AD744">
        <v>0</v>
      </c>
      <c r="AE744">
        <v>0</v>
      </c>
      <c r="AF744">
        <v>0</v>
      </c>
      <c r="AG744">
        <v>0</v>
      </c>
      <c r="AH744">
        <v>0</v>
      </c>
      <c r="AI744">
        <v>0</v>
      </c>
      <c r="AJ744">
        <v>0</v>
      </c>
      <c r="AK744">
        <v>1</v>
      </c>
      <c r="AL744">
        <v>0</v>
      </c>
      <c r="AM744">
        <v>0</v>
      </c>
      <c r="AN744">
        <v>0</v>
      </c>
      <c r="AO744">
        <v>0</v>
      </c>
      <c r="AP744">
        <v>0</v>
      </c>
      <c r="AQ744">
        <v>0</v>
      </c>
      <c r="AR744">
        <v>0</v>
      </c>
      <c r="AS744">
        <v>0</v>
      </c>
      <c r="AT744">
        <v>0</v>
      </c>
      <c r="AU744">
        <v>0</v>
      </c>
      <c r="AV744">
        <v>0</v>
      </c>
      <c r="AW744">
        <v>0</v>
      </c>
      <c r="AX744">
        <v>0</v>
      </c>
      <c r="AY744">
        <v>0</v>
      </c>
      <c r="AZ744">
        <v>0</v>
      </c>
      <c r="BA744">
        <v>0</v>
      </c>
      <c r="BB744" t="s">
        <v>236</v>
      </c>
    </row>
    <row r="745" spans="1:54" x14ac:dyDescent="0.55000000000000004">
      <c r="A745" s="5" t="s">
        <v>240</v>
      </c>
      <c r="B745" t="s">
        <v>62</v>
      </c>
      <c r="C745" t="s">
        <v>241</v>
      </c>
      <c r="D745" s="7" t="s">
        <v>210</v>
      </c>
      <c r="E745" t="s">
        <v>241</v>
      </c>
      <c r="F745" s="31">
        <v>446</v>
      </c>
      <c r="G745" s="20">
        <v>1800</v>
      </c>
      <c r="H745" t="s">
        <v>66</v>
      </c>
      <c r="I745" t="s">
        <v>67</v>
      </c>
      <c r="J745" s="9">
        <f t="shared" si="136"/>
        <v>1</v>
      </c>
      <c r="K745" s="9">
        <f t="shared" si="137"/>
        <v>1</v>
      </c>
      <c r="L745">
        <v>744</v>
      </c>
      <c r="M745" s="10" cm="1">
        <f t="array" ref="M745">_xlfn.IFS(N745="N",L745,N745="D",L745+1,N745="R",L745-1)</f>
        <v>743</v>
      </c>
      <c r="N745" s="10" t="str" cm="1">
        <f t="array" ref="N745">_xlfn.IFS(SUM(P745:AI745,AN745:AS745)=0,"N",SUM(P745,R745,T745,V745,X745,Z745,AB745,AD745,AF745,AH745,AN745,AP745,AR745)&gt;0,"D",SUM(Q745,S745,U745,W745,Y745,AA745,AC745,AE745,AG745,AI745,AO745,AQ745,AS745)&gt;0,"R")</f>
        <v>R</v>
      </c>
      <c r="O745" t="s">
        <v>101</v>
      </c>
      <c r="P745">
        <v>0</v>
      </c>
      <c r="Q745">
        <v>1</v>
      </c>
      <c r="R745">
        <v>0</v>
      </c>
      <c r="S745">
        <v>0</v>
      </c>
      <c r="T745">
        <v>0</v>
      </c>
      <c r="U745">
        <v>0</v>
      </c>
      <c r="V745">
        <v>0</v>
      </c>
      <c r="W745">
        <v>0</v>
      </c>
      <c r="X745">
        <v>0</v>
      </c>
      <c r="Y745">
        <v>0</v>
      </c>
      <c r="Z745">
        <v>0</v>
      </c>
      <c r="AA745">
        <v>0</v>
      </c>
      <c r="AB745">
        <v>0</v>
      </c>
      <c r="AC745">
        <v>0</v>
      </c>
      <c r="AD745">
        <v>0</v>
      </c>
      <c r="AE745">
        <v>0</v>
      </c>
      <c r="AF745">
        <v>0</v>
      </c>
      <c r="AG745">
        <v>0</v>
      </c>
      <c r="AH745">
        <v>0</v>
      </c>
      <c r="AI745">
        <v>0</v>
      </c>
      <c r="AJ745">
        <v>0</v>
      </c>
      <c r="AK745">
        <v>1</v>
      </c>
      <c r="AL745">
        <v>0</v>
      </c>
      <c r="AM745">
        <v>0</v>
      </c>
      <c r="AN745">
        <v>0</v>
      </c>
      <c r="AO745">
        <v>0</v>
      </c>
      <c r="AP745">
        <v>0</v>
      </c>
      <c r="AQ745">
        <v>0</v>
      </c>
      <c r="AR745">
        <v>0</v>
      </c>
      <c r="AS745">
        <v>0</v>
      </c>
      <c r="AT745">
        <v>0</v>
      </c>
      <c r="AU745">
        <v>0</v>
      </c>
      <c r="AV745">
        <v>0</v>
      </c>
      <c r="AW745">
        <v>0</v>
      </c>
      <c r="AX745">
        <v>0</v>
      </c>
      <c r="AY745">
        <v>0</v>
      </c>
      <c r="AZ745">
        <v>0</v>
      </c>
      <c r="BA745">
        <v>0</v>
      </c>
    </row>
    <row r="746" spans="1:54" x14ac:dyDescent="0.55000000000000004">
      <c r="A746" s="5" t="s">
        <v>240</v>
      </c>
      <c r="B746" t="s">
        <v>62</v>
      </c>
      <c r="C746" t="s">
        <v>241</v>
      </c>
      <c r="D746" s="7" t="s">
        <v>210</v>
      </c>
      <c r="E746" t="s">
        <v>241</v>
      </c>
      <c r="F746" s="31">
        <v>446</v>
      </c>
      <c r="G746" s="20">
        <v>1800</v>
      </c>
      <c r="H746" t="s">
        <v>66</v>
      </c>
      <c r="I746" t="s">
        <v>67</v>
      </c>
      <c r="J746" s="9">
        <f t="shared" si="136"/>
        <v>1</v>
      </c>
      <c r="K746" s="9">
        <f t="shared" si="137"/>
        <v>1</v>
      </c>
      <c r="L746">
        <v>745</v>
      </c>
      <c r="M746" s="10" cm="1">
        <f t="array" ref="M746">_xlfn.IFS(N746="N",L746,N746="D",L746+1,N746="R",L746-1)</f>
        <v>746</v>
      </c>
      <c r="N746" s="10" t="str" cm="1">
        <f t="array" ref="N746">_xlfn.IFS(SUM(P746:AI746,AN746:AS746)=0,"N",SUM(P746,R746,T746,V746,X746,Z746,AB746,AD746,AF746,AH746,AN746,AP746,AR746)&gt;0,"D",SUM(Q746,S746,U746,W746,Y746,AA746,AC746,AE746,AG746,AI746,AO746,AQ746,AS746)&gt;0,"R")</f>
        <v>D</v>
      </c>
      <c r="O746" t="s">
        <v>60</v>
      </c>
      <c r="P746">
        <v>1</v>
      </c>
      <c r="Q746">
        <v>0</v>
      </c>
      <c r="R746">
        <v>0</v>
      </c>
      <c r="S746">
        <v>0</v>
      </c>
      <c r="T746">
        <v>0</v>
      </c>
      <c r="U746">
        <v>0</v>
      </c>
      <c r="V746">
        <v>0</v>
      </c>
      <c r="W746">
        <v>0</v>
      </c>
      <c r="X746">
        <v>0</v>
      </c>
      <c r="Y746">
        <v>0</v>
      </c>
      <c r="Z746">
        <v>0</v>
      </c>
      <c r="AA746">
        <v>0</v>
      </c>
      <c r="AB746">
        <v>0</v>
      </c>
      <c r="AC746">
        <v>0</v>
      </c>
      <c r="AD746">
        <v>0</v>
      </c>
      <c r="AE746">
        <v>0</v>
      </c>
      <c r="AF746">
        <v>0</v>
      </c>
      <c r="AG746">
        <v>0</v>
      </c>
      <c r="AH746">
        <v>0</v>
      </c>
      <c r="AI746">
        <v>0</v>
      </c>
      <c r="AJ746">
        <v>0</v>
      </c>
      <c r="AK746">
        <v>1</v>
      </c>
      <c r="AL746">
        <v>0</v>
      </c>
      <c r="AM746">
        <v>0</v>
      </c>
      <c r="AN746">
        <v>0</v>
      </c>
      <c r="AO746">
        <v>0</v>
      </c>
      <c r="AP746">
        <v>0</v>
      </c>
      <c r="AQ746">
        <v>0</v>
      </c>
      <c r="AR746">
        <v>0</v>
      </c>
      <c r="AS746">
        <v>0</v>
      </c>
      <c r="AT746">
        <v>0</v>
      </c>
      <c r="AU746">
        <v>0</v>
      </c>
      <c r="AV746">
        <v>0</v>
      </c>
      <c r="AW746">
        <v>0</v>
      </c>
      <c r="AX746">
        <v>0</v>
      </c>
      <c r="AY746">
        <v>0</v>
      </c>
      <c r="AZ746">
        <v>0</v>
      </c>
      <c r="BA746">
        <v>0</v>
      </c>
    </row>
    <row r="747" spans="1:54" x14ac:dyDescent="0.55000000000000004">
      <c r="A747" s="5" t="s">
        <v>240</v>
      </c>
      <c r="B747" t="s">
        <v>62</v>
      </c>
      <c r="C747" t="s">
        <v>241</v>
      </c>
      <c r="D747" s="7" t="s">
        <v>210</v>
      </c>
      <c r="E747" t="s">
        <v>241</v>
      </c>
      <c r="F747" s="31">
        <v>446</v>
      </c>
      <c r="G747" s="20">
        <v>1800</v>
      </c>
      <c r="H747" t="s">
        <v>66</v>
      </c>
      <c r="I747" t="s">
        <v>67</v>
      </c>
      <c r="J747" s="9">
        <f t="shared" si="136"/>
        <v>1</v>
      </c>
      <c r="K747" s="9">
        <f t="shared" si="137"/>
        <v>1</v>
      </c>
      <c r="L747">
        <v>746</v>
      </c>
      <c r="M747" s="10" cm="1">
        <f t="array" ref="M747">_xlfn.IFS(N747="N",L747,N747="D",L747+1,N747="R",L747-1)</f>
        <v>745</v>
      </c>
      <c r="N747" s="10" t="str" cm="1">
        <f t="array" ref="N747">_xlfn.IFS(SUM(P747:AI747,AN747:AS747)=0,"N",SUM(P747,R747,T747,V747,X747,Z747,AB747,AD747,AF747,AH747,AN747,AP747,AR747)&gt;0,"D",SUM(Q747,S747,U747,W747,Y747,AA747,AC747,AE747,AG747,AI747,AO747,AQ747,AS747)&gt;0,"R")</f>
        <v>R</v>
      </c>
      <c r="O747" t="s">
        <v>101</v>
      </c>
      <c r="P747">
        <v>0</v>
      </c>
      <c r="Q747">
        <v>1</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1</v>
      </c>
      <c r="AL747">
        <v>0</v>
      </c>
      <c r="AM747">
        <v>0</v>
      </c>
      <c r="AN747">
        <v>0</v>
      </c>
      <c r="AO747">
        <v>0</v>
      </c>
      <c r="AP747">
        <v>0</v>
      </c>
      <c r="AQ747">
        <v>0</v>
      </c>
      <c r="AR747">
        <v>0</v>
      </c>
      <c r="AS747">
        <v>0</v>
      </c>
      <c r="AT747">
        <v>0</v>
      </c>
      <c r="AU747">
        <v>0</v>
      </c>
      <c r="AV747">
        <v>0</v>
      </c>
      <c r="AW747">
        <v>0</v>
      </c>
      <c r="AX747">
        <v>0</v>
      </c>
      <c r="AY747">
        <v>0</v>
      </c>
      <c r="AZ747">
        <v>0</v>
      </c>
      <c r="BA747">
        <v>0</v>
      </c>
    </row>
    <row r="748" spans="1:54" x14ac:dyDescent="0.55000000000000004">
      <c r="A748" s="5" t="s">
        <v>240</v>
      </c>
      <c r="B748" t="s">
        <v>62</v>
      </c>
      <c r="C748" t="s">
        <v>241</v>
      </c>
      <c r="D748" s="7" t="s">
        <v>210</v>
      </c>
      <c r="E748" t="s">
        <v>241</v>
      </c>
      <c r="F748" s="31">
        <v>446</v>
      </c>
      <c r="G748" s="20">
        <v>1800</v>
      </c>
      <c r="H748" t="s">
        <v>66</v>
      </c>
      <c r="I748" t="s">
        <v>67</v>
      </c>
      <c r="J748" s="9">
        <f t="shared" si="136"/>
        <v>1</v>
      </c>
      <c r="K748" s="9">
        <f t="shared" si="137"/>
        <v>1</v>
      </c>
      <c r="L748">
        <v>747</v>
      </c>
      <c r="M748" s="10" cm="1">
        <f t="array" ref="M748">_xlfn.IFS(N748="N",L748,N748="D",L748+1,N748="R",L748-1)</f>
        <v>748</v>
      </c>
      <c r="N748" s="10" t="str" cm="1">
        <f t="array" ref="N748">_xlfn.IFS(SUM(P748:AI748,AN748:AS748)=0,"N",SUM(P748,R748,T748,V748,X748,Z748,AB748,AD748,AF748,AH748,AN748,AP748,AR748)&gt;0,"D",SUM(Q748,S748,U748,W748,Y748,AA748,AC748,AE748,AG748,AI748,AO748,AQ748,AS748)&gt;0,"R")</f>
        <v>D</v>
      </c>
      <c r="O748" t="s">
        <v>60</v>
      </c>
      <c r="P748">
        <v>0</v>
      </c>
      <c r="Q748">
        <v>0</v>
      </c>
      <c r="R748">
        <v>0</v>
      </c>
      <c r="S748">
        <v>0</v>
      </c>
      <c r="T748">
        <v>0</v>
      </c>
      <c r="U748">
        <v>0</v>
      </c>
      <c r="V748">
        <v>0</v>
      </c>
      <c r="W748">
        <v>0</v>
      </c>
      <c r="X748">
        <v>1</v>
      </c>
      <c r="Y748">
        <v>0</v>
      </c>
      <c r="Z748">
        <v>0</v>
      </c>
      <c r="AA748">
        <v>0</v>
      </c>
      <c r="AB748">
        <v>0</v>
      </c>
      <c r="AC748">
        <v>0</v>
      </c>
      <c r="AD748">
        <v>0</v>
      </c>
      <c r="AE748">
        <v>0</v>
      </c>
      <c r="AF748">
        <v>0</v>
      </c>
      <c r="AG748">
        <v>0</v>
      </c>
      <c r="AH748">
        <v>0</v>
      </c>
      <c r="AI748">
        <v>0</v>
      </c>
      <c r="AJ748">
        <v>0</v>
      </c>
      <c r="AK748">
        <v>1</v>
      </c>
      <c r="AL748">
        <v>0</v>
      </c>
      <c r="AM748">
        <v>0</v>
      </c>
      <c r="AN748">
        <v>0</v>
      </c>
      <c r="AO748">
        <v>0</v>
      </c>
      <c r="AP748">
        <v>0</v>
      </c>
      <c r="AQ748">
        <v>0</v>
      </c>
      <c r="AR748">
        <v>0</v>
      </c>
      <c r="AS748">
        <v>0</v>
      </c>
      <c r="AT748">
        <v>0</v>
      </c>
      <c r="AU748">
        <v>0</v>
      </c>
      <c r="AV748">
        <v>0</v>
      </c>
      <c r="AW748">
        <v>0</v>
      </c>
      <c r="AX748">
        <v>0</v>
      </c>
      <c r="AY748">
        <v>0</v>
      </c>
      <c r="AZ748">
        <v>0</v>
      </c>
      <c r="BA748">
        <v>0</v>
      </c>
    </row>
    <row r="749" spans="1:54" x14ac:dyDescent="0.55000000000000004">
      <c r="A749" s="5" t="s">
        <v>240</v>
      </c>
      <c r="B749" t="s">
        <v>62</v>
      </c>
      <c r="C749" t="s">
        <v>241</v>
      </c>
      <c r="D749" s="7" t="s">
        <v>210</v>
      </c>
      <c r="E749" t="s">
        <v>241</v>
      </c>
      <c r="F749" s="31">
        <v>446</v>
      </c>
      <c r="G749" s="20">
        <v>1800</v>
      </c>
      <c r="H749" t="s">
        <v>66</v>
      </c>
      <c r="I749" t="s">
        <v>67</v>
      </c>
      <c r="J749" s="9">
        <f t="shared" si="136"/>
        <v>1</v>
      </c>
      <c r="K749" s="9">
        <f t="shared" si="137"/>
        <v>1</v>
      </c>
      <c r="L749">
        <v>748</v>
      </c>
      <c r="M749" s="10" cm="1">
        <f t="array" ref="M749">_xlfn.IFS(N749="N",L749,N749="D",L749+1,N749="R",L749-1)</f>
        <v>747</v>
      </c>
      <c r="N749" s="10" t="str" cm="1">
        <f t="array" ref="N749">_xlfn.IFS(SUM(P749:AI749,AN749:AS749)=0,"N",SUM(P749,R749,T749,V749,X749,Z749,AB749,AD749,AF749,AH749,AN749,AP749,AR749)&gt;0,"D",SUM(Q749,S749,U749,W749,Y749,AA749,AC749,AE749,AG749,AI749,AO749,AQ749,AS749)&gt;0,"R")</f>
        <v>R</v>
      </c>
      <c r="O749" t="s">
        <v>101</v>
      </c>
      <c r="P749">
        <v>0</v>
      </c>
      <c r="Q749">
        <v>0</v>
      </c>
      <c r="R749">
        <v>0</v>
      </c>
      <c r="S749">
        <v>0</v>
      </c>
      <c r="T749">
        <v>0</v>
      </c>
      <c r="U749">
        <v>0</v>
      </c>
      <c r="V749">
        <v>0</v>
      </c>
      <c r="W749">
        <v>0</v>
      </c>
      <c r="X749">
        <v>0</v>
      </c>
      <c r="Y749">
        <v>1</v>
      </c>
      <c r="Z749">
        <v>0</v>
      </c>
      <c r="AA749">
        <v>0</v>
      </c>
      <c r="AB749">
        <v>0</v>
      </c>
      <c r="AC749">
        <v>0</v>
      </c>
      <c r="AD749">
        <v>0</v>
      </c>
      <c r="AE749">
        <v>0</v>
      </c>
      <c r="AF749">
        <v>0</v>
      </c>
      <c r="AG749">
        <v>0</v>
      </c>
      <c r="AH749">
        <v>0</v>
      </c>
      <c r="AI749">
        <v>0</v>
      </c>
      <c r="AJ749">
        <v>0</v>
      </c>
      <c r="AK749">
        <v>1</v>
      </c>
      <c r="AL749">
        <v>0</v>
      </c>
      <c r="AM749">
        <v>0</v>
      </c>
      <c r="AN749">
        <v>0</v>
      </c>
      <c r="AO749">
        <v>0</v>
      </c>
      <c r="AP749">
        <v>0</v>
      </c>
      <c r="AQ749">
        <v>0</v>
      </c>
      <c r="AR749">
        <v>0</v>
      </c>
      <c r="AS749">
        <v>0</v>
      </c>
      <c r="AT749">
        <v>0</v>
      </c>
      <c r="AU749">
        <v>0</v>
      </c>
      <c r="AV749">
        <v>0</v>
      </c>
      <c r="AW749">
        <v>0</v>
      </c>
      <c r="AX749">
        <v>0</v>
      </c>
      <c r="AY749">
        <v>0</v>
      </c>
      <c r="AZ749">
        <v>0</v>
      </c>
      <c r="BA749">
        <v>0</v>
      </c>
    </row>
    <row r="750" spans="1:54" x14ac:dyDescent="0.55000000000000004">
      <c r="A750" s="5" t="s">
        <v>240</v>
      </c>
      <c r="B750" t="s">
        <v>62</v>
      </c>
      <c r="C750" t="s">
        <v>241</v>
      </c>
      <c r="D750" s="7" t="s">
        <v>210</v>
      </c>
      <c r="E750" t="s">
        <v>241</v>
      </c>
      <c r="F750" s="31">
        <v>446</v>
      </c>
      <c r="G750" s="20">
        <v>1800</v>
      </c>
      <c r="H750" t="s">
        <v>66</v>
      </c>
      <c r="I750" t="s">
        <v>67</v>
      </c>
      <c r="J750" s="9">
        <f t="shared" si="136"/>
        <v>1</v>
      </c>
      <c r="K750" s="9">
        <f t="shared" si="137"/>
        <v>1</v>
      </c>
      <c r="L750">
        <v>749</v>
      </c>
      <c r="M750" s="10" cm="1">
        <f t="array" ref="M750">_xlfn.IFS(N750="N",L750,N750="D",L750+1,N750="R",L750-1)</f>
        <v>750</v>
      </c>
      <c r="N750" s="10" t="str" cm="1">
        <f t="array" ref="N750">_xlfn.IFS(SUM(P750:AI750,AN750:AS750)=0,"N",SUM(P750,R750,T750,V750,X750,Z750,AB750,AD750,AF750,AH750,AN750,AP750,AR750)&gt;0,"D",SUM(Q750,S750,U750,W750,Y750,AA750,AC750,AE750,AG750,AI750,AO750,AQ750,AS750)&gt;0,"R")</f>
        <v>D</v>
      </c>
      <c r="O750" t="s">
        <v>60</v>
      </c>
      <c r="P750">
        <v>0</v>
      </c>
      <c r="Q750">
        <v>0</v>
      </c>
      <c r="R750">
        <v>0</v>
      </c>
      <c r="S750">
        <v>0</v>
      </c>
      <c r="T750">
        <v>0</v>
      </c>
      <c r="U750">
        <v>0</v>
      </c>
      <c r="V750">
        <v>0</v>
      </c>
      <c r="W750">
        <v>0</v>
      </c>
      <c r="X750">
        <v>0</v>
      </c>
      <c r="Y750">
        <v>0</v>
      </c>
      <c r="Z750">
        <v>0</v>
      </c>
      <c r="AA750">
        <v>0</v>
      </c>
      <c r="AB750">
        <v>1</v>
      </c>
      <c r="AC750">
        <v>0</v>
      </c>
      <c r="AD750">
        <v>0</v>
      </c>
      <c r="AE750">
        <v>0</v>
      </c>
      <c r="AF750">
        <v>0</v>
      </c>
      <c r="AG750">
        <v>0</v>
      </c>
      <c r="AH750">
        <v>0</v>
      </c>
      <c r="AI750">
        <v>0</v>
      </c>
      <c r="AJ750">
        <v>0</v>
      </c>
      <c r="AK750">
        <v>1</v>
      </c>
      <c r="AL750">
        <v>0</v>
      </c>
      <c r="AM750">
        <v>0</v>
      </c>
      <c r="AN750">
        <v>0</v>
      </c>
      <c r="AO750">
        <v>0</v>
      </c>
      <c r="AP750">
        <v>0</v>
      </c>
      <c r="AQ750">
        <v>0</v>
      </c>
      <c r="AR750">
        <v>0</v>
      </c>
      <c r="AS750">
        <v>0</v>
      </c>
      <c r="AT750">
        <v>0</v>
      </c>
      <c r="AU750">
        <v>0</v>
      </c>
      <c r="AV750">
        <v>0</v>
      </c>
      <c r="AW750">
        <v>0</v>
      </c>
      <c r="AX750">
        <v>0</v>
      </c>
      <c r="AY750">
        <v>0</v>
      </c>
      <c r="AZ750">
        <v>0</v>
      </c>
      <c r="BA750">
        <v>0</v>
      </c>
    </row>
    <row r="751" spans="1:54" x14ac:dyDescent="0.55000000000000004">
      <c r="A751" s="5" t="s">
        <v>240</v>
      </c>
      <c r="B751" t="s">
        <v>62</v>
      </c>
      <c r="C751" t="s">
        <v>241</v>
      </c>
      <c r="D751" s="7" t="s">
        <v>210</v>
      </c>
      <c r="E751" t="s">
        <v>241</v>
      </c>
      <c r="F751" s="31">
        <v>446</v>
      </c>
      <c r="G751" s="20">
        <v>1800</v>
      </c>
      <c r="H751" t="s">
        <v>66</v>
      </c>
      <c r="I751" t="s">
        <v>67</v>
      </c>
      <c r="J751" s="9">
        <f t="shared" si="136"/>
        <v>1</v>
      </c>
      <c r="K751" s="9">
        <f t="shared" si="137"/>
        <v>1</v>
      </c>
      <c r="L751">
        <v>750</v>
      </c>
      <c r="M751" s="10" cm="1">
        <f t="array" ref="M751">_xlfn.IFS(N751="N",L751,N751="D",L751+1,N751="R",L751-1)</f>
        <v>749</v>
      </c>
      <c r="N751" s="10" t="str" cm="1">
        <f t="array" ref="N751">_xlfn.IFS(SUM(P751:AI751,AN751:AS751)=0,"N",SUM(P751,R751,T751,V751,X751,Z751,AB751,AD751,AF751,AH751,AN751,AP751,AR751)&gt;0,"D",SUM(Q751,S751,U751,W751,Y751,AA751,AC751,AE751,AG751,AI751,AO751,AQ751,AS751)&gt;0,"R")</f>
        <v>R</v>
      </c>
      <c r="O751" t="s">
        <v>101</v>
      </c>
      <c r="P751">
        <v>0</v>
      </c>
      <c r="Q751">
        <v>0</v>
      </c>
      <c r="R751">
        <v>0</v>
      </c>
      <c r="S751">
        <v>0</v>
      </c>
      <c r="T751">
        <v>0</v>
      </c>
      <c r="U751">
        <v>0</v>
      </c>
      <c r="V751">
        <v>0</v>
      </c>
      <c r="W751">
        <v>0</v>
      </c>
      <c r="X751">
        <v>0</v>
      </c>
      <c r="Y751">
        <v>0</v>
      </c>
      <c r="Z751">
        <v>0</v>
      </c>
      <c r="AA751">
        <v>0</v>
      </c>
      <c r="AB751">
        <v>0</v>
      </c>
      <c r="AC751">
        <v>1</v>
      </c>
      <c r="AD751">
        <v>0</v>
      </c>
      <c r="AE751">
        <v>0</v>
      </c>
      <c r="AF751">
        <v>0</v>
      </c>
      <c r="AG751">
        <v>0</v>
      </c>
      <c r="AH751">
        <v>0</v>
      </c>
      <c r="AI751">
        <v>0</v>
      </c>
      <c r="AJ751">
        <v>0</v>
      </c>
      <c r="AK751">
        <v>1</v>
      </c>
      <c r="AL751">
        <v>0</v>
      </c>
      <c r="AM751">
        <v>0</v>
      </c>
      <c r="AN751">
        <v>0</v>
      </c>
      <c r="AO751">
        <v>0</v>
      </c>
      <c r="AP751">
        <v>0</v>
      </c>
      <c r="AQ751">
        <v>0</v>
      </c>
      <c r="AR751">
        <v>0</v>
      </c>
      <c r="AS751">
        <v>0</v>
      </c>
      <c r="AT751">
        <v>0</v>
      </c>
      <c r="AU751">
        <v>0</v>
      </c>
      <c r="AV751">
        <v>0</v>
      </c>
      <c r="AW751">
        <v>0</v>
      </c>
      <c r="AX751">
        <v>0</v>
      </c>
      <c r="AY751">
        <v>0</v>
      </c>
      <c r="AZ751">
        <v>0</v>
      </c>
      <c r="BA751">
        <v>0</v>
      </c>
    </row>
    <row r="752" spans="1:54" x14ac:dyDescent="0.55000000000000004">
      <c r="A752" s="5" t="s">
        <v>240</v>
      </c>
      <c r="B752" t="s">
        <v>62</v>
      </c>
      <c r="C752" t="s">
        <v>241</v>
      </c>
      <c r="D752" s="7" t="s">
        <v>210</v>
      </c>
      <c r="E752" t="s">
        <v>241</v>
      </c>
      <c r="F752" s="31">
        <v>446</v>
      </c>
      <c r="G752" s="20">
        <v>1800</v>
      </c>
      <c r="H752" t="s">
        <v>66</v>
      </c>
      <c r="I752" t="s">
        <v>67</v>
      </c>
      <c r="J752" s="9">
        <f t="shared" si="136"/>
        <v>1</v>
      </c>
      <c r="K752" s="9">
        <f t="shared" si="137"/>
        <v>1</v>
      </c>
      <c r="L752">
        <v>751</v>
      </c>
      <c r="M752" s="10" cm="1">
        <f t="array" ref="M752">_xlfn.IFS(N752="N",L752,N752="D",L752+1,N752="R",L752-1)</f>
        <v>752</v>
      </c>
      <c r="N752" s="10" t="str" cm="1">
        <f t="array" ref="N752">_xlfn.IFS(SUM(P752:AI752,AN752:AS752)=0,"N",SUM(P752,R752,T752,V752,X752,Z752,AB752,AD752,AF752,AH752,AN752,AP752,AR752)&gt;0,"D",SUM(Q752,S752,U752,W752,Y752,AA752,AC752,AE752,AG752,AI752,AO752,AQ752,AS752)&gt;0,"R")</f>
        <v>D</v>
      </c>
      <c r="O752" t="s">
        <v>60</v>
      </c>
      <c r="P752">
        <v>0</v>
      </c>
      <c r="Q752">
        <v>0</v>
      </c>
      <c r="R752">
        <v>0</v>
      </c>
      <c r="S752">
        <v>0</v>
      </c>
      <c r="T752">
        <v>0</v>
      </c>
      <c r="U752">
        <v>0</v>
      </c>
      <c r="V752">
        <v>0</v>
      </c>
      <c r="W752">
        <v>0</v>
      </c>
      <c r="X752">
        <v>0</v>
      </c>
      <c r="Y752">
        <v>0</v>
      </c>
      <c r="Z752">
        <v>0</v>
      </c>
      <c r="AA752">
        <v>0</v>
      </c>
      <c r="AB752">
        <v>1</v>
      </c>
      <c r="AC752">
        <v>0</v>
      </c>
      <c r="AD752">
        <v>0</v>
      </c>
      <c r="AE752">
        <v>0</v>
      </c>
      <c r="AF752">
        <v>0</v>
      </c>
      <c r="AG752">
        <v>0</v>
      </c>
      <c r="AH752">
        <v>0</v>
      </c>
      <c r="AI752">
        <v>0</v>
      </c>
      <c r="AJ752">
        <v>0</v>
      </c>
      <c r="AK752">
        <v>1</v>
      </c>
      <c r="AL752">
        <v>0</v>
      </c>
      <c r="AM752">
        <v>0</v>
      </c>
      <c r="AN752">
        <v>0</v>
      </c>
      <c r="AO752">
        <v>0</v>
      </c>
      <c r="AP752">
        <v>0</v>
      </c>
      <c r="AQ752">
        <v>0</v>
      </c>
      <c r="AR752">
        <v>0</v>
      </c>
      <c r="AS752">
        <v>0</v>
      </c>
      <c r="AT752">
        <v>0</v>
      </c>
      <c r="AU752">
        <v>0</v>
      </c>
      <c r="AV752">
        <v>0</v>
      </c>
      <c r="AW752">
        <v>0</v>
      </c>
      <c r="AX752">
        <v>0</v>
      </c>
      <c r="AY752">
        <v>0</v>
      </c>
      <c r="AZ752">
        <v>0</v>
      </c>
      <c r="BA752">
        <v>0</v>
      </c>
    </row>
    <row r="753" spans="1:54" x14ac:dyDescent="0.55000000000000004">
      <c r="A753" s="5" t="s">
        <v>240</v>
      </c>
      <c r="B753" t="s">
        <v>62</v>
      </c>
      <c r="C753" t="s">
        <v>241</v>
      </c>
      <c r="D753" s="7" t="s">
        <v>210</v>
      </c>
      <c r="E753" t="s">
        <v>241</v>
      </c>
      <c r="F753" s="31">
        <v>446</v>
      </c>
      <c r="G753" s="20">
        <v>1800</v>
      </c>
      <c r="H753" t="s">
        <v>66</v>
      </c>
      <c r="I753" t="s">
        <v>67</v>
      </c>
      <c r="J753" s="9">
        <f t="shared" si="136"/>
        <v>1</v>
      </c>
      <c r="K753" s="9">
        <f t="shared" si="137"/>
        <v>1</v>
      </c>
      <c r="L753">
        <v>752</v>
      </c>
      <c r="M753" s="10" cm="1">
        <f t="array" ref="M753">_xlfn.IFS(N753="N",L753,N753="D",L753+1,N753="R",L753-1)</f>
        <v>751</v>
      </c>
      <c r="N753" s="10" t="str" cm="1">
        <f t="array" ref="N753">_xlfn.IFS(SUM(P753:AI753,AN753:AS753)=0,"N",SUM(P753,R753,T753,V753,X753,Z753,AB753,AD753,AF753,AH753,AN753,AP753,AR753)&gt;0,"D",SUM(Q753,S753,U753,W753,Y753,AA753,AC753,AE753,AG753,AI753,AO753,AQ753,AS753)&gt;0,"R")</f>
        <v>R</v>
      </c>
      <c r="O753" t="s">
        <v>101</v>
      </c>
      <c r="P753">
        <v>0</v>
      </c>
      <c r="Q753">
        <v>0</v>
      </c>
      <c r="R753">
        <v>0</v>
      </c>
      <c r="S753">
        <v>0</v>
      </c>
      <c r="T753">
        <v>0</v>
      </c>
      <c r="U753">
        <v>0</v>
      </c>
      <c r="V753">
        <v>0</v>
      </c>
      <c r="W753">
        <v>0</v>
      </c>
      <c r="X753">
        <v>0</v>
      </c>
      <c r="Y753">
        <v>0</v>
      </c>
      <c r="Z753">
        <v>0</v>
      </c>
      <c r="AA753">
        <v>0</v>
      </c>
      <c r="AB753">
        <v>0</v>
      </c>
      <c r="AC753">
        <v>1</v>
      </c>
      <c r="AD753">
        <v>0</v>
      </c>
      <c r="AE753">
        <v>0</v>
      </c>
      <c r="AF753">
        <v>0</v>
      </c>
      <c r="AG753">
        <v>0</v>
      </c>
      <c r="AH753">
        <v>0</v>
      </c>
      <c r="AI753">
        <v>0</v>
      </c>
      <c r="AJ753">
        <v>0</v>
      </c>
      <c r="AK753">
        <v>1</v>
      </c>
      <c r="AL753">
        <v>0</v>
      </c>
      <c r="AM753">
        <v>0</v>
      </c>
      <c r="AN753">
        <v>0</v>
      </c>
      <c r="AO753">
        <v>0</v>
      </c>
      <c r="AP753">
        <v>0</v>
      </c>
      <c r="AQ753">
        <v>0</v>
      </c>
      <c r="AR753">
        <v>0</v>
      </c>
      <c r="AS753">
        <v>0</v>
      </c>
      <c r="AT753">
        <v>0</v>
      </c>
      <c r="AU753">
        <v>0</v>
      </c>
      <c r="AV753">
        <v>0</v>
      </c>
      <c r="AW753">
        <v>0</v>
      </c>
      <c r="AX753">
        <v>0</v>
      </c>
      <c r="AY753">
        <v>0</v>
      </c>
      <c r="AZ753">
        <v>0</v>
      </c>
      <c r="BA753">
        <v>0</v>
      </c>
    </row>
    <row r="754" spans="1:54" x14ac:dyDescent="0.55000000000000004">
      <c r="A754" s="5" t="s">
        <v>240</v>
      </c>
      <c r="B754" t="s">
        <v>62</v>
      </c>
      <c r="C754" t="s">
        <v>241</v>
      </c>
      <c r="D754" s="7" t="s">
        <v>210</v>
      </c>
      <c r="E754" t="s">
        <v>241</v>
      </c>
      <c r="F754" s="31">
        <v>446</v>
      </c>
      <c r="G754" s="20">
        <v>1800</v>
      </c>
      <c r="H754" t="s">
        <v>66</v>
      </c>
      <c r="I754" t="s">
        <v>67</v>
      </c>
      <c r="J754" s="9">
        <f t="shared" si="136"/>
        <v>1</v>
      </c>
      <c r="K754" s="9">
        <f t="shared" si="137"/>
        <v>1</v>
      </c>
      <c r="L754">
        <v>753</v>
      </c>
      <c r="M754" s="10" cm="1">
        <f t="array" ref="M754">_xlfn.IFS(N754="N",L754,N754="D",L754+1,N754="R",L754-1)</f>
        <v>754</v>
      </c>
      <c r="N754" s="10" t="str" cm="1">
        <f t="array" ref="N754">_xlfn.IFS(SUM(P754:AI754,AN754:AS754)=0,"N",SUM(P754,R754,T754,V754,X754,Z754,AB754,AD754,AF754,AH754,AN754,AP754,AR754)&gt;0,"D",SUM(Q754,S754,U754,W754,Y754,AA754,AC754,AE754,AG754,AI754,AO754,AQ754,AS754)&gt;0,"R")</f>
        <v>D</v>
      </c>
      <c r="O754" t="s">
        <v>101</v>
      </c>
      <c r="P754">
        <v>1</v>
      </c>
      <c r="Q754">
        <v>0</v>
      </c>
      <c r="R754">
        <v>0</v>
      </c>
      <c r="S754">
        <v>0</v>
      </c>
      <c r="T754">
        <v>0</v>
      </c>
      <c r="U754">
        <v>0</v>
      </c>
      <c r="V754">
        <v>0</v>
      </c>
      <c r="W754">
        <v>0</v>
      </c>
      <c r="X754">
        <v>0</v>
      </c>
      <c r="Y754">
        <v>0</v>
      </c>
      <c r="Z754">
        <v>0</v>
      </c>
      <c r="AA754">
        <v>0</v>
      </c>
      <c r="AB754">
        <v>0</v>
      </c>
      <c r="AC754">
        <v>0</v>
      </c>
      <c r="AD754">
        <v>0</v>
      </c>
      <c r="AE754">
        <v>0</v>
      </c>
      <c r="AF754">
        <v>0</v>
      </c>
      <c r="AG754">
        <v>0</v>
      </c>
      <c r="AH754">
        <v>0</v>
      </c>
      <c r="AI754">
        <v>0</v>
      </c>
      <c r="AJ754">
        <v>0</v>
      </c>
      <c r="AK754">
        <v>1</v>
      </c>
      <c r="AL754">
        <v>0</v>
      </c>
      <c r="AM754">
        <v>0</v>
      </c>
      <c r="AN754">
        <v>0</v>
      </c>
      <c r="AO754">
        <v>0</v>
      </c>
      <c r="AP754">
        <v>0</v>
      </c>
      <c r="AQ754">
        <v>0</v>
      </c>
      <c r="AR754">
        <v>0</v>
      </c>
      <c r="AS754">
        <v>0</v>
      </c>
      <c r="AT754">
        <v>0</v>
      </c>
      <c r="AU754">
        <v>0</v>
      </c>
      <c r="AV754">
        <v>0</v>
      </c>
      <c r="AW754">
        <v>0</v>
      </c>
      <c r="AX754">
        <v>0</v>
      </c>
      <c r="AY754">
        <v>0</v>
      </c>
      <c r="AZ754">
        <v>0</v>
      </c>
      <c r="BA754">
        <v>0</v>
      </c>
    </row>
    <row r="755" spans="1:54" x14ac:dyDescent="0.55000000000000004">
      <c r="A755" s="5" t="s">
        <v>240</v>
      </c>
      <c r="B755" t="s">
        <v>62</v>
      </c>
      <c r="C755" t="s">
        <v>241</v>
      </c>
      <c r="D755" s="7" t="s">
        <v>210</v>
      </c>
      <c r="E755" t="s">
        <v>241</v>
      </c>
      <c r="F755" s="31">
        <v>446</v>
      </c>
      <c r="G755" s="20">
        <v>1800</v>
      </c>
      <c r="H755" t="s">
        <v>66</v>
      </c>
      <c r="I755" t="s">
        <v>67</v>
      </c>
      <c r="J755" s="9">
        <f t="shared" si="136"/>
        <v>1</v>
      </c>
      <c r="K755" s="9">
        <f t="shared" si="137"/>
        <v>1</v>
      </c>
      <c r="L755">
        <v>754</v>
      </c>
      <c r="M755" s="10" cm="1">
        <f t="array" ref="M755">_xlfn.IFS(N755="N",L755,N755="D",L755+1,N755="R",L755-1)</f>
        <v>753</v>
      </c>
      <c r="N755" s="10" t="str" cm="1">
        <f t="array" ref="N755">_xlfn.IFS(SUM(P755:AI755,AN755:AS755)=0,"N",SUM(P755,R755,T755,V755,X755,Z755,AB755,AD755,AF755,AH755,AN755,AP755,AR755)&gt;0,"D",SUM(Q755,S755,U755,W755,Y755,AA755,AC755,AE755,AG755,AI755,AO755,AQ755,AS755)&gt;0,"R")</f>
        <v>R</v>
      </c>
      <c r="O755" t="s">
        <v>60</v>
      </c>
      <c r="P755">
        <v>0</v>
      </c>
      <c r="Q755">
        <v>1</v>
      </c>
      <c r="R755">
        <v>0</v>
      </c>
      <c r="S755">
        <v>0</v>
      </c>
      <c r="T755">
        <v>0</v>
      </c>
      <c r="U755">
        <v>0</v>
      </c>
      <c r="V755">
        <v>0</v>
      </c>
      <c r="W755">
        <v>0</v>
      </c>
      <c r="X755">
        <v>0</v>
      </c>
      <c r="Y755">
        <v>0</v>
      </c>
      <c r="Z755">
        <v>0</v>
      </c>
      <c r="AA755">
        <v>0</v>
      </c>
      <c r="AB755">
        <v>0</v>
      </c>
      <c r="AC755">
        <v>0</v>
      </c>
      <c r="AD755">
        <v>0</v>
      </c>
      <c r="AE755">
        <v>0</v>
      </c>
      <c r="AF755">
        <v>0</v>
      </c>
      <c r="AG755">
        <v>0</v>
      </c>
      <c r="AH755">
        <v>0</v>
      </c>
      <c r="AI755">
        <v>0</v>
      </c>
      <c r="AJ755">
        <v>0</v>
      </c>
      <c r="AK755">
        <v>1</v>
      </c>
      <c r="AL755">
        <v>0</v>
      </c>
      <c r="AM755">
        <v>0</v>
      </c>
      <c r="AN755">
        <v>0</v>
      </c>
      <c r="AO755">
        <v>0</v>
      </c>
      <c r="AP755">
        <v>0</v>
      </c>
      <c r="AQ755">
        <v>0</v>
      </c>
      <c r="AR755">
        <v>0</v>
      </c>
      <c r="AS755">
        <v>0</v>
      </c>
      <c r="AT755">
        <v>0</v>
      </c>
      <c r="AU755">
        <v>0</v>
      </c>
      <c r="AV755">
        <v>0</v>
      </c>
      <c r="AW755">
        <v>0</v>
      </c>
      <c r="AX755">
        <v>0</v>
      </c>
      <c r="AY755">
        <v>0</v>
      </c>
      <c r="AZ755">
        <v>0</v>
      </c>
      <c r="BA755">
        <v>0</v>
      </c>
    </row>
    <row r="756" spans="1:54" x14ac:dyDescent="0.55000000000000004">
      <c r="A756" s="5" t="s">
        <v>240</v>
      </c>
      <c r="B756" t="s">
        <v>62</v>
      </c>
      <c r="C756" t="s">
        <v>242</v>
      </c>
      <c r="D756" s="7" t="s">
        <v>210</v>
      </c>
      <c r="E756" t="s">
        <v>242</v>
      </c>
      <c r="F756" s="31">
        <v>532</v>
      </c>
      <c r="G756" s="20">
        <v>1800</v>
      </c>
      <c r="H756" t="s">
        <v>66</v>
      </c>
      <c r="I756" t="s">
        <v>67</v>
      </c>
      <c r="J756" s="9">
        <f t="shared" ref="J756:J759" si="138">SUM(P756:AI756,AN756:BA756)</f>
        <v>1</v>
      </c>
      <c r="K756" s="9">
        <f t="shared" ref="K756:K759" si="139">SUM(AJ756:AM756)</f>
        <v>1</v>
      </c>
      <c r="L756">
        <v>755</v>
      </c>
      <c r="M756" s="10" cm="1">
        <f t="array" ref="M756">_xlfn.IFS(N756="N",L756,N756="D",L756+1,N756="R",L756-1)</f>
        <v>756</v>
      </c>
      <c r="N756" s="10" t="str" cm="1">
        <f t="array" ref="N756">_xlfn.IFS(SUM(P756:AI756,AN756:AS756)=0,"N",SUM(P756,R756,T756,V756,X756,Z756,AB756,AD756,AF756,AH756,AN756,AP756,AR756)&gt;0,"D",SUM(Q756,S756,U756,W756,Y756,AA756,AC756,AE756,AG756,AI756,AO756,AQ756,AS756)&gt;0,"R")</f>
        <v>D</v>
      </c>
      <c r="O756" t="s">
        <v>101</v>
      </c>
      <c r="P756">
        <v>1</v>
      </c>
      <c r="Q756">
        <v>0</v>
      </c>
      <c r="R756">
        <v>0</v>
      </c>
      <c r="S756">
        <v>0</v>
      </c>
      <c r="T756">
        <v>0</v>
      </c>
      <c r="U756">
        <v>0</v>
      </c>
      <c r="V756">
        <v>0</v>
      </c>
      <c r="W756">
        <v>0</v>
      </c>
      <c r="X756">
        <v>0</v>
      </c>
      <c r="Y756">
        <v>0</v>
      </c>
      <c r="Z756">
        <v>0</v>
      </c>
      <c r="AA756">
        <v>0</v>
      </c>
      <c r="AB756">
        <v>0</v>
      </c>
      <c r="AC756">
        <v>0</v>
      </c>
      <c r="AD756">
        <v>0</v>
      </c>
      <c r="AE756">
        <v>0</v>
      </c>
      <c r="AF756">
        <v>0</v>
      </c>
      <c r="AG756">
        <v>0</v>
      </c>
      <c r="AH756">
        <v>0</v>
      </c>
      <c r="AI756">
        <v>0</v>
      </c>
      <c r="AJ756">
        <v>0</v>
      </c>
      <c r="AK756">
        <v>1</v>
      </c>
      <c r="AL756">
        <v>0</v>
      </c>
      <c r="AM756">
        <v>0</v>
      </c>
      <c r="AN756">
        <v>0</v>
      </c>
      <c r="AO756">
        <v>0</v>
      </c>
      <c r="AP756">
        <v>0</v>
      </c>
      <c r="AQ756">
        <v>0</v>
      </c>
      <c r="AR756">
        <v>0</v>
      </c>
      <c r="AS756">
        <v>0</v>
      </c>
      <c r="AT756">
        <v>0</v>
      </c>
      <c r="AU756">
        <v>0</v>
      </c>
      <c r="AV756">
        <v>0</v>
      </c>
      <c r="AW756">
        <v>0</v>
      </c>
      <c r="AX756">
        <v>0</v>
      </c>
      <c r="AY756">
        <v>0</v>
      </c>
      <c r="AZ756">
        <v>0</v>
      </c>
      <c r="BA756">
        <v>0</v>
      </c>
    </row>
    <row r="757" spans="1:54" x14ac:dyDescent="0.55000000000000004">
      <c r="A757" s="5" t="s">
        <v>240</v>
      </c>
      <c r="B757" t="s">
        <v>62</v>
      </c>
      <c r="C757" t="s">
        <v>242</v>
      </c>
      <c r="D757" s="7" t="s">
        <v>210</v>
      </c>
      <c r="E757" t="s">
        <v>242</v>
      </c>
      <c r="F757" s="31">
        <v>532</v>
      </c>
      <c r="G757" s="20">
        <v>1800</v>
      </c>
      <c r="H757" t="s">
        <v>66</v>
      </c>
      <c r="I757" t="s">
        <v>67</v>
      </c>
      <c r="J757" s="9">
        <f t="shared" si="138"/>
        <v>1</v>
      </c>
      <c r="K757" s="9">
        <f t="shared" si="139"/>
        <v>1</v>
      </c>
      <c r="L757">
        <v>756</v>
      </c>
      <c r="M757" s="10" cm="1">
        <f t="array" ref="M757">_xlfn.IFS(N757="N",L757,N757="D",L757+1,N757="R",L757-1)</f>
        <v>755</v>
      </c>
      <c r="N757" s="10" t="str" cm="1">
        <f t="array" ref="N757">_xlfn.IFS(SUM(P757:AI757,AN757:AS757)=0,"N",SUM(P757,R757,T757,V757,X757,Z757,AB757,AD757,AF757,AH757,AN757,AP757,AR757)&gt;0,"D",SUM(Q757,S757,U757,W757,Y757,AA757,AC757,AE757,AG757,AI757,AO757,AQ757,AS757)&gt;0,"R")</f>
        <v>R</v>
      </c>
      <c r="O757" t="s">
        <v>60</v>
      </c>
      <c r="P757">
        <v>0</v>
      </c>
      <c r="Q757">
        <v>1</v>
      </c>
      <c r="R757">
        <v>0</v>
      </c>
      <c r="S757">
        <v>0</v>
      </c>
      <c r="T757">
        <v>0</v>
      </c>
      <c r="U757">
        <v>0</v>
      </c>
      <c r="V757">
        <v>0</v>
      </c>
      <c r="W757">
        <v>0</v>
      </c>
      <c r="X757">
        <v>0</v>
      </c>
      <c r="Y757">
        <v>0</v>
      </c>
      <c r="Z757">
        <v>0</v>
      </c>
      <c r="AA757">
        <v>0</v>
      </c>
      <c r="AB757">
        <v>0</v>
      </c>
      <c r="AC757">
        <v>0</v>
      </c>
      <c r="AD757">
        <v>0</v>
      </c>
      <c r="AE757">
        <v>0</v>
      </c>
      <c r="AF757">
        <v>0</v>
      </c>
      <c r="AG757">
        <v>0</v>
      </c>
      <c r="AH757">
        <v>0</v>
      </c>
      <c r="AI757">
        <v>0</v>
      </c>
      <c r="AJ757">
        <v>0</v>
      </c>
      <c r="AK757">
        <v>1</v>
      </c>
      <c r="AL757">
        <v>0</v>
      </c>
      <c r="AM757">
        <v>0</v>
      </c>
      <c r="AN757">
        <v>0</v>
      </c>
      <c r="AO757">
        <v>0</v>
      </c>
      <c r="AP757">
        <v>0</v>
      </c>
      <c r="AQ757">
        <v>0</v>
      </c>
      <c r="AR757">
        <v>0</v>
      </c>
      <c r="AS757">
        <v>0</v>
      </c>
      <c r="AT757">
        <v>0</v>
      </c>
      <c r="AU757">
        <v>0</v>
      </c>
      <c r="AV757">
        <v>0</v>
      </c>
      <c r="AW757">
        <v>0</v>
      </c>
      <c r="AX757">
        <v>0</v>
      </c>
      <c r="AY757">
        <v>0</v>
      </c>
      <c r="AZ757">
        <v>0</v>
      </c>
      <c r="BA757">
        <v>0</v>
      </c>
    </row>
    <row r="758" spans="1:54" x14ac:dyDescent="0.55000000000000004">
      <c r="A758" s="5" t="s">
        <v>240</v>
      </c>
      <c r="B758" t="s">
        <v>62</v>
      </c>
      <c r="C758" t="s">
        <v>242</v>
      </c>
      <c r="D758" s="7" t="s">
        <v>210</v>
      </c>
      <c r="E758" t="s">
        <v>242</v>
      </c>
      <c r="F758" s="31">
        <v>532</v>
      </c>
      <c r="G758" s="20">
        <v>1800</v>
      </c>
      <c r="H758" t="s">
        <v>66</v>
      </c>
      <c r="I758" t="s">
        <v>67</v>
      </c>
      <c r="J758" s="9">
        <f t="shared" si="138"/>
        <v>1</v>
      </c>
      <c r="K758" s="9">
        <f t="shared" si="139"/>
        <v>1</v>
      </c>
      <c r="L758">
        <v>757</v>
      </c>
      <c r="M758" s="10" cm="1">
        <f t="array" ref="M758">_xlfn.IFS(N758="N",L758,N758="D",L758+1,N758="R",L758-1)</f>
        <v>758</v>
      </c>
      <c r="N758" s="10" t="str" cm="1">
        <f t="array" ref="N758">_xlfn.IFS(SUM(P758:AI758,AN758:AS758)=0,"N",SUM(P758,R758,T758,V758,X758,Z758,AB758,AD758,AF758,AH758,AN758,AP758,AR758)&gt;0,"D",SUM(Q758,S758,U758,W758,Y758,AA758,AC758,AE758,AG758,AI758,AO758,AQ758,AS758)&gt;0,"R")</f>
        <v>D</v>
      </c>
      <c r="O758" t="s">
        <v>60</v>
      </c>
      <c r="P758">
        <v>1</v>
      </c>
      <c r="Q758">
        <v>0</v>
      </c>
      <c r="R758">
        <v>0</v>
      </c>
      <c r="S758">
        <v>0</v>
      </c>
      <c r="T758">
        <v>0</v>
      </c>
      <c r="U758">
        <v>0</v>
      </c>
      <c r="V758">
        <v>0</v>
      </c>
      <c r="W758">
        <v>0</v>
      </c>
      <c r="X758">
        <v>0</v>
      </c>
      <c r="Y758">
        <v>0</v>
      </c>
      <c r="Z758">
        <v>0</v>
      </c>
      <c r="AA758">
        <v>0</v>
      </c>
      <c r="AB758">
        <v>0</v>
      </c>
      <c r="AC758">
        <v>0</v>
      </c>
      <c r="AD758">
        <v>0</v>
      </c>
      <c r="AE758">
        <v>0</v>
      </c>
      <c r="AF758">
        <v>0</v>
      </c>
      <c r="AG758">
        <v>0</v>
      </c>
      <c r="AH758">
        <v>0</v>
      </c>
      <c r="AI758">
        <v>0</v>
      </c>
      <c r="AJ758">
        <v>0</v>
      </c>
      <c r="AK758">
        <v>1</v>
      </c>
      <c r="AL758">
        <v>0</v>
      </c>
      <c r="AM758">
        <v>0</v>
      </c>
      <c r="AN758">
        <v>0</v>
      </c>
      <c r="AO758">
        <v>0</v>
      </c>
      <c r="AP758">
        <v>0</v>
      </c>
      <c r="AQ758">
        <v>0</v>
      </c>
      <c r="AR758">
        <v>0</v>
      </c>
      <c r="AS758">
        <v>0</v>
      </c>
      <c r="AT758">
        <v>0</v>
      </c>
      <c r="AU758">
        <v>0</v>
      </c>
      <c r="AV758">
        <v>0</v>
      </c>
      <c r="AW758">
        <v>0</v>
      </c>
      <c r="AX758">
        <v>0</v>
      </c>
      <c r="AY758">
        <v>0</v>
      </c>
      <c r="AZ758">
        <v>0</v>
      </c>
      <c r="BA758">
        <v>0</v>
      </c>
    </row>
    <row r="759" spans="1:54" s="27" customFormat="1" ht="14.7" thickBot="1" x14ac:dyDescent="0.6">
      <c r="A759" s="30" t="s">
        <v>240</v>
      </c>
      <c r="B759" s="27" t="s">
        <v>62</v>
      </c>
      <c r="C759" s="27" t="s">
        <v>242</v>
      </c>
      <c r="D759" s="23" t="s">
        <v>210</v>
      </c>
      <c r="E759" s="27" t="s">
        <v>242</v>
      </c>
      <c r="F759" s="32">
        <v>532</v>
      </c>
      <c r="G759" s="24">
        <v>1800</v>
      </c>
      <c r="H759" s="27" t="s">
        <v>66</v>
      </c>
      <c r="I759" s="27" t="s">
        <v>67</v>
      </c>
      <c r="J759" s="26">
        <f t="shared" si="138"/>
        <v>1</v>
      </c>
      <c r="K759" s="26">
        <f t="shared" si="139"/>
        <v>1</v>
      </c>
      <c r="L759" s="27">
        <v>758</v>
      </c>
      <c r="M759" s="28" cm="1">
        <f t="array" ref="M759">_xlfn.IFS(N759="N",L759,N759="D",L759+1,N759="R",L759-1)</f>
        <v>757</v>
      </c>
      <c r="N759" s="28" t="str" cm="1">
        <f t="array" ref="N759">_xlfn.IFS(SUM(P759:AI759,AN759:AS759)=0,"N",SUM(P759,R759,T759,V759,X759,Z759,AB759,AD759,AF759,AH759,AN759,AP759,AR759)&gt;0,"D",SUM(Q759,S759,U759,W759,Y759,AA759,AC759,AE759,AG759,AI759,AO759,AQ759,AS759)&gt;0,"R")</f>
        <v>R</v>
      </c>
      <c r="O759" s="27" t="s">
        <v>101</v>
      </c>
      <c r="P759" s="27">
        <v>0</v>
      </c>
      <c r="Q759" s="27">
        <v>1</v>
      </c>
      <c r="R759" s="27">
        <v>0</v>
      </c>
      <c r="S759" s="27">
        <v>0</v>
      </c>
      <c r="T759" s="27">
        <v>0</v>
      </c>
      <c r="U759" s="27">
        <v>0</v>
      </c>
      <c r="V759" s="27">
        <v>0</v>
      </c>
      <c r="W759" s="27">
        <v>0</v>
      </c>
      <c r="X759" s="27">
        <v>0</v>
      </c>
      <c r="Y759" s="27">
        <v>0</v>
      </c>
      <c r="Z759" s="27">
        <v>0</v>
      </c>
      <c r="AA759" s="27">
        <v>0</v>
      </c>
      <c r="AB759" s="27">
        <v>0</v>
      </c>
      <c r="AC759" s="27">
        <v>0</v>
      </c>
      <c r="AD759" s="27">
        <v>0</v>
      </c>
      <c r="AE759" s="27">
        <v>0</v>
      </c>
      <c r="AF759" s="27">
        <v>0</v>
      </c>
      <c r="AG759" s="27">
        <v>0</v>
      </c>
      <c r="AH759" s="27">
        <v>0</v>
      </c>
      <c r="AI759" s="27">
        <v>0</v>
      </c>
      <c r="AJ759" s="27">
        <v>0</v>
      </c>
      <c r="AK759" s="27">
        <v>1</v>
      </c>
      <c r="AL759" s="27">
        <v>0</v>
      </c>
      <c r="AM759" s="27">
        <v>0</v>
      </c>
      <c r="AN759" s="27">
        <v>0</v>
      </c>
      <c r="AO759" s="27">
        <v>0</v>
      </c>
      <c r="AP759" s="27">
        <v>0</v>
      </c>
      <c r="AQ759" s="27">
        <v>0</v>
      </c>
      <c r="AR759" s="27">
        <v>0</v>
      </c>
      <c r="AS759" s="27">
        <v>0</v>
      </c>
      <c r="AT759" s="27">
        <v>0</v>
      </c>
      <c r="AU759" s="27">
        <v>0</v>
      </c>
      <c r="AV759" s="27">
        <v>0</v>
      </c>
      <c r="AW759" s="27">
        <v>0</v>
      </c>
      <c r="AX759" s="27">
        <v>0</v>
      </c>
      <c r="AY759" s="27">
        <v>0</v>
      </c>
      <c r="AZ759" s="27">
        <v>0</v>
      </c>
      <c r="BA759" s="27">
        <v>0</v>
      </c>
    </row>
    <row r="760" spans="1:54" x14ac:dyDescent="0.55000000000000004">
      <c r="A760" s="5" t="s">
        <v>243</v>
      </c>
      <c r="B760" t="s">
        <v>62</v>
      </c>
      <c r="C760" t="s">
        <v>244</v>
      </c>
      <c r="D760" s="7" t="s">
        <v>210</v>
      </c>
      <c r="E760" t="s">
        <v>244</v>
      </c>
      <c r="F760" s="31">
        <v>522</v>
      </c>
      <c r="G760" s="20">
        <v>1054</v>
      </c>
      <c r="H760" t="s">
        <v>66</v>
      </c>
      <c r="I760" t="s">
        <v>67</v>
      </c>
      <c r="J760" s="9">
        <f t="shared" ref="J760:J777" si="140">SUM(P760:AI760,AN760:BA760)</f>
        <v>1</v>
      </c>
      <c r="K760" s="9">
        <f t="shared" ref="K760:K777" si="141">SUM(AJ760:AM760)</f>
        <v>1</v>
      </c>
      <c r="L760">
        <v>759</v>
      </c>
      <c r="M760" s="10" cm="1">
        <f t="array" ref="M760">_xlfn.IFS(N760="N",L760,N760="D",L760+1,N760="R",L760-1)</f>
        <v>760</v>
      </c>
      <c r="N760" s="10" t="str" cm="1">
        <f t="array" ref="N760">_xlfn.IFS(SUM(P760:AI760,AN760:AS760)=0,"N",SUM(P760,R760,T760,V760,X760,Z760,AB760,AD760,AF760,AH760,AN760,AP760,AR760)&gt;0,"D",SUM(Q760,S760,U760,W760,Y760,AA760,AC760,AE760,AG760,AI760,AO760,AQ760,AS760)&gt;0,"R")</f>
        <v>D</v>
      </c>
      <c r="O760" t="s">
        <v>91</v>
      </c>
      <c r="P760">
        <v>0</v>
      </c>
      <c r="Q760">
        <v>0</v>
      </c>
      <c r="R760">
        <v>0</v>
      </c>
      <c r="S760">
        <v>0</v>
      </c>
      <c r="T760">
        <v>0</v>
      </c>
      <c r="U760">
        <v>0</v>
      </c>
      <c r="V760">
        <v>0</v>
      </c>
      <c r="W760">
        <v>0</v>
      </c>
      <c r="X760">
        <v>1</v>
      </c>
      <c r="Y760">
        <v>0</v>
      </c>
      <c r="Z760">
        <v>0</v>
      </c>
      <c r="AA760">
        <v>0</v>
      </c>
      <c r="AB760">
        <v>0</v>
      </c>
      <c r="AC760">
        <v>0</v>
      </c>
      <c r="AD760">
        <v>0</v>
      </c>
      <c r="AE760">
        <v>0</v>
      </c>
      <c r="AF760">
        <v>0</v>
      </c>
      <c r="AG760">
        <v>0</v>
      </c>
      <c r="AH760">
        <v>0</v>
      </c>
      <c r="AI760">
        <v>0</v>
      </c>
      <c r="AJ760">
        <v>0</v>
      </c>
      <c r="AK760">
        <v>1</v>
      </c>
      <c r="AL760">
        <v>0</v>
      </c>
      <c r="AM760">
        <v>0</v>
      </c>
      <c r="AN760">
        <v>0</v>
      </c>
      <c r="AO760">
        <v>0</v>
      </c>
      <c r="AP760">
        <v>0</v>
      </c>
      <c r="AQ760">
        <v>0</v>
      </c>
      <c r="AR760">
        <v>0</v>
      </c>
      <c r="AS760">
        <v>0</v>
      </c>
      <c r="AT760">
        <v>0</v>
      </c>
      <c r="AU760">
        <v>0</v>
      </c>
      <c r="AV760">
        <v>0</v>
      </c>
      <c r="AW760">
        <v>0</v>
      </c>
      <c r="AX760">
        <v>0</v>
      </c>
      <c r="AY760">
        <v>0</v>
      </c>
      <c r="AZ760">
        <v>0</v>
      </c>
      <c r="BA760">
        <v>0</v>
      </c>
      <c r="BB760" t="s">
        <v>236</v>
      </c>
    </row>
    <row r="761" spans="1:54" x14ac:dyDescent="0.55000000000000004">
      <c r="A761" s="5" t="s">
        <v>243</v>
      </c>
      <c r="B761" t="s">
        <v>62</v>
      </c>
      <c r="C761" t="s">
        <v>244</v>
      </c>
      <c r="D761" s="7" t="s">
        <v>210</v>
      </c>
      <c r="E761" t="s">
        <v>244</v>
      </c>
      <c r="F761" s="31">
        <v>522</v>
      </c>
      <c r="G761" s="20">
        <v>1054</v>
      </c>
      <c r="H761" t="s">
        <v>66</v>
      </c>
      <c r="I761" t="s">
        <v>67</v>
      </c>
      <c r="J761" s="9">
        <f t="shared" si="140"/>
        <v>1</v>
      </c>
      <c r="K761" s="9">
        <f t="shared" si="141"/>
        <v>1</v>
      </c>
      <c r="L761">
        <v>760</v>
      </c>
      <c r="M761" s="10" cm="1">
        <f t="array" ref="M761">_xlfn.IFS(N761="N",L761,N761="D",L761+1,N761="R",L761-1)</f>
        <v>759</v>
      </c>
      <c r="N761" s="10" t="str" cm="1">
        <f t="array" ref="N761">_xlfn.IFS(SUM(P761:AI761,AN761:AS761)=0,"N",SUM(P761,R761,T761,V761,X761,Z761,AB761,AD761,AF761,AH761,AN761,AP761,AR761)&gt;0,"D",SUM(Q761,S761,U761,W761,Y761,AA761,AC761,AE761,AG761,AI761,AO761,AQ761,AS761)&gt;0,"R")</f>
        <v>R</v>
      </c>
      <c r="O761" t="s">
        <v>60</v>
      </c>
      <c r="P761">
        <v>0</v>
      </c>
      <c r="Q761">
        <v>0</v>
      </c>
      <c r="R761">
        <v>0</v>
      </c>
      <c r="S761">
        <v>0</v>
      </c>
      <c r="T761">
        <v>0</v>
      </c>
      <c r="U761">
        <v>0</v>
      </c>
      <c r="V761">
        <v>0</v>
      </c>
      <c r="W761">
        <v>0</v>
      </c>
      <c r="X761">
        <v>0</v>
      </c>
      <c r="Y761">
        <v>1</v>
      </c>
      <c r="Z761">
        <v>0</v>
      </c>
      <c r="AA761">
        <v>0</v>
      </c>
      <c r="AB761">
        <v>0</v>
      </c>
      <c r="AC761">
        <v>0</v>
      </c>
      <c r="AD761">
        <v>0</v>
      </c>
      <c r="AE761">
        <v>0</v>
      </c>
      <c r="AF761">
        <v>0</v>
      </c>
      <c r="AG761">
        <v>0</v>
      </c>
      <c r="AH761">
        <v>0</v>
      </c>
      <c r="AI761">
        <v>0</v>
      </c>
      <c r="AJ761">
        <v>0</v>
      </c>
      <c r="AK761">
        <v>1</v>
      </c>
      <c r="AL761">
        <v>0</v>
      </c>
      <c r="AM761">
        <v>0</v>
      </c>
      <c r="AN761">
        <v>0</v>
      </c>
      <c r="AO761">
        <v>0</v>
      </c>
      <c r="AP761">
        <v>0</v>
      </c>
      <c r="AQ761">
        <v>0</v>
      </c>
      <c r="AR761">
        <v>0</v>
      </c>
      <c r="AS761">
        <v>0</v>
      </c>
      <c r="AT761">
        <v>0</v>
      </c>
      <c r="AU761">
        <v>0</v>
      </c>
      <c r="AV761">
        <v>0</v>
      </c>
      <c r="AW761">
        <v>0</v>
      </c>
      <c r="AX761">
        <v>0</v>
      </c>
      <c r="AY761">
        <v>0</v>
      </c>
      <c r="AZ761">
        <v>0</v>
      </c>
      <c r="BA761">
        <v>0</v>
      </c>
    </row>
    <row r="762" spans="1:54" x14ac:dyDescent="0.55000000000000004">
      <c r="A762" s="5" t="s">
        <v>243</v>
      </c>
      <c r="B762" t="s">
        <v>62</v>
      </c>
      <c r="C762" t="s">
        <v>244</v>
      </c>
      <c r="D762" s="7" t="s">
        <v>210</v>
      </c>
      <c r="E762" t="s">
        <v>244</v>
      </c>
      <c r="F762" s="31">
        <v>522</v>
      </c>
      <c r="G762" s="20">
        <v>1054</v>
      </c>
      <c r="H762" t="s">
        <v>66</v>
      </c>
      <c r="I762" t="s">
        <v>67</v>
      </c>
      <c r="J762" s="9">
        <f t="shared" si="140"/>
        <v>1</v>
      </c>
      <c r="K762" s="9">
        <f t="shared" si="141"/>
        <v>1</v>
      </c>
      <c r="L762">
        <v>761</v>
      </c>
      <c r="M762" s="10" cm="1">
        <f t="array" ref="M762">_xlfn.IFS(N762="N",L762,N762="D",L762+1,N762="R",L762-1)</f>
        <v>762</v>
      </c>
      <c r="N762" s="10" t="str" cm="1">
        <f t="array" ref="N762">_xlfn.IFS(SUM(P762:AI762,AN762:AS762)=0,"N",SUM(P762,R762,T762,V762,X762,Z762,AB762,AD762,AF762,AH762,AN762,AP762,AR762)&gt;0,"D",SUM(Q762,S762,U762,W762,Y762,AA762,AC762,AE762,AG762,AI762,AO762,AQ762,AS762)&gt;0,"R")</f>
        <v>D</v>
      </c>
      <c r="O762" t="s">
        <v>91</v>
      </c>
      <c r="P762">
        <v>0</v>
      </c>
      <c r="Q762">
        <v>0</v>
      </c>
      <c r="R762">
        <v>0</v>
      </c>
      <c r="S762">
        <v>0</v>
      </c>
      <c r="T762">
        <v>0</v>
      </c>
      <c r="U762">
        <v>0</v>
      </c>
      <c r="V762">
        <v>0</v>
      </c>
      <c r="W762">
        <v>0</v>
      </c>
      <c r="X762">
        <v>1</v>
      </c>
      <c r="Y762">
        <v>0</v>
      </c>
      <c r="Z762">
        <v>0</v>
      </c>
      <c r="AA762">
        <v>0</v>
      </c>
      <c r="AB762">
        <v>0</v>
      </c>
      <c r="AC762">
        <v>0</v>
      </c>
      <c r="AD762">
        <v>0</v>
      </c>
      <c r="AE762">
        <v>0</v>
      </c>
      <c r="AF762">
        <v>0</v>
      </c>
      <c r="AG762">
        <v>0</v>
      </c>
      <c r="AH762">
        <v>0</v>
      </c>
      <c r="AI762">
        <v>0</v>
      </c>
      <c r="AJ762">
        <v>0</v>
      </c>
      <c r="AK762">
        <v>1</v>
      </c>
      <c r="AL762">
        <v>0</v>
      </c>
      <c r="AM762">
        <v>0</v>
      </c>
      <c r="AN762">
        <v>0</v>
      </c>
      <c r="AO762">
        <v>0</v>
      </c>
      <c r="AP762">
        <v>0</v>
      </c>
      <c r="AQ762">
        <v>0</v>
      </c>
      <c r="AR762">
        <v>0</v>
      </c>
      <c r="AS762">
        <v>0</v>
      </c>
      <c r="AT762">
        <v>0</v>
      </c>
      <c r="AU762">
        <v>0</v>
      </c>
      <c r="AV762">
        <v>0</v>
      </c>
      <c r="AW762">
        <v>0</v>
      </c>
      <c r="AX762">
        <v>0</v>
      </c>
      <c r="AY762">
        <v>0</v>
      </c>
      <c r="AZ762">
        <v>0</v>
      </c>
      <c r="BA762">
        <v>0</v>
      </c>
    </row>
    <row r="763" spans="1:54" x14ac:dyDescent="0.55000000000000004">
      <c r="A763" s="5" t="s">
        <v>243</v>
      </c>
      <c r="B763" t="s">
        <v>62</v>
      </c>
      <c r="C763" t="s">
        <v>244</v>
      </c>
      <c r="D763" s="7" t="s">
        <v>210</v>
      </c>
      <c r="E763" t="s">
        <v>244</v>
      </c>
      <c r="F763" s="31">
        <v>522</v>
      </c>
      <c r="G763" s="20">
        <v>1054</v>
      </c>
      <c r="H763" t="s">
        <v>66</v>
      </c>
      <c r="I763" t="s">
        <v>67</v>
      </c>
      <c r="J763" s="9">
        <f t="shared" si="140"/>
        <v>1</v>
      </c>
      <c r="K763" s="9">
        <f t="shared" si="141"/>
        <v>1</v>
      </c>
      <c r="L763">
        <v>762</v>
      </c>
      <c r="M763" s="10" cm="1">
        <f t="array" ref="M763">_xlfn.IFS(N763="N",L763,N763="D",L763+1,N763="R",L763-1)</f>
        <v>761</v>
      </c>
      <c r="N763" s="10" t="str" cm="1">
        <f t="array" ref="N763">_xlfn.IFS(SUM(P763:AI763,AN763:AS763)=0,"N",SUM(P763,R763,T763,V763,X763,Z763,AB763,AD763,AF763,AH763,AN763,AP763,AR763)&gt;0,"D",SUM(Q763,S763,U763,W763,Y763,AA763,AC763,AE763,AG763,AI763,AO763,AQ763,AS763)&gt;0,"R")</f>
        <v>R</v>
      </c>
      <c r="O763" t="s">
        <v>60</v>
      </c>
      <c r="P763">
        <v>0</v>
      </c>
      <c r="Q763">
        <v>0</v>
      </c>
      <c r="R763">
        <v>0</v>
      </c>
      <c r="S763">
        <v>0</v>
      </c>
      <c r="T763">
        <v>0</v>
      </c>
      <c r="U763">
        <v>0</v>
      </c>
      <c r="V763">
        <v>0</v>
      </c>
      <c r="W763">
        <v>0</v>
      </c>
      <c r="X763">
        <v>0</v>
      </c>
      <c r="Y763">
        <v>1</v>
      </c>
      <c r="Z763">
        <v>0</v>
      </c>
      <c r="AA763">
        <v>0</v>
      </c>
      <c r="AB763">
        <v>0</v>
      </c>
      <c r="AC763">
        <v>0</v>
      </c>
      <c r="AD763">
        <v>0</v>
      </c>
      <c r="AE763">
        <v>0</v>
      </c>
      <c r="AF763">
        <v>0</v>
      </c>
      <c r="AG763">
        <v>0</v>
      </c>
      <c r="AH763">
        <v>0</v>
      </c>
      <c r="AI763">
        <v>0</v>
      </c>
      <c r="AJ763">
        <v>0</v>
      </c>
      <c r="AK763">
        <v>1</v>
      </c>
      <c r="AL763">
        <v>0</v>
      </c>
      <c r="AM763">
        <v>0</v>
      </c>
      <c r="AN763">
        <v>0</v>
      </c>
      <c r="AO763">
        <v>0</v>
      </c>
      <c r="AP763">
        <v>0</v>
      </c>
      <c r="AQ763">
        <v>0</v>
      </c>
      <c r="AR763">
        <v>0</v>
      </c>
      <c r="AS763">
        <v>0</v>
      </c>
      <c r="AT763">
        <v>0</v>
      </c>
      <c r="AU763">
        <v>0</v>
      </c>
      <c r="AV763">
        <v>0</v>
      </c>
      <c r="AW763">
        <v>0</v>
      </c>
      <c r="AX763">
        <v>0</v>
      </c>
      <c r="AY763">
        <v>0</v>
      </c>
      <c r="AZ763">
        <v>0</v>
      </c>
      <c r="BA763">
        <v>0</v>
      </c>
    </row>
    <row r="764" spans="1:54" x14ac:dyDescent="0.55000000000000004">
      <c r="A764" s="5" t="s">
        <v>243</v>
      </c>
      <c r="B764" t="s">
        <v>62</v>
      </c>
      <c r="C764" t="s">
        <v>244</v>
      </c>
      <c r="D764" s="7" t="s">
        <v>210</v>
      </c>
      <c r="E764" t="s">
        <v>244</v>
      </c>
      <c r="F764" s="31">
        <v>522</v>
      </c>
      <c r="G764" s="20">
        <v>1054</v>
      </c>
      <c r="H764" t="s">
        <v>66</v>
      </c>
      <c r="I764" t="s">
        <v>67</v>
      </c>
      <c r="J764" s="9">
        <f t="shared" si="140"/>
        <v>1</v>
      </c>
      <c r="K764" s="9">
        <f t="shared" si="141"/>
        <v>1</v>
      </c>
      <c r="L764">
        <v>763</v>
      </c>
      <c r="M764" s="10" cm="1">
        <f t="array" ref="M764">_xlfn.IFS(N764="N",L764,N764="D",L764+1,N764="R",L764-1)</f>
        <v>764</v>
      </c>
      <c r="N764" s="10" t="str" cm="1">
        <f t="array" ref="N764">_xlfn.IFS(SUM(P764:AI764,AN764:AS764)=0,"N",SUM(P764,R764,T764,V764,X764,Z764,AB764,AD764,AF764,AH764,AN764,AP764,AR764)&gt;0,"D",SUM(Q764,S764,U764,W764,Y764,AA764,AC764,AE764,AG764,AI764,AO764,AQ764,AS764)&gt;0,"R")</f>
        <v>D</v>
      </c>
      <c r="O764" t="s">
        <v>91</v>
      </c>
      <c r="P764">
        <v>0</v>
      </c>
      <c r="Q764">
        <v>0</v>
      </c>
      <c r="R764">
        <v>0</v>
      </c>
      <c r="S764">
        <v>0</v>
      </c>
      <c r="T764">
        <v>0</v>
      </c>
      <c r="U764">
        <v>0</v>
      </c>
      <c r="V764">
        <v>0</v>
      </c>
      <c r="W764">
        <v>0</v>
      </c>
      <c r="X764">
        <v>1</v>
      </c>
      <c r="Y764">
        <v>0</v>
      </c>
      <c r="Z764">
        <v>0</v>
      </c>
      <c r="AA764">
        <v>0</v>
      </c>
      <c r="AB764">
        <v>0</v>
      </c>
      <c r="AC764">
        <v>0</v>
      </c>
      <c r="AD764">
        <v>0</v>
      </c>
      <c r="AE764">
        <v>0</v>
      </c>
      <c r="AF764">
        <v>0</v>
      </c>
      <c r="AG764">
        <v>0</v>
      </c>
      <c r="AH764">
        <v>0</v>
      </c>
      <c r="AI764">
        <v>0</v>
      </c>
      <c r="AJ764">
        <v>0</v>
      </c>
      <c r="AK764">
        <v>1</v>
      </c>
      <c r="AL764">
        <v>0</v>
      </c>
      <c r="AM764">
        <v>0</v>
      </c>
      <c r="AN764">
        <v>0</v>
      </c>
      <c r="AO764">
        <v>0</v>
      </c>
      <c r="AP764">
        <v>0</v>
      </c>
      <c r="AQ764">
        <v>0</v>
      </c>
      <c r="AR764">
        <v>0</v>
      </c>
      <c r="AS764">
        <v>0</v>
      </c>
      <c r="AT764">
        <v>0</v>
      </c>
      <c r="AU764">
        <v>0</v>
      </c>
      <c r="AV764">
        <v>0</v>
      </c>
      <c r="AW764">
        <v>0</v>
      </c>
      <c r="AX764">
        <v>0</v>
      </c>
      <c r="AY764">
        <v>0</v>
      </c>
      <c r="AZ764">
        <v>0</v>
      </c>
      <c r="BA764">
        <v>0</v>
      </c>
    </row>
    <row r="765" spans="1:54" x14ac:dyDescent="0.55000000000000004">
      <c r="A765" s="5" t="s">
        <v>243</v>
      </c>
      <c r="B765" t="s">
        <v>62</v>
      </c>
      <c r="C765" t="s">
        <v>244</v>
      </c>
      <c r="D765" s="7" t="s">
        <v>210</v>
      </c>
      <c r="E765" t="s">
        <v>244</v>
      </c>
      <c r="F765" s="31">
        <v>522</v>
      </c>
      <c r="G765" s="20">
        <v>1054</v>
      </c>
      <c r="H765" t="s">
        <v>66</v>
      </c>
      <c r="I765" t="s">
        <v>67</v>
      </c>
      <c r="J765" s="9">
        <f t="shared" si="140"/>
        <v>1</v>
      </c>
      <c r="K765" s="9">
        <f t="shared" si="141"/>
        <v>1</v>
      </c>
      <c r="L765">
        <v>764</v>
      </c>
      <c r="M765" s="10" cm="1">
        <f t="array" ref="M765">_xlfn.IFS(N765="N",L765,N765="D",L765+1,N765="R",L765-1)</f>
        <v>763</v>
      </c>
      <c r="N765" s="10" t="str" cm="1">
        <f t="array" ref="N765">_xlfn.IFS(SUM(P765:AI765,AN765:AS765)=0,"N",SUM(P765,R765,T765,V765,X765,Z765,AB765,AD765,AF765,AH765,AN765,AP765,AR765)&gt;0,"D",SUM(Q765,S765,U765,W765,Y765,AA765,AC765,AE765,AG765,AI765,AO765,AQ765,AS765)&gt;0,"R")</f>
        <v>R</v>
      </c>
      <c r="O765" t="s">
        <v>60</v>
      </c>
      <c r="P765">
        <v>0</v>
      </c>
      <c r="Q765">
        <v>0</v>
      </c>
      <c r="R765">
        <v>0</v>
      </c>
      <c r="S765">
        <v>0</v>
      </c>
      <c r="T765">
        <v>0</v>
      </c>
      <c r="U765">
        <v>0</v>
      </c>
      <c r="V765">
        <v>0</v>
      </c>
      <c r="W765">
        <v>0</v>
      </c>
      <c r="X765">
        <v>0</v>
      </c>
      <c r="Y765">
        <v>1</v>
      </c>
      <c r="Z765">
        <v>0</v>
      </c>
      <c r="AA765">
        <v>0</v>
      </c>
      <c r="AB765">
        <v>0</v>
      </c>
      <c r="AC765">
        <v>0</v>
      </c>
      <c r="AD765">
        <v>0</v>
      </c>
      <c r="AE765">
        <v>0</v>
      </c>
      <c r="AF765">
        <v>0</v>
      </c>
      <c r="AG765">
        <v>0</v>
      </c>
      <c r="AH765">
        <v>0</v>
      </c>
      <c r="AI765">
        <v>0</v>
      </c>
      <c r="AJ765">
        <v>0</v>
      </c>
      <c r="AK765">
        <v>1</v>
      </c>
      <c r="AL765">
        <v>0</v>
      </c>
      <c r="AM765">
        <v>0</v>
      </c>
      <c r="AN765">
        <v>0</v>
      </c>
      <c r="AO765">
        <v>0</v>
      </c>
      <c r="AP765">
        <v>0</v>
      </c>
      <c r="AQ765">
        <v>0</v>
      </c>
      <c r="AR765">
        <v>0</v>
      </c>
      <c r="AS765">
        <v>0</v>
      </c>
      <c r="AT765">
        <v>0</v>
      </c>
      <c r="AU765">
        <v>0</v>
      </c>
      <c r="AV765">
        <v>0</v>
      </c>
      <c r="AW765">
        <v>0</v>
      </c>
      <c r="AX765">
        <v>0</v>
      </c>
      <c r="AY765">
        <v>0</v>
      </c>
      <c r="AZ765">
        <v>0</v>
      </c>
      <c r="BA765">
        <v>0</v>
      </c>
    </row>
    <row r="766" spans="1:54" x14ac:dyDescent="0.55000000000000004">
      <c r="A766" s="5" t="s">
        <v>243</v>
      </c>
      <c r="B766" t="s">
        <v>62</v>
      </c>
      <c r="C766" t="s">
        <v>244</v>
      </c>
      <c r="D766" s="7" t="s">
        <v>210</v>
      </c>
      <c r="E766" t="s">
        <v>244</v>
      </c>
      <c r="F766" s="31">
        <v>522</v>
      </c>
      <c r="G766" s="20">
        <v>1054</v>
      </c>
      <c r="H766" t="s">
        <v>66</v>
      </c>
      <c r="I766" t="s">
        <v>67</v>
      </c>
      <c r="J766" s="9">
        <f t="shared" si="140"/>
        <v>1</v>
      </c>
      <c r="K766" s="9">
        <f t="shared" si="141"/>
        <v>1</v>
      </c>
      <c r="L766">
        <v>765</v>
      </c>
      <c r="M766" s="10" cm="1">
        <f t="array" ref="M766">_xlfn.IFS(N766="N",L766,N766="D",L766+1,N766="R",L766-1)</f>
        <v>766</v>
      </c>
      <c r="N766" s="10" t="str" cm="1">
        <f t="array" ref="N766">_xlfn.IFS(SUM(P766:AI766,AN766:AS766)=0,"N",SUM(P766,R766,T766,V766,X766,Z766,AB766,AD766,AF766,AH766,AN766,AP766,AR766)&gt;0,"D",SUM(Q766,S766,U766,W766,Y766,AA766,AC766,AE766,AG766,AI766,AO766,AQ766,AS766)&gt;0,"R")</f>
        <v>D</v>
      </c>
      <c r="O766" t="s">
        <v>91</v>
      </c>
      <c r="P766">
        <v>1</v>
      </c>
      <c r="Q766">
        <v>0</v>
      </c>
      <c r="R766">
        <v>0</v>
      </c>
      <c r="S766">
        <v>0</v>
      </c>
      <c r="T766">
        <v>0</v>
      </c>
      <c r="U766">
        <v>0</v>
      </c>
      <c r="V766">
        <v>0</v>
      </c>
      <c r="W766">
        <v>0</v>
      </c>
      <c r="X766">
        <v>0</v>
      </c>
      <c r="Y766">
        <v>0</v>
      </c>
      <c r="Z766">
        <v>0</v>
      </c>
      <c r="AA766">
        <v>0</v>
      </c>
      <c r="AB766">
        <v>0</v>
      </c>
      <c r="AC766">
        <v>0</v>
      </c>
      <c r="AD766">
        <v>0</v>
      </c>
      <c r="AE766">
        <v>0</v>
      </c>
      <c r="AF766">
        <v>0</v>
      </c>
      <c r="AG766">
        <v>0</v>
      </c>
      <c r="AH766">
        <v>0</v>
      </c>
      <c r="AI766">
        <v>0</v>
      </c>
      <c r="AJ766">
        <v>0</v>
      </c>
      <c r="AK766">
        <v>1</v>
      </c>
      <c r="AL766">
        <v>0</v>
      </c>
      <c r="AM766">
        <v>0</v>
      </c>
      <c r="AN766">
        <v>0</v>
      </c>
      <c r="AO766">
        <v>0</v>
      </c>
      <c r="AP766">
        <v>0</v>
      </c>
      <c r="AQ766">
        <v>0</v>
      </c>
      <c r="AR766">
        <v>0</v>
      </c>
      <c r="AS766">
        <v>0</v>
      </c>
      <c r="AT766">
        <v>0</v>
      </c>
      <c r="AU766">
        <v>0</v>
      </c>
      <c r="AV766">
        <v>0</v>
      </c>
      <c r="AW766">
        <v>0</v>
      </c>
      <c r="AX766">
        <v>0</v>
      </c>
      <c r="AY766">
        <v>0</v>
      </c>
      <c r="AZ766">
        <v>0</v>
      </c>
      <c r="BA766">
        <v>0</v>
      </c>
    </row>
    <row r="767" spans="1:54" x14ac:dyDescent="0.55000000000000004">
      <c r="A767" s="5" t="s">
        <v>243</v>
      </c>
      <c r="B767" t="s">
        <v>62</v>
      </c>
      <c r="C767" t="s">
        <v>244</v>
      </c>
      <c r="D767" s="7" t="s">
        <v>210</v>
      </c>
      <c r="E767" t="s">
        <v>244</v>
      </c>
      <c r="F767" s="31">
        <v>522</v>
      </c>
      <c r="G767" s="20">
        <v>1054</v>
      </c>
      <c r="H767" t="s">
        <v>66</v>
      </c>
      <c r="I767" t="s">
        <v>67</v>
      </c>
      <c r="J767" s="9">
        <f t="shared" si="140"/>
        <v>1</v>
      </c>
      <c r="K767" s="9">
        <f t="shared" si="141"/>
        <v>1</v>
      </c>
      <c r="L767">
        <v>766</v>
      </c>
      <c r="M767" s="10" cm="1">
        <f t="array" ref="M767">_xlfn.IFS(N767="N",L767,N767="D",L767+1,N767="R",L767-1)</f>
        <v>765</v>
      </c>
      <c r="N767" s="10" t="str" cm="1">
        <f t="array" ref="N767">_xlfn.IFS(SUM(P767:AI767,AN767:AS767)=0,"N",SUM(P767,R767,T767,V767,X767,Z767,AB767,AD767,AF767,AH767,AN767,AP767,AR767)&gt;0,"D",SUM(Q767,S767,U767,W767,Y767,AA767,AC767,AE767,AG767,AI767,AO767,AQ767,AS767)&gt;0,"R")</f>
        <v>R</v>
      </c>
      <c r="O767" t="s">
        <v>60</v>
      </c>
      <c r="P767">
        <v>0</v>
      </c>
      <c r="Q767">
        <v>1</v>
      </c>
      <c r="R767">
        <v>0</v>
      </c>
      <c r="S767">
        <v>0</v>
      </c>
      <c r="T767">
        <v>0</v>
      </c>
      <c r="U767">
        <v>0</v>
      </c>
      <c r="V767">
        <v>0</v>
      </c>
      <c r="W767">
        <v>0</v>
      </c>
      <c r="X767">
        <v>0</v>
      </c>
      <c r="Y767">
        <v>0</v>
      </c>
      <c r="Z767">
        <v>0</v>
      </c>
      <c r="AA767">
        <v>0</v>
      </c>
      <c r="AB767">
        <v>0</v>
      </c>
      <c r="AC767">
        <v>0</v>
      </c>
      <c r="AD767">
        <v>0</v>
      </c>
      <c r="AE767">
        <v>0</v>
      </c>
      <c r="AF767">
        <v>0</v>
      </c>
      <c r="AG767">
        <v>0</v>
      </c>
      <c r="AH767">
        <v>0</v>
      </c>
      <c r="AI767">
        <v>0</v>
      </c>
      <c r="AJ767">
        <v>0</v>
      </c>
      <c r="AK767">
        <v>1</v>
      </c>
      <c r="AL767">
        <v>0</v>
      </c>
      <c r="AM767">
        <v>0</v>
      </c>
      <c r="AN767">
        <v>0</v>
      </c>
      <c r="AO767">
        <v>0</v>
      </c>
      <c r="AP767">
        <v>0</v>
      </c>
      <c r="AQ767">
        <v>0</v>
      </c>
      <c r="AR767">
        <v>0</v>
      </c>
      <c r="AS767">
        <v>0</v>
      </c>
      <c r="AT767">
        <v>0</v>
      </c>
      <c r="AU767">
        <v>0</v>
      </c>
      <c r="AV767">
        <v>0</v>
      </c>
      <c r="AW767">
        <v>0</v>
      </c>
      <c r="AX767">
        <v>0</v>
      </c>
      <c r="AY767">
        <v>0</v>
      </c>
      <c r="AZ767">
        <v>0</v>
      </c>
      <c r="BA767">
        <v>0</v>
      </c>
    </row>
    <row r="768" spans="1:54" x14ac:dyDescent="0.55000000000000004">
      <c r="A768" s="5" t="s">
        <v>243</v>
      </c>
      <c r="B768" t="s">
        <v>62</v>
      </c>
      <c r="C768" t="s">
        <v>244</v>
      </c>
      <c r="D768" s="7" t="s">
        <v>210</v>
      </c>
      <c r="E768" t="s">
        <v>244</v>
      </c>
      <c r="F768" s="31">
        <v>522</v>
      </c>
      <c r="G768" s="20">
        <v>1054</v>
      </c>
      <c r="H768" t="s">
        <v>66</v>
      </c>
      <c r="I768" t="s">
        <v>67</v>
      </c>
      <c r="J768" s="9">
        <f t="shared" si="140"/>
        <v>1</v>
      </c>
      <c r="K768" s="9">
        <f t="shared" si="141"/>
        <v>1</v>
      </c>
      <c r="L768">
        <v>767</v>
      </c>
      <c r="M768" s="10" cm="1">
        <f t="array" ref="M768">_xlfn.IFS(N768="N",L768,N768="D",L768+1,N768="R",L768-1)</f>
        <v>768</v>
      </c>
      <c r="N768" s="10" t="str" cm="1">
        <f t="array" ref="N768">_xlfn.IFS(SUM(P768:AI768,AN768:AS768)=0,"N",SUM(P768,R768,T768,V768,X768,Z768,AB768,AD768,AF768,AH768,AN768,AP768,AR768)&gt;0,"D",SUM(Q768,S768,U768,W768,Y768,AA768,AC768,AE768,AG768,AI768,AO768,AQ768,AS768)&gt;0,"R")</f>
        <v>D</v>
      </c>
      <c r="O768" t="s">
        <v>91</v>
      </c>
      <c r="P768">
        <v>1</v>
      </c>
      <c r="Q768">
        <v>0</v>
      </c>
      <c r="R768">
        <v>0</v>
      </c>
      <c r="S768">
        <v>0</v>
      </c>
      <c r="T768">
        <v>0</v>
      </c>
      <c r="U768">
        <v>0</v>
      </c>
      <c r="V768">
        <v>0</v>
      </c>
      <c r="W768">
        <v>0</v>
      </c>
      <c r="X768">
        <v>0</v>
      </c>
      <c r="Y768">
        <v>0</v>
      </c>
      <c r="Z768">
        <v>0</v>
      </c>
      <c r="AA768">
        <v>0</v>
      </c>
      <c r="AB768">
        <v>0</v>
      </c>
      <c r="AC768">
        <v>0</v>
      </c>
      <c r="AD768">
        <v>0</v>
      </c>
      <c r="AE768">
        <v>0</v>
      </c>
      <c r="AF768">
        <v>0</v>
      </c>
      <c r="AG768">
        <v>0</v>
      </c>
      <c r="AH768">
        <v>0</v>
      </c>
      <c r="AI768">
        <v>0</v>
      </c>
      <c r="AJ768">
        <v>0</v>
      </c>
      <c r="AK768">
        <v>1</v>
      </c>
      <c r="AL768">
        <v>0</v>
      </c>
      <c r="AM768">
        <v>0</v>
      </c>
      <c r="AN768">
        <v>0</v>
      </c>
      <c r="AO768">
        <v>0</v>
      </c>
      <c r="AP768">
        <v>0</v>
      </c>
      <c r="AQ768">
        <v>0</v>
      </c>
      <c r="AR768">
        <v>0</v>
      </c>
      <c r="AS768">
        <v>0</v>
      </c>
      <c r="AT768">
        <v>0</v>
      </c>
      <c r="AU768">
        <v>0</v>
      </c>
      <c r="AV768">
        <v>0</v>
      </c>
      <c r="AW768">
        <v>0</v>
      </c>
      <c r="AX768">
        <v>0</v>
      </c>
      <c r="AY768">
        <v>0</v>
      </c>
      <c r="AZ768">
        <v>0</v>
      </c>
      <c r="BA768">
        <v>0</v>
      </c>
    </row>
    <row r="769" spans="1:54" x14ac:dyDescent="0.55000000000000004">
      <c r="A769" s="5" t="s">
        <v>243</v>
      </c>
      <c r="B769" t="s">
        <v>62</v>
      </c>
      <c r="C769" t="s">
        <v>244</v>
      </c>
      <c r="D769" s="7" t="s">
        <v>210</v>
      </c>
      <c r="E769" t="s">
        <v>244</v>
      </c>
      <c r="F769" s="31">
        <v>522</v>
      </c>
      <c r="G769" s="20">
        <v>1054</v>
      </c>
      <c r="H769" t="s">
        <v>66</v>
      </c>
      <c r="I769" t="s">
        <v>67</v>
      </c>
      <c r="J769" s="9">
        <f t="shared" si="140"/>
        <v>1</v>
      </c>
      <c r="K769" s="9">
        <f t="shared" si="141"/>
        <v>1</v>
      </c>
      <c r="L769">
        <v>768</v>
      </c>
      <c r="M769" s="10" cm="1">
        <f t="array" ref="M769">_xlfn.IFS(N769="N",L769,N769="D",L769+1,N769="R",L769-1)</f>
        <v>767</v>
      </c>
      <c r="N769" s="10" t="str" cm="1">
        <f t="array" ref="N769">_xlfn.IFS(SUM(P769:AI769,AN769:AS769)=0,"N",SUM(P769,R769,T769,V769,X769,Z769,AB769,AD769,AF769,AH769,AN769,AP769,AR769)&gt;0,"D",SUM(Q769,S769,U769,W769,Y769,AA769,AC769,AE769,AG769,AI769,AO769,AQ769,AS769)&gt;0,"R")</f>
        <v>R</v>
      </c>
      <c r="O769" t="s">
        <v>60</v>
      </c>
      <c r="P769">
        <v>0</v>
      </c>
      <c r="Q769">
        <v>1</v>
      </c>
      <c r="R769">
        <v>0</v>
      </c>
      <c r="S769">
        <v>0</v>
      </c>
      <c r="T769">
        <v>0</v>
      </c>
      <c r="U769">
        <v>0</v>
      </c>
      <c r="V769">
        <v>0</v>
      </c>
      <c r="W769">
        <v>0</v>
      </c>
      <c r="X769">
        <v>0</v>
      </c>
      <c r="Y769">
        <v>0</v>
      </c>
      <c r="Z769">
        <v>0</v>
      </c>
      <c r="AA769">
        <v>0</v>
      </c>
      <c r="AB769">
        <v>0</v>
      </c>
      <c r="AC769">
        <v>0</v>
      </c>
      <c r="AD769">
        <v>0</v>
      </c>
      <c r="AE769">
        <v>0</v>
      </c>
      <c r="AF769">
        <v>0</v>
      </c>
      <c r="AG769">
        <v>0</v>
      </c>
      <c r="AH769">
        <v>0</v>
      </c>
      <c r="AI769">
        <v>0</v>
      </c>
      <c r="AJ769">
        <v>0</v>
      </c>
      <c r="AK769">
        <v>1</v>
      </c>
      <c r="AL769">
        <v>0</v>
      </c>
      <c r="AM769">
        <v>0</v>
      </c>
      <c r="AN769">
        <v>0</v>
      </c>
      <c r="AO769">
        <v>0</v>
      </c>
      <c r="AP769">
        <v>0</v>
      </c>
      <c r="AQ769">
        <v>0</v>
      </c>
      <c r="AR769">
        <v>0</v>
      </c>
      <c r="AS769">
        <v>0</v>
      </c>
      <c r="AT769">
        <v>0</v>
      </c>
      <c r="AU769">
        <v>0</v>
      </c>
      <c r="AV769">
        <v>0</v>
      </c>
      <c r="AW769">
        <v>0</v>
      </c>
      <c r="AX769">
        <v>0</v>
      </c>
      <c r="AY769">
        <v>0</v>
      </c>
      <c r="AZ769">
        <v>0</v>
      </c>
      <c r="BA769">
        <v>0</v>
      </c>
    </row>
    <row r="770" spans="1:54" x14ac:dyDescent="0.55000000000000004">
      <c r="A770" s="5" t="s">
        <v>243</v>
      </c>
      <c r="B770" t="s">
        <v>62</v>
      </c>
      <c r="C770" t="s">
        <v>244</v>
      </c>
      <c r="D770" s="7" t="s">
        <v>210</v>
      </c>
      <c r="E770" t="s">
        <v>244</v>
      </c>
      <c r="F770" s="31">
        <v>522</v>
      </c>
      <c r="G770" s="20">
        <v>1054</v>
      </c>
      <c r="H770" t="s">
        <v>66</v>
      </c>
      <c r="I770" t="s">
        <v>67</v>
      </c>
      <c r="J770" s="9">
        <f t="shared" si="140"/>
        <v>1</v>
      </c>
      <c r="K770" s="9">
        <f t="shared" si="141"/>
        <v>1</v>
      </c>
      <c r="L770">
        <v>769</v>
      </c>
      <c r="M770" s="10" cm="1">
        <f t="array" ref="M770">_xlfn.IFS(N770="N",L770,N770="D",L770+1,N770="R",L770-1)</f>
        <v>770</v>
      </c>
      <c r="N770" s="10" t="str" cm="1">
        <f t="array" ref="N770">_xlfn.IFS(SUM(P770:AI770,AN770:AS770)=0,"N",SUM(P770,R770,T770,V770,X770,Z770,AB770,AD770,AF770,AH770,AN770,AP770,AR770)&gt;0,"D",SUM(Q770,S770,U770,W770,Y770,AA770,AC770,AE770,AG770,AI770,AO770,AQ770,AS770)&gt;0,"R")</f>
        <v>D</v>
      </c>
      <c r="O770" t="s">
        <v>116</v>
      </c>
      <c r="P770">
        <v>1</v>
      </c>
      <c r="Q770">
        <v>0</v>
      </c>
      <c r="R770">
        <v>0</v>
      </c>
      <c r="S770">
        <v>0</v>
      </c>
      <c r="T770">
        <v>0</v>
      </c>
      <c r="U770">
        <v>0</v>
      </c>
      <c r="V770">
        <v>0</v>
      </c>
      <c r="W770">
        <v>0</v>
      </c>
      <c r="X770">
        <v>0</v>
      </c>
      <c r="Y770">
        <v>0</v>
      </c>
      <c r="Z770">
        <v>0</v>
      </c>
      <c r="AA770">
        <v>0</v>
      </c>
      <c r="AB770">
        <v>0</v>
      </c>
      <c r="AC770">
        <v>0</v>
      </c>
      <c r="AD770">
        <v>0</v>
      </c>
      <c r="AE770">
        <v>0</v>
      </c>
      <c r="AF770">
        <v>0</v>
      </c>
      <c r="AG770">
        <v>0</v>
      </c>
      <c r="AH770">
        <v>0</v>
      </c>
      <c r="AI770">
        <v>0</v>
      </c>
      <c r="AJ770">
        <v>0</v>
      </c>
      <c r="AK770">
        <v>1</v>
      </c>
      <c r="AL770">
        <v>0</v>
      </c>
      <c r="AM770">
        <v>0</v>
      </c>
      <c r="AN770">
        <v>0</v>
      </c>
      <c r="AO770">
        <v>0</v>
      </c>
      <c r="AP770">
        <v>0</v>
      </c>
      <c r="AQ770">
        <v>0</v>
      </c>
      <c r="AR770">
        <v>0</v>
      </c>
      <c r="AS770">
        <v>0</v>
      </c>
      <c r="AT770">
        <v>0</v>
      </c>
      <c r="AU770">
        <v>0</v>
      </c>
      <c r="AV770">
        <v>0</v>
      </c>
      <c r="AW770">
        <v>0</v>
      </c>
      <c r="AX770">
        <v>0</v>
      </c>
      <c r="AY770">
        <v>0</v>
      </c>
      <c r="AZ770">
        <v>0</v>
      </c>
      <c r="BA770">
        <v>0</v>
      </c>
    </row>
    <row r="771" spans="1:54" x14ac:dyDescent="0.55000000000000004">
      <c r="A771" s="5" t="s">
        <v>243</v>
      </c>
      <c r="B771" t="s">
        <v>62</v>
      </c>
      <c r="C771" t="s">
        <v>244</v>
      </c>
      <c r="D771" s="7" t="s">
        <v>210</v>
      </c>
      <c r="E771" t="s">
        <v>244</v>
      </c>
      <c r="F771" s="31">
        <v>522</v>
      </c>
      <c r="G771" s="20">
        <v>1054</v>
      </c>
      <c r="H771" t="s">
        <v>66</v>
      </c>
      <c r="I771" t="s">
        <v>67</v>
      </c>
      <c r="J771" s="9">
        <f t="shared" si="140"/>
        <v>1</v>
      </c>
      <c r="K771" s="9">
        <f t="shared" si="141"/>
        <v>1</v>
      </c>
      <c r="L771">
        <v>770</v>
      </c>
      <c r="M771" s="10" cm="1">
        <f t="array" ref="M771">_xlfn.IFS(N771="N",L771,N771="D",L771+1,N771="R",L771-1)</f>
        <v>769</v>
      </c>
      <c r="N771" s="10" t="str" cm="1">
        <f t="array" ref="N771">_xlfn.IFS(SUM(P771:AI771,AN771:AS771)=0,"N",SUM(P771,R771,T771,V771,X771,Z771,AB771,AD771,AF771,AH771,AN771,AP771,AR771)&gt;0,"D",SUM(Q771,S771,U771,W771,Y771,AA771,AC771,AE771,AG771,AI771,AO771,AQ771,AS771)&gt;0,"R")</f>
        <v>R</v>
      </c>
      <c r="O771" t="s">
        <v>60</v>
      </c>
      <c r="P771">
        <v>0</v>
      </c>
      <c r="Q771">
        <v>1</v>
      </c>
      <c r="R771">
        <v>0</v>
      </c>
      <c r="S771">
        <v>0</v>
      </c>
      <c r="T771">
        <v>0</v>
      </c>
      <c r="U771">
        <v>0</v>
      </c>
      <c r="V771">
        <v>0</v>
      </c>
      <c r="W771">
        <v>0</v>
      </c>
      <c r="X771">
        <v>0</v>
      </c>
      <c r="Y771">
        <v>0</v>
      </c>
      <c r="Z771">
        <v>0</v>
      </c>
      <c r="AA771">
        <v>0</v>
      </c>
      <c r="AB771">
        <v>0</v>
      </c>
      <c r="AC771">
        <v>0</v>
      </c>
      <c r="AD771">
        <v>0</v>
      </c>
      <c r="AE771">
        <v>0</v>
      </c>
      <c r="AF771">
        <v>0</v>
      </c>
      <c r="AG771">
        <v>0</v>
      </c>
      <c r="AH771">
        <v>0</v>
      </c>
      <c r="AI771">
        <v>0</v>
      </c>
      <c r="AJ771">
        <v>0</v>
      </c>
      <c r="AK771">
        <v>1</v>
      </c>
      <c r="AL771">
        <v>0</v>
      </c>
      <c r="AM771">
        <v>0</v>
      </c>
      <c r="AN771">
        <v>0</v>
      </c>
      <c r="AO771">
        <v>0</v>
      </c>
      <c r="AP771">
        <v>0</v>
      </c>
      <c r="AQ771">
        <v>0</v>
      </c>
      <c r="AR771">
        <v>0</v>
      </c>
      <c r="AS771">
        <v>0</v>
      </c>
      <c r="AT771">
        <v>0</v>
      </c>
      <c r="AU771">
        <v>0</v>
      </c>
      <c r="AV771">
        <v>0</v>
      </c>
      <c r="AW771">
        <v>0</v>
      </c>
      <c r="AX771">
        <v>0</v>
      </c>
      <c r="AY771">
        <v>0</v>
      </c>
      <c r="AZ771">
        <v>0</v>
      </c>
      <c r="BA771">
        <v>0</v>
      </c>
    </row>
    <row r="772" spans="1:54" x14ac:dyDescent="0.55000000000000004">
      <c r="A772" s="5" t="s">
        <v>243</v>
      </c>
      <c r="B772" t="s">
        <v>62</v>
      </c>
      <c r="C772" t="s">
        <v>244</v>
      </c>
      <c r="D772" s="7" t="s">
        <v>210</v>
      </c>
      <c r="E772" t="s">
        <v>244</v>
      </c>
      <c r="F772" s="31">
        <v>522</v>
      </c>
      <c r="G772" s="20">
        <v>1054</v>
      </c>
      <c r="H772" t="s">
        <v>66</v>
      </c>
      <c r="I772" t="s">
        <v>67</v>
      </c>
      <c r="J772" s="9">
        <f t="shared" si="140"/>
        <v>1</v>
      </c>
      <c r="K772" s="9">
        <f t="shared" si="141"/>
        <v>1</v>
      </c>
      <c r="L772">
        <v>771</v>
      </c>
      <c r="M772" s="10" cm="1">
        <f t="array" ref="M772">_xlfn.IFS(N772="N",L772,N772="D",L772+1,N772="R",L772-1)</f>
        <v>772</v>
      </c>
      <c r="N772" s="10" t="str" cm="1">
        <f t="array" ref="N772">_xlfn.IFS(SUM(P772:AI772,AN772:AS772)=0,"N",SUM(P772,R772,T772,V772,X772,Z772,AB772,AD772,AF772,AH772,AN772,AP772,AR772)&gt;0,"D",SUM(Q772,S772,U772,W772,Y772,AA772,AC772,AE772,AG772,AI772,AO772,AQ772,AS772)&gt;0,"R")</f>
        <v>D</v>
      </c>
      <c r="O772" t="s">
        <v>91</v>
      </c>
      <c r="P772">
        <v>0</v>
      </c>
      <c r="Q772">
        <v>0</v>
      </c>
      <c r="R772">
        <v>0</v>
      </c>
      <c r="S772">
        <v>0</v>
      </c>
      <c r="T772">
        <v>0</v>
      </c>
      <c r="U772">
        <v>0</v>
      </c>
      <c r="V772">
        <v>0</v>
      </c>
      <c r="W772">
        <v>0</v>
      </c>
      <c r="X772">
        <v>1</v>
      </c>
      <c r="Y772">
        <v>0</v>
      </c>
      <c r="Z772">
        <v>0</v>
      </c>
      <c r="AA772">
        <v>0</v>
      </c>
      <c r="AB772">
        <v>0</v>
      </c>
      <c r="AC772">
        <v>0</v>
      </c>
      <c r="AD772">
        <v>0</v>
      </c>
      <c r="AE772">
        <v>0</v>
      </c>
      <c r="AF772">
        <v>0</v>
      </c>
      <c r="AG772">
        <v>0</v>
      </c>
      <c r="AH772">
        <v>0</v>
      </c>
      <c r="AI772">
        <v>0</v>
      </c>
      <c r="AJ772">
        <v>0</v>
      </c>
      <c r="AK772">
        <v>1</v>
      </c>
      <c r="AL772">
        <v>0</v>
      </c>
      <c r="AM772">
        <v>0</v>
      </c>
      <c r="AN772">
        <v>0</v>
      </c>
      <c r="AO772">
        <v>0</v>
      </c>
      <c r="AP772">
        <v>0</v>
      </c>
      <c r="AQ772">
        <v>0</v>
      </c>
      <c r="AR772">
        <v>0</v>
      </c>
      <c r="AS772">
        <v>0</v>
      </c>
      <c r="AT772">
        <v>0</v>
      </c>
      <c r="AU772">
        <v>0</v>
      </c>
      <c r="AV772">
        <v>0</v>
      </c>
      <c r="AW772">
        <v>0</v>
      </c>
      <c r="AX772">
        <v>0</v>
      </c>
      <c r="AY772">
        <v>0</v>
      </c>
      <c r="AZ772">
        <v>0</v>
      </c>
      <c r="BA772">
        <v>0</v>
      </c>
    </row>
    <row r="773" spans="1:54" x14ac:dyDescent="0.55000000000000004">
      <c r="A773" s="5" t="s">
        <v>243</v>
      </c>
      <c r="B773" t="s">
        <v>62</v>
      </c>
      <c r="C773" t="s">
        <v>244</v>
      </c>
      <c r="D773" s="7" t="s">
        <v>210</v>
      </c>
      <c r="E773" t="s">
        <v>244</v>
      </c>
      <c r="F773" s="31">
        <v>522</v>
      </c>
      <c r="G773" s="20">
        <v>1054</v>
      </c>
      <c r="H773" t="s">
        <v>66</v>
      </c>
      <c r="I773" t="s">
        <v>67</v>
      </c>
      <c r="J773" s="9">
        <f t="shared" si="140"/>
        <v>1</v>
      </c>
      <c r="K773" s="9">
        <f t="shared" si="141"/>
        <v>1</v>
      </c>
      <c r="L773">
        <v>772</v>
      </c>
      <c r="M773" s="10" cm="1">
        <f t="array" ref="M773">_xlfn.IFS(N773="N",L773,N773="D",L773+1,N773="R",L773-1)</f>
        <v>771</v>
      </c>
      <c r="N773" s="10" t="str" cm="1">
        <f t="array" ref="N773">_xlfn.IFS(SUM(P773:AI773,AN773:AS773)=0,"N",SUM(P773,R773,T773,V773,X773,Z773,AB773,AD773,AF773,AH773,AN773,AP773,AR773)&gt;0,"D",SUM(Q773,S773,U773,W773,Y773,AA773,AC773,AE773,AG773,AI773,AO773,AQ773,AS773)&gt;0,"R")</f>
        <v>R</v>
      </c>
      <c r="O773" t="s">
        <v>60</v>
      </c>
      <c r="P773">
        <v>0</v>
      </c>
      <c r="Q773">
        <v>0</v>
      </c>
      <c r="R773">
        <v>0</v>
      </c>
      <c r="S773">
        <v>0</v>
      </c>
      <c r="T773">
        <v>0</v>
      </c>
      <c r="U773">
        <v>0</v>
      </c>
      <c r="V773">
        <v>0</v>
      </c>
      <c r="W773">
        <v>0</v>
      </c>
      <c r="X773">
        <v>0</v>
      </c>
      <c r="Y773">
        <v>1</v>
      </c>
      <c r="Z773">
        <v>0</v>
      </c>
      <c r="AA773">
        <v>0</v>
      </c>
      <c r="AB773">
        <v>0</v>
      </c>
      <c r="AC773">
        <v>0</v>
      </c>
      <c r="AD773">
        <v>0</v>
      </c>
      <c r="AE773">
        <v>0</v>
      </c>
      <c r="AF773">
        <v>0</v>
      </c>
      <c r="AG773">
        <v>0</v>
      </c>
      <c r="AH773">
        <v>0</v>
      </c>
      <c r="AI773">
        <v>0</v>
      </c>
      <c r="AJ773">
        <v>0</v>
      </c>
      <c r="AK773">
        <v>1</v>
      </c>
      <c r="AL773">
        <v>0</v>
      </c>
      <c r="AM773">
        <v>0</v>
      </c>
      <c r="AN773">
        <v>0</v>
      </c>
      <c r="AO773">
        <v>0</v>
      </c>
      <c r="AP773">
        <v>0</v>
      </c>
      <c r="AQ773">
        <v>0</v>
      </c>
      <c r="AR773">
        <v>0</v>
      </c>
      <c r="AS773">
        <v>0</v>
      </c>
      <c r="AT773">
        <v>0</v>
      </c>
      <c r="AU773">
        <v>0</v>
      </c>
      <c r="AV773">
        <v>0</v>
      </c>
      <c r="AW773">
        <v>0</v>
      </c>
      <c r="AX773">
        <v>0</v>
      </c>
      <c r="AY773">
        <v>0</v>
      </c>
      <c r="AZ773">
        <v>0</v>
      </c>
      <c r="BA773">
        <v>0</v>
      </c>
    </row>
    <row r="774" spans="1:54" x14ac:dyDescent="0.55000000000000004">
      <c r="A774" s="5" t="s">
        <v>243</v>
      </c>
      <c r="B774" t="s">
        <v>62</v>
      </c>
      <c r="C774" t="s">
        <v>244</v>
      </c>
      <c r="D774" s="7" t="s">
        <v>210</v>
      </c>
      <c r="E774" t="s">
        <v>244</v>
      </c>
      <c r="F774" s="31">
        <v>522</v>
      </c>
      <c r="G774" s="20">
        <v>1054</v>
      </c>
      <c r="H774" t="s">
        <v>66</v>
      </c>
      <c r="I774" t="s">
        <v>67</v>
      </c>
      <c r="J774" s="9">
        <f t="shared" si="140"/>
        <v>1</v>
      </c>
      <c r="K774" s="9">
        <f t="shared" si="141"/>
        <v>1</v>
      </c>
      <c r="L774">
        <v>773</v>
      </c>
      <c r="M774" s="10" cm="1">
        <f t="array" ref="M774">_xlfn.IFS(N774="N",L774,N774="D",L774+1,N774="R",L774-1)</f>
        <v>774</v>
      </c>
      <c r="N774" s="10" t="str" cm="1">
        <f t="array" ref="N774">_xlfn.IFS(SUM(P774:AI774,AN774:AS774)=0,"N",SUM(P774,R774,T774,V774,X774,Z774,AB774,AD774,AF774,AH774,AN774,AP774,AR774)&gt;0,"D",SUM(Q774,S774,U774,W774,Y774,AA774,AC774,AE774,AG774,AI774,AO774,AQ774,AS774)&gt;0,"R")</f>
        <v>D</v>
      </c>
      <c r="O774" t="s">
        <v>91</v>
      </c>
      <c r="P774">
        <v>0</v>
      </c>
      <c r="Q774">
        <v>0</v>
      </c>
      <c r="R774">
        <v>0</v>
      </c>
      <c r="S774">
        <v>0</v>
      </c>
      <c r="T774">
        <v>0</v>
      </c>
      <c r="U774">
        <v>0</v>
      </c>
      <c r="V774">
        <v>0</v>
      </c>
      <c r="W774">
        <v>0</v>
      </c>
      <c r="X774">
        <v>1</v>
      </c>
      <c r="Y774">
        <v>0</v>
      </c>
      <c r="Z774">
        <v>0</v>
      </c>
      <c r="AA774">
        <v>0</v>
      </c>
      <c r="AB774">
        <v>0</v>
      </c>
      <c r="AC774">
        <v>0</v>
      </c>
      <c r="AD774">
        <v>0</v>
      </c>
      <c r="AE774">
        <v>0</v>
      </c>
      <c r="AF774">
        <v>0</v>
      </c>
      <c r="AG774">
        <v>0</v>
      </c>
      <c r="AH774">
        <v>0</v>
      </c>
      <c r="AI774">
        <v>0</v>
      </c>
      <c r="AJ774">
        <v>0</v>
      </c>
      <c r="AK774">
        <v>1</v>
      </c>
      <c r="AL774">
        <v>0</v>
      </c>
      <c r="AM774">
        <v>0</v>
      </c>
      <c r="AN774">
        <v>0</v>
      </c>
      <c r="AO774">
        <v>0</v>
      </c>
      <c r="AP774">
        <v>0</v>
      </c>
      <c r="AQ774">
        <v>0</v>
      </c>
      <c r="AR774">
        <v>0</v>
      </c>
      <c r="AS774">
        <v>0</v>
      </c>
      <c r="AT774">
        <v>0</v>
      </c>
      <c r="AU774">
        <v>0</v>
      </c>
      <c r="AV774">
        <v>0</v>
      </c>
      <c r="AW774">
        <v>0</v>
      </c>
      <c r="AX774">
        <v>0</v>
      </c>
      <c r="AY774">
        <v>0</v>
      </c>
      <c r="AZ774">
        <v>0</v>
      </c>
      <c r="BA774">
        <v>0</v>
      </c>
    </row>
    <row r="775" spans="1:54" x14ac:dyDescent="0.55000000000000004">
      <c r="A775" s="5" t="s">
        <v>243</v>
      </c>
      <c r="B775" t="s">
        <v>62</v>
      </c>
      <c r="C775" t="s">
        <v>244</v>
      </c>
      <c r="D775" s="7" t="s">
        <v>210</v>
      </c>
      <c r="E775" t="s">
        <v>244</v>
      </c>
      <c r="F775" s="31">
        <v>522</v>
      </c>
      <c r="G775" s="20">
        <v>1054</v>
      </c>
      <c r="H775" t="s">
        <v>66</v>
      </c>
      <c r="I775" t="s">
        <v>67</v>
      </c>
      <c r="J775" s="9">
        <f t="shared" si="140"/>
        <v>1</v>
      </c>
      <c r="K775" s="9">
        <f t="shared" si="141"/>
        <v>1</v>
      </c>
      <c r="L775">
        <v>774</v>
      </c>
      <c r="M775" s="10" cm="1">
        <f t="array" ref="M775">_xlfn.IFS(N775="N",L775,N775="D",L775+1,N775="R",L775-1)</f>
        <v>773</v>
      </c>
      <c r="N775" s="10" t="str" cm="1">
        <f t="array" ref="N775">_xlfn.IFS(SUM(P775:AI775,AN775:AS775)=0,"N",SUM(P775,R775,T775,V775,X775,Z775,AB775,AD775,AF775,AH775,AN775,AP775,AR775)&gt;0,"D",SUM(Q775,S775,U775,W775,Y775,AA775,AC775,AE775,AG775,AI775,AO775,AQ775,AS775)&gt;0,"R")</f>
        <v>R</v>
      </c>
      <c r="O775" t="s">
        <v>60</v>
      </c>
      <c r="P775">
        <v>0</v>
      </c>
      <c r="Q775">
        <v>0</v>
      </c>
      <c r="R775">
        <v>0</v>
      </c>
      <c r="S775">
        <v>0</v>
      </c>
      <c r="T775">
        <v>0</v>
      </c>
      <c r="U775">
        <v>0</v>
      </c>
      <c r="V775">
        <v>0</v>
      </c>
      <c r="W775">
        <v>0</v>
      </c>
      <c r="X775">
        <v>0</v>
      </c>
      <c r="Y775">
        <v>1</v>
      </c>
      <c r="Z775">
        <v>0</v>
      </c>
      <c r="AA775">
        <v>0</v>
      </c>
      <c r="AB775">
        <v>0</v>
      </c>
      <c r="AC775">
        <v>0</v>
      </c>
      <c r="AD775">
        <v>0</v>
      </c>
      <c r="AE775">
        <v>0</v>
      </c>
      <c r="AF775">
        <v>0</v>
      </c>
      <c r="AG775">
        <v>0</v>
      </c>
      <c r="AH775">
        <v>0</v>
      </c>
      <c r="AI775">
        <v>0</v>
      </c>
      <c r="AJ775">
        <v>0</v>
      </c>
      <c r="AK775">
        <v>1</v>
      </c>
      <c r="AL775">
        <v>0</v>
      </c>
      <c r="AM775">
        <v>0</v>
      </c>
      <c r="AN775">
        <v>0</v>
      </c>
      <c r="AO775">
        <v>0</v>
      </c>
      <c r="AP775">
        <v>0</v>
      </c>
      <c r="AQ775">
        <v>0</v>
      </c>
      <c r="AR775">
        <v>0</v>
      </c>
      <c r="AS775">
        <v>0</v>
      </c>
      <c r="AT775">
        <v>0</v>
      </c>
      <c r="AU775">
        <v>0</v>
      </c>
      <c r="AV775">
        <v>0</v>
      </c>
      <c r="AW775">
        <v>0</v>
      </c>
      <c r="AX775">
        <v>0</v>
      </c>
      <c r="AY775">
        <v>0</v>
      </c>
      <c r="AZ775">
        <v>0</v>
      </c>
      <c r="BA775">
        <v>0</v>
      </c>
    </row>
    <row r="776" spans="1:54" x14ac:dyDescent="0.55000000000000004">
      <c r="A776" s="5" t="s">
        <v>243</v>
      </c>
      <c r="B776" t="s">
        <v>62</v>
      </c>
      <c r="C776" t="s">
        <v>244</v>
      </c>
      <c r="D776" s="7" t="s">
        <v>210</v>
      </c>
      <c r="E776" t="s">
        <v>244</v>
      </c>
      <c r="F776" s="31">
        <v>522</v>
      </c>
      <c r="G776" s="20">
        <v>1054</v>
      </c>
      <c r="H776" t="s">
        <v>66</v>
      </c>
      <c r="I776" t="s">
        <v>67</v>
      </c>
      <c r="J776" s="9">
        <f t="shared" si="140"/>
        <v>1</v>
      </c>
      <c r="K776" s="9">
        <f t="shared" si="141"/>
        <v>1</v>
      </c>
      <c r="L776">
        <v>775</v>
      </c>
      <c r="M776" s="10" cm="1">
        <f t="array" ref="M776">_xlfn.IFS(N776="N",L776,N776="D",L776+1,N776="R",L776-1)</f>
        <v>776</v>
      </c>
      <c r="N776" s="10" t="str" cm="1">
        <f t="array" ref="N776">_xlfn.IFS(SUM(P776:AI776,AN776:AS776)=0,"N",SUM(P776,R776,T776,V776,X776,Z776,AB776,AD776,AF776,AH776,AN776,AP776,AR776)&gt;0,"D",SUM(Q776,S776,U776,W776,Y776,AA776,AC776,AE776,AG776,AI776,AO776,AQ776,AS776)&gt;0,"R")</f>
        <v>D</v>
      </c>
      <c r="O776" t="s">
        <v>60</v>
      </c>
      <c r="P776">
        <v>0</v>
      </c>
      <c r="Q776">
        <v>0</v>
      </c>
      <c r="R776">
        <v>1</v>
      </c>
      <c r="S776">
        <v>0</v>
      </c>
      <c r="T776">
        <v>0</v>
      </c>
      <c r="U776">
        <v>0</v>
      </c>
      <c r="V776">
        <v>0</v>
      </c>
      <c r="W776">
        <v>0</v>
      </c>
      <c r="X776">
        <v>0</v>
      </c>
      <c r="Y776">
        <v>0</v>
      </c>
      <c r="Z776">
        <v>0</v>
      </c>
      <c r="AA776">
        <v>0</v>
      </c>
      <c r="AB776">
        <v>0</v>
      </c>
      <c r="AC776">
        <v>0</v>
      </c>
      <c r="AD776">
        <v>0</v>
      </c>
      <c r="AE776">
        <v>0</v>
      </c>
      <c r="AF776">
        <v>0</v>
      </c>
      <c r="AG776">
        <v>0</v>
      </c>
      <c r="AH776">
        <v>0</v>
      </c>
      <c r="AI776">
        <v>0</v>
      </c>
      <c r="AJ776">
        <v>0</v>
      </c>
      <c r="AK776">
        <v>1</v>
      </c>
      <c r="AL776">
        <v>0</v>
      </c>
      <c r="AM776">
        <v>0</v>
      </c>
      <c r="AN776">
        <v>0</v>
      </c>
      <c r="AO776">
        <v>0</v>
      </c>
      <c r="AP776">
        <v>0</v>
      </c>
      <c r="AQ776">
        <v>0</v>
      </c>
      <c r="AR776">
        <v>0</v>
      </c>
      <c r="AS776">
        <v>0</v>
      </c>
      <c r="AT776">
        <v>0</v>
      </c>
      <c r="AU776">
        <v>0</v>
      </c>
      <c r="AV776">
        <v>0</v>
      </c>
      <c r="AW776">
        <v>0</v>
      </c>
      <c r="AX776">
        <v>0</v>
      </c>
      <c r="AY776">
        <v>0</v>
      </c>
      <c r="AZ776">
        <v>0</v>
      </c>
      <c r="BA776">
        <v>0</v>
      </c>
    </row>
    <row r="777" spans="1:54" s="27" customFormat="1" ht="14.7" thickBot="1" x14ac:dyDescent="0.6">
      <c r="A777" s="30" t="s">
        <v>243</v>
      </c>
      <c r="B777" s="27" t="s">
        <v>62</v>
      </c>
      <c r="C777" s="27" t="s">
        <v>244</v>
      </c>
      <c r="D777" s="23" t="s">
        <v>210</v>
      </c>
      <c r="E777" s="27" t="s">
        <v>244</v>
      </c>
      <c r="F777" s="32">
        <v>522</v>
      </c>
      <c r="G777" s="24">
        <v>1054</v>
      </c>
      <c r="H777" s="27" t="s">
        <v>66</v>
      </c>
      <c r="I777" s="27" t="s">
        <v>67</v>
      </c>
      <c r="J777" s="26">
        <f t="shared" si="140"/>
        <v>1</v>
      </c>
      <c r="K777" s="26">
        <f t="shared" si="141"/>
        <v>1</v>
      </c>
      <c r="L777" s="27">
        <v>776</v>
      </c>
      <c r="M777" s="28" cm="1">
        <f t="array" ref="M777">_xlfn.IFS(N777="N",L777,N777="D",L777+1,N777="R",L777-1)</f>
        <v>775</v>
      </c>
      <c r="N777" s="28" t="str" cm="1">
        <f t="array" ref="N777">_xlfn.IFS(SUM(P777:AI777,AN777:AS777)=0,"N",SUM(P777,R777,T777,V777,X777,Z777,AB777,AD777,AF777,AH777,AN777,AP777,AR777)&gt;0,"D",SUM(Q777,S777,U777,W777,Y777,AA777,AC777,AE777,AG777,AI777,AO777,AQ777,AS777)&gt;0,"R")</f>
        <v>R</v>
      </c>
      <c r="O777" s="27" t="s">
        <v>128</v>
      </c>
      <c r="P777" s="27">
        <v>0</v>
      </c>
      <c r="Q777" s="27">
        <v>0</v>
      </c>
      <c r="R777" s="27">
        <v>0</v>
      </c>
      <c r="S777" s="27">
        <v>1</v>
      </c>
      <c r="T777" s="27">
        <v>0</v>
      </c>
      <c r="U777" s="27">
        <v>0</v>
      </c>
      <c r="V777" s="27">
        <v>0</v>
      </c>
      <c r="W777" s="27">
        <v>0</v>
      </c>
      <c r="X777" s="27">
        <v>0</v>
      </c>
      <c r="Y777" s="27">
        <v>0</v>
      </c>
      <c r="Z777" s="27">
        <v>0</v>
      </c>
      <c r="AA777" s="27">
        <v>0</v>
      </c>
      <c r="AB777" s="27">
        <v>0</v>
      </c>
      <c r="AC777" s="27">
        <v>0</v>
      </c>
      <c r="AD777" s="27">
        <v>0</v>
      </c>
      <c r="AE777" s="27">
        <v>0</v>
      </c>
      <c r="AF777" s="27">
        <v>0</v>
      </c>
      <c r="AG777" s="27">
        <v>0</v>
      </c>
      <c r="AH777" s="27">
        <v>0</v>
      </c>
      <c r="AI777" s="27">
        <v>0</v>
      </c>
      <c r="AJ777" s="27">
        <v>0</v>
      </c>
      <c r="AK777" s="27">
        <v>1</v>
      </c>
      <c r="AL777" s="27">
        <v>0</v>
      </c>
      <c r="AM777" s="27">
        <v>0</v>
      </c>
      <c r="AN777" s="27">
        <v>0</v>
      </c>
      <c r="AO777" s="27">
        <v>0</v>
      </c>
      <c r="AP777" s="27">
        <v>0</v>
      </c>
      <c r="AQ777" s="27">
        <v>0</v>
      </c>
      <c r="AR777" s="27">
        <v>0</v>
      </c>
      <c r="AS777" s="27">
        <v>0</v>
      </c>
      <c r="AT777" s="27">
        <v>0</v>
      </c>
      <c r="AU777" s="27">
        <v>0</v>
      </c>
      <c r="AV777" s="27">
        <v>0</v>
      </c>
      <c r="AW777" s="27">
        <v>0</v>
      </c>
      <c r="AX777" s="27">
        <v>0</v>
      </c>
      <c r="AY777" s="27">
        <v>0</v>
      </c>
      <c r="AZ777" s="27">
        <v>0</v>
      </c>
      <c r="BA777" s="27">
        <v>0</v>
      </c>
    </row>
    <row r="778" spans="1:54" x14ac:dyDescent="0.55000000000000004">
      <c r="A778" s="5" t="s">
        <v>246</v>
      </c>
      <c r="B778" t="s">
        <v>62</v>
      </c>
      <c r="C778" s="35" t="s">
        <v>247</v>
      </c>
      <c r="D778" s="7" t="s">
        <v>248</v>
      </c>
      <c r="E778" t="s">
        <v>249</v>
      </c>
      <c r="F778" s="31">
        <v>494</v>
      </c>
      <c r="G778" s="20">
        <v>1800</v>
      </c>
      <c r="H778" t="s">
        <v>66</v>
      </c>
      <c r="I778" t="s">
        <v>67</v>
      </c>
      <c r="J778" s="9">
        <f t="shared" ref="J778:J781" si="142">SUM(P778:AI778,AN778:BA778)</f>
        <v>1</v>
      </c>
      <c r="K778" s="9">
        <f t="shared" ref="K778:K781" si="143">SUM(AJ778:AM778)</f>
        <v>1</v>
      </c>
      <c r="L778">
        <v>777</v>
      </c>
      <c r="M778" s="10" cm="1">
        <f t="array" ref="M778">_xlfn.IFS(N778="N",L778,N778="D",L778+1,N778="R",L778-1)</f>
        <v>778</v>
      </c>
      <c r="N778" s="10" t="str" cm="1">
        <f t="array" ref="N778">_xlfn.IFS(SUM(P778:AI778,AN778:AS778)=0,"N",SUM(P778,R778,T778,V778,X778,Z778,AB778,AD778,AF778,AH778,AN778,AP778,AR778)&gt;0,"D",SUM(Q778,S778,U778,W778,Y778,AA778,AC778,AE778,AG778,AI778,AO778,AQ778,AS778)&gt;0,"R")</f>
        <v>D</v>
      </c>
      <c r="O778" t="s">
        <v>245</v>
      </c>
      <c r="P778">
        <v>1</v>
      </c>
      <c r="Q778">
        <v>0</v>
      </c>
      <c r="R778">
        <v>0</v>
      </c>
      <c r="S778">
        <v>0</v>
      </c>
      <c r="T778">
        <v>0</v>
      </c>
      <c r="U778">
        <v>0</v>
      </c>
      <c r="V778">
        <v>0</v>
      </c>
      <c r="W778">
        <v>0</v>
      </c>
      <c r="X778">
        <v>0</v>
      </c>
      <c r="Y778">
        <v>0</v>
      </c>
      <c r="Z778">
        <v>0</v>
      </c>
      <c r="AA778">
        <v>0</v>
      </c>
      <c r="AB778">
        <v>0</v>
      </c>
      <c r="AC778">
        <v>0</v>
      </c>
      <c r="AD778">
        <v>0</v>
      </c>
      <c r="AE778">
        <v>0</v>
      </c>
      <c r="AF778">
        <v>0</v>
      </c>
      <c r="AG778">
        <v>0</v>
      </c>
      <c r="AH778">
        <v>0</v>
      </c>
      <c r="AI778">
        <v>0</v>
      </c>
      <c r="AJ778">
        <v>1</v>
      </c>
      <c r="AK778">
        <v>0</v>
      </c>
      <c r="AL778">
        <v>0</v>
      </c>
      <c r="AM778">
        <v>0</v>
      </c>
      <c r="AN778">
        <v>0</v>
      </c>
      <c r="AO778">
        <v>0</v>
      </c>
      <c r="AP778">
        <v>0</v>
      </c>
      <c r="AQ778">
        <v>0</v>
      </c>
      <c r="AR778">
        <v>0</v>
      </c>
      <c r="AS778">
        <v>0</v>
      </c>
      <c r="AT778">
        <v>0</v>
      </c>
      <c r="AU778">
        <v>0</v>
      </c>
      <c r="AV778">
        <v>0</v>
      </c>
      <c r="AW778">
        <v>0</v>
      </c>
      <c r="AX778">
        <v>0</v>
      </c>
      <c r="AY778">
        <v>0</v>
      </c>
      <c r="AZ778">
        <v>0</v>
      </c>
      <c r="BA778">
        <v>0</v>
      </c>
      <c r="BB778" t="s">
        <v>236</v>
      </c>
    </row>
    <row r="779" spans="1:54" x14ac:dyDescent="0.55000000000000004">
      <c r="A779" s="5" t="s">
        <v>246</v>
      </c>
      <c r="B779" t="s">
        <v>62</v>
      </c>
      <c r="C779" s="35" t="s">
        <v>247</v>
      </c>
      <c r="D779" s="7" t="s">
        <v>248</v>
      </c>
      <c r="E779" t="s">
        <v>249</v>
      </c>
      <c r="F779" s="31">
        <v>494</v>
      </c>
      <c r="G779" s="20">
        <v>1800</v>
      </c>
      <c r="H779" t="s">
        <v>66</v>
      </c>
      <c r="I779" t="s">
        <v>67</v>
      </c>
      <c r="J779" s="9">
        <f t="shared" si="142"/>
        <v>1</v>
      </c>
      <c r="K779" s="9">
        <f t="shared" si="143"/>
        <v>1</v>
      </c>
      <c r="L779">
        <v>778</v>
      </c>
      <c r="M779" s="10" cm="1">
        <f t="array" ref="M779">_xlfn.IFS(N779="N",L779,N779="D",L779+1,N779="R",L779-1)</f>
        <v>777</v>
      </c>
      <c r="N779" s="10" t="str" cm="1">
        <f t="array" ref="N779">_xlfn.IFS(SUM(P779:AI779,AN779:AS779)=0,"N",SUM(P779,R779,T779,V779,X779,Z779,AB779,AD779,AF779,AH779,AN779,AP779,AR779)&gt;0,"D",SUM(Q779,S779,U779,W779,Y779,AA779,AC779,AE779,AG779,AI779,AO779,AQ779,AS779)&gt;0,"R")</f>
        <v>R</v>
      </c>
      <c r="O779" t="s">
        <v>84</v>
      </c>
      <c r="P779">
        <v>0</v>
      </c>
      <c r="Q779">
        <v>1</v>
      </c>
      <c r="R779">
        <v>0</v>
      </c>
      <c r="S779">
        <v>0</v>
      </c>
      <c r="T779">
        <v>0</v>
      </c>
      <c r="U779">
        <v>0</v>
      </c>
      <c r="V779">
        <v>0</v>
      </c>
      <c r="W779">
        <v>0</v>
      </c>
      <c r="X779">
        <v>0</v>
      </c>
      <c r="Y779">
        <v>0</v>
      </c>
      <c r="Z779">
        <v>0</v>
      </c>
      <c r="AA779">
        <v>0</v>
      </c>
      <c r="AB779">
        <v>0</v>
      </c>
      <c r="AC779">
        <v>0</v>
      </c>
      <c r="AD779">
        <v>0</v>
      </c>
      <c r="AE779">
        <v>0</v>
      </c>
      <c r="AF779">
        <v>0</v>
      </c>
      <c r="AG779">
        <v>0</v>
      </c>
      <c r="AH779">
        <v>0</v>
      </c>
      <c r="AI779">
        <v>0</v>
      </c>
      <c r="AJ779">
        <v>1</v>
      </c>
      <c r="AK779">
        <v>0</v>
      </c>
      <c r="AL779">
        <v>0</v>
      </c>
      <c r="AM779">
        <v>0</v>
      </c>
      <c r="AN779">
        <v>0</v>
      </c>
      <c r="AO779">
        <v>0</v>
      </c>
      <c r="AP779">
        <v>0</v>
      </c>
      <c r="AQ779">
        <v>0</v>
      </c>
      <c r="AR779">
        <v>0</v>
      </c>
      <c r="AS779">
        <v>0</v>
      </c>
      <c r="AT779">
        <v>0</v>
      </c>
      <c r="AU779">
        <v>0</v>
      </c>
      <c r="AV779">
        <v>0</v>
      </c>
      <c r="AW779">
        <v>0</v>
      </c>
      <c r="AX779">
        <v>0</v>
      </c>
      <c r="AY779">
        <v>0</v>
      </c>
      <c r="AZ779">
        <v>0</v>
      </c>
      <c r="BA779">
        <v>0</v>
      </c>
    </row>
    <row r="780" spans="1:54" x14ac:dyDescent="0.55000000000000004">
      <c r="A780" s="5" t="s">
        <v>246</v>
      </c>
      <c r="B780" t="s">
        <v>62</v>
      </c>
      <c r="C780" s="35" t="s">
        <v>247</v>
      </c>
      <c r="D780" s="7" t="s">
        <v>248</v>
      </c>
      <c r="E780" t="s">
        <v>249</v>
      </c>
      <c r="F780" s="31">
        <v>494</v>
      </c>
      <c r="G780" s="20">
        <v>1800</v>
      </c>
      <c r="H780" t="s">
        <v>66</v>
      </c>
      <c r="I780" t="s">
        <v>67</v>
      </c>
      <c r="J780" s="9">
        <f t="shared" si="142"/>
        <v>1</v>
      </c>
      <c r="K780" s="9">
        <f t="shared" si="143"/>
        <v>1</v>
      </c>
      <c r="L780">
        <v>779</v>
      </c>
      <c r="M780" s="10" cm="1">
        <f t="array" ref="M780">_xlfn.IFS(N780="N",L780,N780="D",L780+1,N780="R",L780-1)</f>
        <v>780</v>
      </c>
      <c r="N780" s="10" t="str" cm="1">
        <f t="array" ref="N780">_xlfn.IFS(SUM(P780:AI780,AN780:AS780)=0,"N",SUM(P780,R780,T780,V780,X780,Z780,AB780,AD780,AF780,AH780,AN780,AP780,AR780)&gt;0,"D",SUM(Q780,S780,U780,W780,Y780,AA780,AC780,AE780,AG780,AI780,AO780,AQ780,AS780)&gt;0,"R")</f>
        <v>D</v>
      </c>
      <c r="O780" t="s">
        <v>60</v>
      </c>
      <c r="P780">
        <v>1</v>
      </c>
      <c r="Q780">
        <v>0</v>
      </c>
      <c r="R780">
        <v>0</v>
      </c>
      <c r="S780">
        <v>0</v>
      </c>
      <c r="T780">
        <v>0</v>
      </c>
      <c r="U780">
        <v>0</v>
      </c>
      <c r="V780">
        <v>0</v>
      </c>
      <c r="W780">
        <v>0</v>
      </c>
      <c r="X780">
        <v>0</v>
      </c>
      <c r="Y780">
        <v>0</v>
      </c>
      <c r="Z780">
        <v>0</v>
      </c>
      <c r="AA780">
        <v>0</v>
      </c>
      <c r="AB780">
        <v>0</v>
      </c>
      <c r="AC780">
        <v>0</v>
      </c>
      <c r="AD780">
        <v>0</v>
      </c>
      <c r="AE780">
        <v>0</v>
      </c>
      <c r="AF780">
        <v>0</v>
      </c>
      <c r="AG780">
        <v>0</v>
      </c>
      <c r="AH780">
        <v>0</v>
      </c>
      <c r="AI780">
        <v>0</v>
      </c>
      <c r="AJ780">
        <v>0</v>
      </c>
      <c r="AK780">
        <v>1</v>
      </c>
      <c r="AL780">
        <v>0</v>
      </c>
      <c r="AM780">
        <v>0</v>
      </c>
      <c r="AN780">
        <v>0</v>
      </c>
      <c r="AO780">
        <v>0</v>
      </c>
      <c r="AP780">
        <v>0</v>
      </c>
      <c r="AQ780">
        <v>0</v>
      </c>
      <c r="AR780">
        <v>0</v>
      </c>
      <c r="AS780">
        <v>0</v>
      </c>
      <c r="AT780">
        <v>0</v>
      </c>
      <c r="AU780">
        <v>0</v>
      </c>
      <c r="AV780">
        <v>0</v>
      </c>
      <c r="AW780">
        <v>0</v>
      </c>
      <c r="AX780">
        <v>0</v>
      </c>
      <c r="AY780">
        <v>0</v>
      </c>
      <c r="AZ780">
        <v>0</v>
      </c>
      <c r="BA780">
        <v>0</v>
      </c>
    </row>
    <row r="781" spans="1:54" s="27" customFormat="1" ht="14.7" thickBot="1" x14ac:dyDescent="0.6">
      <c r="A781" s="30" t="s">
        <v>246</v>
      </c>
      <c r="B781" s="27" t="s">
        <v>62</v>
      </c>
      <c r="C781" s="36" t="s">
        <v>247</v>
      </c>
      <c r="D781" s="23" t="s">
        <v>248</v>
      </c>
      <c r="E781" s="27" t="s">
        <v>249</v>
      </c>
      <c r="F781" s="32">
        <v>494</v>
      </c>
      <c r="G781" s="24">
        <v>1800</v>
      </c>
      <c r="H781" s="27" t="s">
        <v>66</v>
      </c>
      <c r="I781" s="27" t="s">
        <v>67</v>
      </c>
      <c r="J781" s="26">
        <f t="shared" si="142"/>
        <v>1</v>
      </c>
      <c r="K781" s="26">
        <f t="shared" si="143"/>
        <v>1</v>
      </c>
      <c r="L781" s="27">
        <v>780</v>
      </c>
      <c r="M781" s="28" cm="1">
        <f t="array" ref="M781">_xlfn.IFS(N781="N",L781,N781="D",L781+1,N781="R",L781-1)</f>
        <v>779</v>
      </c>
      <c r="N781" s="28" t="str" cm="1">
        <f t="array" ref="N781">_xlfn.IFS(SUM(P781:AI781,AN781:AS781)=0,"N",SUM(P781,R781,T781,V781,X781,Z781,AB781,AD781,AF781,AH781,AN781,AP781,AR781)&gt;0,"D",SUM(Q781,S781,U781,W781,Y781,AA781,AC781,AE781,AG781,AI781,AO781,AQ781,AS781)&gt;0,"R")</f>
        <v>R</v>
      </c>
      <c r="O781" s="27" t="s">
        <v>245</v>
      </c>
      <c r="P781" s="27">
        <v>0</v>
      </c>
      <c r="Q781" s="27">
        <v>1</v>
      </c>
      <c r="R781" s="27">
        <v>0</v>
      </c>
      <c r="S781" s="27">
        <v>0</v>
      </c>
      <c r="T781" s="27">
        <v>0</v>
      </c>
      <c r="U781" s="27">
        <v>0</v>
      </c>
      <c r="V781" s="27">
        <v>0</v>
      </c>
      <c r="W781" s="27">
        <v>0</v>
      </c>
      <c r="X781" s="27">
        <v>0</v>
      </c>
      <c r="Y781" s="27">
        <v>0</v>
      </c>
      <c r="Z781" s="27">
        <v>0</v>
      </c>
      <c r="AA781" s="27">
        <v>0</v>
      </c>
      <c r="AB781" s="27">
        <v>0</v>
      </c>
      <c r="AC781" s="27">
        <v>0</v>
      </c>
      <c r="AD781" s="27">
        <v>0</v>
      </c>
      <c r="AE781" s="27">
        <v>0</v>
      </c>
      <c r="AF781" s="27">
        <v>0</v>
      </c>
      <c r="AG781" s="27">
        <v>0</v>
      </c>
      <c r="AH781" s="27">
        <v>0</v>
      </c>
      <c r="AI781" s="27">
        <v>0</v>
      </c>
      <c r="AJ781" s="27">
        <v>0</v>
      </c>
      <c r="AK781" s="27">
        <v>1</v>
      </c>
      <c r="AL781" s="27">
        <v>0</v>
      </c>
      <c r="AM781" s="27">
        <v>0</v>
      </c>
      <c r="AN781" s="27">
        <v>0</v>
      </c>
      <c r="AO781" s="27">
        <v>0</v>
      </c>
      <c r="AP781" s="27">
        <v>0</v>
      </c>
      <c r="AQ781" s="27">
        <v>0</v>
      </c>
      <c r="AR781" s="27">
        <v>0</v>
      </c>
      <c r="AS781" s="27">
        <v>0</v>
      </c>
      <c r="AT781" s="27">
        <v>0</v>
      </c>
      <c r="AU781" s="27">
        <v>0</v>
      </c>
      <c r="AV781" s="27">
        <v>0</v>
      </c>
      <c r="AW781" s="27">
        <v>0</v>
      </c>
      <c r="AX781" s="27">
        <v>0</v>
      </c>
      <c r="AY781" s="27">
        <v>0</v>
      </c>
      <c r="AZ781" s="27">
        <v>0</v>
      </c>
      <c r="BA781" s="27">
        <v>0</v>
      </c>
    </row>
    <row r="782" spans="1:54" x14ac:dyDescent="0.55000000000000004">
      <c r="A782" s="5" t="s">
        <v>251</v>
      </c>
      <c r="B782" t="s">
        <v>62</v>
      </c>
      <c r="C782" s="35" t="s">
        <v>252</v>
      </c>
      <c r="D782" s="7" t="s">
        <v>248</v>
      </c>
      <c r="E782" s="35" t="s">
        <v>252</v>
      </c>
      <c r="F782" s="31">
        <v>108</v>
      </c>
      <c r="G782" s="20">
        <v>1800</v>
      </c>
      <c r="H782" t="s">
        <v>66</v>
      </c>
      <c r="I782" t="s">
        <v>67</v>
      </c>
      <c r="J782" s="9">
        <f t="shared" ref="J782:J785" si="144">SUM(P782:AI782,AN782:BA782)</f>
        <v>1</v>
      </c>
      <c r="K782" s="9">
        <f t="shared" ref="K782:K785" si="145">SUM(AJ782:AM782)</f>
        <v>1</v>
      </c>
      <c r="L782">
        <v>781</v>
      </c>
      <c r="M782" s="10" cm="1">
        <f t="array" ref="M782">_xlfn.IFS(N782="N",L782,N782="D",L782+1,N782="R",L782-1)</f>
        <v>782</v>
      </c>
      <c r="N782" s="10" t="str" cm="1">
        <f t="array" ref="N782">_xlfn.IFS(SUM(P782:AI782,AN782:AS782)=0,"N",SUM(P782,R782,T782,V782,X782,Z782,AB782,AD782,AF782,AH782,AN782,AP782,AR782)&gt;0,"D",SUM(Q782,S782,U782,W782,Y782,AA782,AC782,AE782,AG782,AI782,AO782,AQ782,AS782)&gt;0,"R")</f>
        <v>D</v>
      </c>
      <c r="O782" t="s">
        <v>88</v>
      </c>
      <c r="P782">
        <v>1</v>
      </c>
      <c r="Q782">
        <v>0</v>
      </c>
      <c r="R782">
        <v>0</v>
      </c>
      <c r="S782">
        <v>0</v>
      </c>
      <c r="T782">
        <v>0</v>
      </c>
      <c r="U782">
        <v>0</v>
      </c>
      <c r="V782">
        <v>0</v>
      </c>
      <c r="W782">
        <v>0</v>
      </c>
      <c r="X782">
        <v>0</v>
      </c>
      <c r="Y782">
        <v>0</v>
      </c>
      <c r="Z782">
        <v>0</v>
      </c>
      <c r="AA782">
        <v>0</v>
      </c>
      <c r="AB782">
        <v>0</v>
      </c>
      <c r="AC782">
        <v>0</v>
      </c>
      <c r="AD782">
        <v>0</v>
      </c>
      <c r="AE782">
        <v>0</v>
      </c>
      <c r="AF782">
        <v>0</v>
      </c>
      <c r="AG782">
        <v>0</v>
      </c>
      <c r="AH782">
        <v>0</v>
      </c>
      <c r="AI782">
        <v>0</v>
      </c>
      <c r="AJ782">
        <v>0</v>
      </c>
      <c r="AK782">
        <v>1</v>
      </c>
      <c r="AL782">
        <v>0</v>
      </c>
      <c r="AM782">
        <v>0</v>
      </c>
      <c r="AN782">
        <v>0</v>
      </c>
      <c r="AO782">
        <v>0</v>
      </c>
      <c r="AP782">
        <v>0</v>
      </c>
      <c r="AQ782">
        <v>0</v>
      </c>
      <c r="AR782">
        <v>0</v>
      </c>
      <c r="AS782">
        <v>0</v>
      </c>
      <c r="AT782">
        <v>0</v>
      </c>
      <c r="AU782">
        <v>0</v>
      </c>
      <c r="AV782">
        <v>0</v>
      </c>
      <c r="AW782">
        <v>0</v>
      </c>
      <c r="AX782">
        <v>0</v>
      </c>
      <c r="AY782">
        <v>0</v>
      </c>
      <c r="AZ782">
        <v>0</v>
      </c>
      <c r="BA782">
        <v>0</v>
      </c>
      <c r="BB782" t="s">
        <v>236</v>
      </c>
    </row>
    <row r="783" spans="1:54" x14ac:dyDescent="0.55000000000000004">
      <c r="A783" s="5" t="s">
        <v>251</v>
      </c>
      <c r="B783" t="s">
        <v>62</v>
      </c>
      <c r="C783" s="35" t="s">
        <v>252</v>
      </c>
      <c r="D783" s="7" t="s">
        <v>248</v>
      </c>
      <c r="E783" s="35" t="s">
        <v>252</v>
      </c>
      <c r="F783" s="31">
        <v>108</v>
      </c>
      <c r="G783" s="20">
        <v>1800</v>
      </c>
      <c r="H783" t="s">
        <v>66</v>
      </c>
      <c r="I783" t="s">
        <v>67</v>
      </c>
      <c r="J783" s="9">
        <f t="shared" si="144"/>
        <v>1</v>
      </c>
      <c r="K783" s="9">
        <f t="shared" si="145"/>
        <v>1</v>
      </c>
      <c r="L783">
        <v>782</v>
      </c>
      <c r="M783" s="10" cm="1">
        <f t="array" ref="M783">_xlfn.IFS(N783="N",L783,N783="D",L783+1,N783="R",L783-1)</f>
        <v>781</v>
      </c>
      <c r="N783" s="10" t="str" cm="1">
        <f t="array" ref="N783">_xlfn.IFS(SUM(P783:AI783,AN783:AS783)=0,"N",SUM(P783,R783,T783,V783,X783,Z783,AB783,AD783,AF783,AH783,AN783,AP783,AR783)&gt;0,"D",SUM(Q783,S783,U783,W783,Y783,AA783,AC783,AE783,AG783,AI783,AO783,AQ783,AS783)&gt;0,"R")</f>
        <v>R</v>
      </c>
      <c r="O783" t="s">
        <v>250</v>
      </c>
      <c r="P783">
        <v>0</v>
      </c>
      <c r="Q783">
        <v>1</v>
      </c>
      <c r="R783">
        <v>0</v>
      </c>
      <c r="S783">
        <v>0</v>
      </c>
      <c r="T783">
        <v>0</v>
      </c>
      <c r="U783">
        <v>0</v>
      </c>
      <c r="V783">
        <v>0</v>
      </c>
      <c r="W783">
        <v>0</v>
      </c>
      <c r="X783">
        <v>0</v>
      </c>
      <c r="Y783">
        <v>0</v>
      </c>
      <c r="Z783">
        <v>0</v>
      </c>
      <c r="AA783">
        <v>0</v>
      </c>
      <c r="AB783">
        <v>0</v>
      </c>
      <c r="AC783">
        <v>0</v>
      </c>
      <c r="AD783">
        <v>0</v>
      </c>
      <c r="AE783">
        <v>0</v>
      </c>
      <c r="AF783">
        <v>0</v>
      </c>
      <c r="AG783">
        <v>0</v>
      </c>
      <c r="AH783">
        <v>0</v>
      </c>
      <c r="AI783">
        <v>0</v>
      </c>
      <c r="AJ783">
        <v>0</v>
      </c>
      <c r="AK783">
        <v>1</v>
      </c>
      <c r="AL783">
        <v>0</v>
      </c>
      <c r="AM783">
        <v>0</v>
      </c>
      <c r="AN783">
        <v>0</v>
      </c>
      <c r="AO783">
        <v>0</v>
      </c>
      <c r="AP783">
        <v>0</v>
      </c>
      <c r="AQ783">
        <v>0</v>
      </c>
      <c r="AR783">
        <v>0</v>
      </c>
      <c r="AS783">
        <v>0</v>
      </c>
      <c r="AT783">
        <v>0</v>
      </c>
      <c r="AU783">
        <v>0</v>
      </c>
      <c r="AV783">
        <v>0</v>
      </c>
      <c r="AW783">
        <v>0</v>
      </c>
      <c r="AX783">
        <v>0</v>
      </c>
      <c r="AY783">
        <v>0</v>
      </c>
      <c r="AZ783">
        <v>0</v>
      </c>
      <c r="BA783">
        <v>0</v>
      </c>
    </row>
    <row r="784" spans="1:54" x14ac:dyDescent="0.55000000000000004">
      <c r="A784" s="5" t="s">
        <v>251</v>
      </c>
      <c r="B784" t="s">
        <v>62</v>
      </c>
      <c r="C784" s="35" t="s">
        <v>252</v>
      </c>
      <c r="D784" s="7" t="s">
        <v>248</v>
      </c>
      <c r="E784" s="35" t="s">
        <v>252</v>
      </c>
      <c r="F784" s="31">
        <v>108</v>
      </c>
      <c r="G784" s="20">
        <v>1800</v>
      </c>
      <c r="H784" t="s">
        <v>66</v>
      </c>
      <c r="I784" t="s">
        <v>67</v>
      </c>
      <c r="J784" s="9">
        <f t="shared" si="144"/>
        <v>1</v>
      </c>
      <c r="K784" s="9">
        <f t="shared" si="145"/>
        <v>1</v>
      </c>
      <c r="L784">
        <v>783</v>
      </c>
      <c r="M784" s="10" cm="1">
        <f t="array" ref="M784">_xlfn.IFS(N784="N",L784,N784="D",L784+1,N784="R",L784-1)</f>
        <v>784</v>
      </c>
      <c r="N784" s="10" t="str" cm="1">
        <f t="array" ref="N784">_xlfn.IFS(SUM(P784:AI784,AN784:AS784)=0,"N",SUM(P784,R784,T784,V784,X784,Z784,AB784,AD784,AF784,AH784,AN784,AP784,AR784)&gt;0,"D",SUM(Q784,S784,U784,W784,Y784,AA784,AC784,AE784,AG784,AI784,AO784,AQ784,AS784)&gt;0,"R")</f>
        <v>D</v>
      </c>
      <c r="O784" t="s">
        <v>250</v>
      </c>
      <c r="P784">
        <v>0</v>
      </c>
      <c r="Q784">
        <v>0</v>
      </c>
      <c r="R784">
        <v>0</v>
      </c>
      <c r="S784">
        <v>0</v>
      </c>
      <c r="T784">
        <v>0</v>
      </c>
      <c r="U784">
        <v>0</v>
      </c>
      <c r="V784">
        <v>0</v>
      </c>
      <c r="W784">
        <v>0</v>
      </c>
      <c r="X784">
        <v>1</v>
      </c>
      <c r="Y784">
        <v>0</v>
      </c>
      <c r="Z784">
        <v>0</v>
      </c>
      <c r="AA784">
        <v>0</v>
      </c>
      <c r="AB784">
        <v>0</v>
      </c>
      <c r="AC784">
        <v>0</v>
      </c>
      <c r="AD784">
        <v>0</v>
      </c>
      <c r="AE784">
        <v>0</v>
      </c>
      <c r="AF784">
        <v>0</v>
      </c>
      <c r="AG784">
        <v>0</v>
      </c>
      <c r="AH784">
        <v>0</v>
      </c>
      <c r="AI784">
        <v>0</v>
      </c>
      <c r="AJ784">
        <v>0</v>
      </c>
      <c r="AK784">
        <v>1</v>
      </c>
      <c r="AL784">
        <v>0</v>
      </c>
      <c r="AM784">
        <v>0</v>
      </c>
      <c r="AN784">
        <v>0</v>
      </c>
      <c r="AO784">
        <v>0</v>
      </c>
      <c r="AP784">
        <v>0</v>
      </c>
      <c r="AQ784">
        <v>0</v>
      </c>
      <c r="AR784">
        <v>0</v>
      </c>
      <c r="AS784">
        <v>0</v>
      </c>
      <c r="AT784">
        <v>0</v>
      </c>
      <c r="AU784">
        <v>0</v>
      </c>
      <c r="AV784">
        <v>0</v>
      </c>
      <c r="AW784">
        <v>0</v>
      </c>
      <c r="AX784">
        <v>0</v>
      </c>
      <c r="AY784">
        <v>0</v>
      </c>
      <c r="AZ784">
        <v>0</v>
      </c>
      <c r="BA784">
        <v>0</v>
      </c>
    </row>
    <row r="785" spans="1:56" s="27" customFormat="1" ht="14.7" thickBot="1" x14ac:dyDescent="0.6">
      <c r="A785" s="30" t="s">
        <v>251</v>
      </c>
      <c r="B785" s="27" t="s">
        <v>62</v>
      </c>
      <c r="C785" s="36" t="s">
        <v>252</v>
      </c>
      <c r="D785" s="23" t="s">
        <v>248</v>
      </c>
      <c r="E785" s="36" t="s">
        <v>252</v>
      </c>
      <c r="F785" s="32">
        <v>108</v>
      </c>
      <c r="G785" s="24">
        <v>1800</v>
      </c>
      <c r="H785" s="27" t="s">
        <v>66</v>
      </c>
      <c r="I785" s="27" t="s">
        <v>67</v>
      </c>
      <c r="J785" s="26">
        <f t="shared" si="144"/>
        <v>1</v>
      </c>
      <c r="K785" s="26">
        <f t="shared" si="145"/>
        <v>1</v>
      </c>
      <c r="L785" s="27">
        <v>784</v>
      </c>
      <c r="M785" s="28" cm="1">
        <f t="array" ref="M785">_xlfn.IFS(N785="N",L785,N785="D",L785+1,N785="R",L785-1)</f>
        <v>783</v>
      </c>
      <c r="N785" s="28" t="str" cm="1">
        <f t="array" ref="N785">_xlfn.IFS(SUM(P785:AI785,AN785:AS785)=0,"N",SUM(P785,R785,T785,V785,X785,Z785,AB785,AD785,AF785,AH785,AN785,AP785,AR785)&gt;0,"D",SUM(Q785,S785,U785,W785,Y785,AA785,AC785,AE785,AG785,AI785,AO785,AQ785,AS785)&gt;0,"R")</f>
        <v>R</v>
      </c>
      <c r="O785" s="27" t="s">
        <v>88</v>
      </c>
      <c r="P785" s="27">
        <v>0</v>
      </c>
      <c r="Q785" s="27">
        <v>0</v>
      </c>
      <c r="R785" s="27">
        <v>0</v>
      </c>
      <c r="S785" s="27">
        <v>0</v>
      </c>
      <c r="T785" s="27">
        <v>0</v>
      </c>
      <c r="U785" s="27">
        <v>0</v>
      </c>
      <c r="V785" s="27">
        <v>0</v>
      </c>
      <c r="W785" s="27">
        <v>0</v>
      </c>
      <c r="X785" s="27">
        <v>0</v>
      </c>
      <c r="Y785" s="27">
        <v>1</v>
      </c>
      <c r="Z785" s="27">
        <v>0</v>
      </c>
      <c r="AA785" s="27">
        <v>0</v>
      </c>
      <c r="AB785" s="27">
        <v>0</v>
      </c>
      <c r="AC785" s="27">
        <v>0</v>
      </c>
      <c r="AD785" s="27">
        <v>0</v>
      </c>
      <c r="AE785" s="27">
        <v>0</v>
      </c>
      <c r="AF785" s="27">
        <v>0</v>
      </c>
      <c r="AG785" s="27">
        <v>0</v>
      </c>
      <c r="AH785" s="27">
        <v>0</v>
      </c>
      <c r="AI785" s="27">
        <v>0</v>
      </c>
      <c r="AJ785" s="27">
        <v>0</v>
      </c>
      <c r="AK785" s="27">
        <v>1</v>
      </c>
      <c r="AL785" s="27">
        <v>0</v>
      </c>
      <c r="AM785" s="27">
        <v>0</v>
      </c>
      <c r="AN785" s="27">
        <v>0</v>
      </c>
      <c r="AO785" s="27">
        <v>0</v>
      </c>
      <c r="AP785" s="27">
        <v>0</v>
      </c>
      <c r="AQ785" s="27">
        <v>0</v>
      </c>
      <c r="AR785" s="27">
        <v>0</v>
      </c>
      <c r="AS785" s="27">
        <v>0</v>
      </c>
      <c r="AT785" s="27">
        <v>0</v>
      </c>
      <c r="AU785" s="27">
        <v>0</v>
      </c>
      <c r="AV785" s="27">
        <v>0</v>
      </c>
      <c r="AW785" s="27">
        <v>0</v>
      </c>
      <c r="AX785" s="27">
        <v>0</v>
      </c>
      <c r="AY785" s="27">
        <v>0</v>
      </c>
      <c r="AZ785" s="27">
        <v>0</v>
      </c>
      <c r="BA785" s="27">
        <v>0</v>
      </c>
    </row>
    <row r="786" spans="1:56" x14ac:dyDescent="0.55000000000000004">
      <c r="A786" s="5" t="s">
        <v>253</v>
      </c>
      <c r="B786" t="s">
        <v>62</v>
      </c>
      <c r="C786" s="35" t="s">
        <v>257</v>
      </c>
      <c r="D786" s="7" t="s">
        <v>210</v>
      </c>
      <c r="E786" s="35" t="s">
        <v>257</v>
      </c>
      <c r="F786" s="31">
        <v>451</v>
      </c>
      <c r="G786" s="20">
        <v>1800</v>
      </c>
      <c r="H786" t="s">
        <v>66</v>
      </c>
      <c r="I786" t="s">
        <v>67</v>
      </c>
      <c r="J786" s="9">
        <f t="shared" ref="J786:J810" si="146">SUM(P786:AI786,AN786:BA786)</f>
        <v>1</v>
      </c>
      <c r="K786" s="9">
        <f t="shared" ref="K786:K810" si="147">SUM(AJ786:AM786)</f>
        <v>1</v>
      </c>
      <c r="L786">
        <v>785</v>
      </c>
      <c r="M786" s="10" cm="1">
        <f t="array" ref="M786">_xlfn.IFS(N786="N",L786,N786="D",L786+1,N786="R",L786-1)</f>
        <v>786</v>
      </c>
      <c r="N786" s="10" t="str" cm="1">
        <f t="array" ref="N786">_xlfn.IFS(SUM(P786:AI786,AN786:AS786)=0,"N",SUM(P786,R786,T786,V786,X786,Z786,AB786,AD786,AF786,AH786,AN786,AP786,AR786)&gt;0,"D",SUM(Q786,S786,U786,W786,Y786,AA786,AC786,AE786,AG786,AI786,AO786,AQ786,AS786)&gt;0,"R")</f>
        <v>D</v>
      </c>
      <c r="O786" t="s">
        <v>207</v>
      </c>
      <c r="P786">
        <v>1</v>
      </c>
      <c r="Q786">
        <v>0</v>
      </c>
      <c r="R786">
        <v>0</v>
      </c>
      <c r="S786">
        <v>0</v>
      </c>
      <c r="T786">
        <v>0</v>
      </c>
      <c r="U786">
        <v>0</v>
      </c>
      <c r="V786">
        <v>0</v>
      </c>
      <c r="W786">
        <v>0</v>
      </c>
      <c r="X786">
        <v>0</v>
      </c>
      <c r="Y786">
        <v>0</v>
      </c>
      <c r="Z786">
        <v>0</v>
      </c>
      <c r="AA786">
        <v>0</v>
      </c>
      <c r="AB786">
        <v>0</v>
      </c>
      <c r="AC786">
        <v>0</v>
      </c>
      <c r="AD786">
        <v>0</v>
      </c>
      <c r="AE786">
        <v>0</v>
      </c>
      <c r="AF786">
        <v>0</v>
      </c>
      <c r="AG786">
        <v>0</v>
      </c>
      <c r="AH786">
        <v>0</v>
      </c>
      <c r="AI786">
        <v>0</v>
      </c>
      <c r="AJ786">
        <v>0</v>
      </c>
      <c r="AK786">
        <v>1</v>
      </c>
      <c r="AL786">
        <v>0</v>
      </c>
      <c r="AM786">
        <v>0</v>
      </c>
      <c r="AN786">
        <v>0</v>
      </c>
      <c r="AO786">
        <v>0</v>
      </c>
      <c r="AP786">
        <v>0</v>
      </c>
      <c r="AQ786">
        <v>0</v>
      </c>
      <c r="AR786">
        <v>0</v>
      </c>
      <c r="AS786">
        <v>0</v>
      </c>
      <c r="AT786">
        <v>0</v>
      </c>
      <c r="AU786">
        <v>0</v>
      </c>
      <c r="AV786">
        <v>0</v>
      </c>
      <c r="AW786">
        <v>0</v>
      </c>
      <c r="AX786">
        <v>0</v>
      </c>
      <c r="AY786">
        <v>0</v>
      </c>
      <c r="AZ786">
        <v>0</v>
      </c>
      <c r="BA786">
        <v>0</v>
      </c>
      <c r="BB786" t="s">
        <v>254</v>
      </c>
      <c r="BC786" t="s">
        <v>255</v>
      </c>
      <c r="BD786" t="s">
        <v>256</v>
      </c>
    </row>
    <row r="787" spans="1:56" x14ac:dyDescent="0.55000000000000004">
      <c r="A787" s="5" t="s">
        <v>253</v>
      </c>
      <c r="B787" t="s">
        <v>62</v>
      </c>
      <c r="C787" s="35" t="s">
        <v>257</v>
      </c>
      <c r="D787" s="7" t="s">
        <v>210</v>
      </c>
      <c r="E787" s="35" t="s">
        <v>257</v>
      </c>
      <c r="F787" s="31">
        <v>451</v>
      </c>
      <c r="G787" s="20">
        <v>1800</v>
      </c>
      <c r="H787" t="s">
        <v>66</v>
      </c>
      <c r="I787" t="s">
        <v>67</v>
      </c>
      <c r="J787" s="9">
        <f t="shared" si="146"/>
        <v>1</v>
      </c>
      <c r="K787" s="9">
        <f t="shared" si="147"/>
        <v>1</v>
      </c>
      <c r="L787">
        <v>786</v>
      </c>
      <c r="M787" s="10" cm="1">
        <f t="array" ref="M787">_xlfn.IFS(N787="N",L787,N787="D",L787+1,N787="R",L787-1)</f>
        <v>785</v>
      </c>
      <c r="N787" s="10" t="str" cm="1">
        <f t="array" ref="N787">_xlfn.IFS(SUM(P787:AI787,AN787:AS787)=0,"N",SUM(P787,R787,T787,V787,X787,Z787,AB787,AD787,AF787,AH787,AN787,AP787,AR787)&gt;0,"D",SUM(Q787,S787,U787,W787,Y787,AA787,AC787,AE787,AG787,AI787,AO787,AQ787,AS787)&gt;0,"R")</f>
        <v>R</v>
      </c>
      <c r="O787" t="s">
        <v>258</v>
      </c>
      <c r="P787">
        <v>0</v>
      </c>
      <c r="Q787">
        <v>1</v>
      </c>
      <c r="R787">
        <v>0</v>
      </c>
      <c r="S787">
        <v>0</v>
      </c>
      <c r="T787">
        <v>0</v>
      </c>
      <c r="U787">
        <v>0</v>
      </c>
      <c r="V787">
        <v>0</v>
      </c>
      <c r="W787">
        <v>0</v>
      </c>
      <c r="X787">
        <v>0</v>
      </c>
      <c r="Y787">
        <v>0</v>
      </c>
      <c r="Z787">
        <v>0</v>
      </c>
      <c r="AA787">
        <v>0</v>
      </c>
      <c r="AB787">
        <v>0</v>
      </c>
      <c r="AC787">
        <v>0</v>
      </c>
      <c r="AD787">
        <v>0</v>
      </c>
      <c r="AE787">
        <v>0</v>
      </c>
      <c r="AF787">
        <v>0</v>
      </c>
      <c r="AG787">
        <v>0</v>
      </c>
      <c r="AH787">
        <v>0</v>
      </c>
      <c r="AI787">
        <v>0</v>
      </c>
      <c r="AJ787">
        <v>0</v>
      </c>
      <c r="AK787">
        <v>1</v>
      </c>
      <c r="AL787">
        <v>0</v>
      </c>
      <c r="AM787">
        <v>0</v>
      </c>
      <c r="AN787">
        <v>0</v>
      </c>
      <c r="AO787">
        <v>0</v>
      </c>
      <c r="AP787">
        <v>0</v>
      </c>
      <c r="AQ787">
        <v>0</v>
      </c>
      <c r="AR787">
        <v>0</v>
      </c>
      <c r="AS787">
        <v>0</v>
      </c>
      <c r="AT787">
        <v>0</v>
      </c>
      <c r="AU787">
        <v>0</v>
      </c>
      <c r="AV787">
        <v>0</v>
      </c>
      <c r="AW787">
        <v>0</v>
      </c>
      <c r="AX787">
        <v>0</v>
      </c>
      <c r="AY787">
        <v>0</v>
      </c>
      <c r="AZ787">
        <v>0</v>
      </c>
      <c r="BA787">
        <v>0</v>
      </c>
    </row>
    <row r="788" spans="1:56" x14ac:dyDescent="0.55000000000000004">
      <c r="A788" s="5" t="s">
        <v>253</v>
      </c>
      <c r="B788" t="s">
        <v>62</v>
      </c>
      <c r="C788" s="35" t="s">
        <v>257</v>
      </c>
      <c r="D788" s="7" t="s">
        <v>210</v>
      </c>
      <c r="E788" s="35" t="s">
        <v>257</v>
      </c>
      <c r="F788" s="31">
        <v>451</v>
      </c>
      <c r="G788" s="20">
        <v>1800</v>
      </c>
      <c r="H788" t="s">
        <v>66</v>
      </c>
      <c r="I788" t="s">
        <v>67</v>
      </c>
      <c r="J788" s="9">
        <f t="shared" si="146"/>
        <v>1</v>
      </c>
      <c r="K788" s="9">
        <f t="shared" si="147"/>
        <v>1</v>
      </c>
      <c r="L788">
        <v>787</v>
      </c>
      <c r="M788" s="10" cm="1">
        <f t="array" ref="M788">_xlfn.IFS(N788="N",L788,N788="D",L788+1,N788="R",L788-1)</f>
        <v>788</v>
      </c>
      <c r="N788" s="10" t="str" cm="1">
        <f t="array" ref="N788">_xlfn.IFS(SUM(P788:AI788,AN788:AS788)=0,"N",SUM(P788,R788,T788,V788,X788,Z788,AB788,AD788,AF788,AH788,AN788,AP788,AR788)&gt;0,"D",SUM(Q788,S788,U788,W788,Y788,AA788,AC788,AE788,AG788,AI788,AO788,AQ788,AS788)&gt;0,"R")</f>
        <v>D</v>
      </c>
      <c r="O788" t="s">
        <v>91</v>
      </c>
      <c r="P788">
        <v>0</v>
      </c>
      <c r="Q788">
        <v>0</v>
      </c>
      <c r="R788">
        <v>0</v>
      </c>
      <c r="S788">
        <v>0</v>
      </c>
      <c r="T788">
        <v>0</v>
      </c>
      <c r="U788">
        <v>0</v>
      </c>
      <c r="V788">
        <v>0</v>
      </c>
      <c r="W788">
        <v>0</v>
      </c>
      <c r="X788">
        <v>1</v>
      </c>
      <c r="Y788">
        <v>0</v>
      </c>
      <c r="Z788">
        <v>0</v>
      </c>
      <c r="AA788">
        <v>0</v>
      </c>
      <c r="AB788">
        <v>0</v>
      </c>
      <c r="AC788">
        <v>0</v>
      </c>
      <c r="AD788">
        <v>0</v>
      </c>
      <c r="AE788">
        <v>0</v>
      </c>
      <c r="AF788">
        <v>0</v>
      </c>
      <c r="AG788">
        <v>0</v>
      </c>
      <c r="AH788">
        <v>0</v>
      </c>
      <c r="AI788">
        <v>0</v>
      </c>
      <c r="AJ788">
        <v>0</v>
      </c>
      <c r="AK788">
        <v>1</v>
      </c>
      <c r="AL788">
        <v>0</v>
      </c>
      <c r="AM788">
        <v>0</v>
      </c>
      <c r="AN788">
        <v>0</v>
      </c>
      <c r="AO788">
        <v>0</v>
      </c>
      <c r="AP788">
        <v>0</v>
      </c>
      <c r="AQ788">
        <v>0</v>
      </c>
      <c r="AR788">
        <v>0</v>
      </c>
      <c r="AS788">
        <v>0</v>
      </c>
      <c r="AT788">
        <v>0</v>
      </c>
      <c r="AU788">
        <v>0</v>
      </c>
      <c r="AV788">
        <v>0</v>
      </c>
      <c r="AW788">
        <v>0</v>
      </c>
      <c r="AX788">
        <v>0</v>
      </c>
      <c r="AY788">
        <v>0</v>
      </c>
      <c r="AZ788">
        <v>0</v>
      </c>
      <c r="BA788">
        <v>0</v>
      </c>
    </row>
    <row r="789" spans="1:56" x14ac:dyDescent="0.55000000000000004">
      <c r="A789" s="5" t="s">
        <v>253</v>
      </c>
      <c r="B789" t="s">
        <v>62</v>
      </c>
      <c r="C789" s="35" t="s">
        <v>257</v>
      </c>
      <c r="D789" s="7" t="s">
        <v>210</v>
      </c>
      <c r="E789" s="35" t="s">
        <v>257</v>
      </c>
      <c r="F789" s="31">
        <v>451</v>
      </c>
      <c r="G789" s="20">
        <v>1800</v>
      </c>
      <c r="H789" t="s">
        <v>66</v>
      </c>
      <c r="I789" t="s">
        <v>67</v>
      </c>
      <c r="J789" s="9">
        <f t="shared" si="146"/>
        <v>1</v>
      </c>
      <c r="K789" s="9">
        <f t="shared" si="147"/>
        <v>1</v>
      </c>
      <c r="L789">
        <v>788</v>
      </c>
      <c r="M789" s="10" cm="1">
        <f t="array" ref="M789">_xlfn.IFS(N789="N",L789,N789="D",L789+1,N789="R",L789-1)</f>
        <v>787</v>
      </c>
      <c r="N789" s="10" t="str" cm="1">
        <f t="array" ref="N789">_xlfn.IFS(SUM(P789:AI789,AN789:AS789)=0,"N",SUM(P789,R789,T789,V789,X789,Z789,AB789,AD789,AF789,AH789,AN789,AP789,AR789)&gt;0,"D",SUM(Q789,S789,U789,W789,Y789,AA789,AC789,AE789,AG789,AI789,AO789,AQ789,AS789)&gt;0,"R")</f>
        <v>R</v>
      </c>
      <c r="O789" t="s">
        <v>152</v>
      </c>
      <c r="P789">
        <v>0</v>
      </c>
      <c r="Q789">
        <v>0</v>
      </c>
      <c r="R789">
        <v>0</v>
      </c>
      <c r="S789">
        <v>0</v>
      </c>
      <c r="T789">
        <v>0</v>
      </c>
      <c r="U789">
        <v>0</v>
      </c>
      <c r="V789">
        <v>0</v>
      </c>
      <c r="W789">
        <v>0</v>
      </c>
      <c r="X789">
        <v>0</v>
      </c>
      <c r="Y789">
        <v>1</v>
      </c>
      <c r="Z789">
        <v>0</v>
      </c>
      <c r="AA789">
        <v>0</v>
      </c>
      <c r="AB789">
        <v>0</v>
      </c>
      <c r="AC789">
        <v>0</v>
      </c>
      <c r="AD789">
        <v>0</v>
      </c>
      <c r="AE789">
        <v>0</v>
      </c>
      <c r="AF789">
        <v>0</v>
      </c>
      <c r="AG789">
        <v>0</v>
      </c>
      <c r="AH789">
        <v>0</v>
      </c>
      <c r="AI789">
        <v>0</v>
      </c>
      <c r="AJ789">
        <v>0</v>
      </c>
      <c r="AK789">
        <v>1</v>
      </c>
      <c r="AL789">
        <v>0</v>
      </c>
      <c r="AM789">
        <v>0</v>
      </c>
      <c r="AN789">
        <v>0</v>
      </c>
      <c r="AO789">
        <v>0</v>
      </c>
      <c r="AP789">
        <v>0</v>
      </c>
      <c r="AQ789">
        <v>0</v>
      </c>
      <c r="AR789">
        <v>0</v>
      </c>
      <c r="AS789">
        <v>0</v>
      </c>
      <c r="AT789">
        <v>0</v>
      </c>
      <c r="AU789">
        <v>0</v>
      </c>
      <c r="AV789">
        <v>0</v>
      </c>
      <c r="AW789">
        <v>0</v>
      </c>
      <c r="AX789">
        <v>0</v>
      </c>
      <c r="AY789">
        <v>0</v>
      </c>
      <c r="AZ789">
        <v>0</v>
      </c>
      <c r="BA789">
        <v>0</v>
      </c>
    </row>
    <row r="790" spans="1:56" x14ac:dyDescent="0.55000000000000004">
      <c r="A790" s="5" t="s">
        <v>253</v>
      </c>
      <c r="B790" t="s">
        <v>62</v>
      </c>
      <c r="C790" s="35" t="s">
        <v>257</v>
      </c>
      <c r="D790" s="7" t="s">
        <v>210</v>
      </c>
      <c r="E790" s="35" t="s">
        <v>257</v>
      </c>
      <c r="F790" s="31">
        <v>451</v>
      </c>
      <c r="G790" s="20">
        <v>1800</v>
      </c>
      <c r="H790" t="s">
        <v>66</v>
      </c>
      <c r="I790" t="s">
        <v>67</v>
      </c>
      <c r="J790" s="9">
        <f t="shared" si="146"/>
        <v>1</v>
      </c>
      <c r="K790" s="9">
        <f t="shared" si="147"/>
        <v>1</v>
      </c>
      <c r="L790">
        <v>789</v>
      </c>
      <c r="M790" s="10" cm="1">
        <f t="array" ref="M790">_xlfn.IFS(N790="N",L790,N790="D",L790+1,N790="R",L790-1)</f>
        <v>790</v>
      </c>
      <c r="N790" s="10" t="str" cm="1">
        <f t="array" ref="N790">_xlfn.IFS(SUM(P790:AI790,AN790:AS790)=0,"N",SUM(P790,R790,T790,V790,X790,Z790,AB790,AD790,AF790,AH790,AN790,AP790,AR790)&gt;0,"D",SUM(Q790,S790,U790,W790,Y790,AA790,AC790,AE790,AG790,AI790,AO790,AQ790,AS790)&gt;0,"R")</f>
        <v>D</v>
      </c>
      <c r="O790" t="s">
        <v>91</v>
      </c>
      <c r="P790">
        <v>0</v>
      </c>
      <c r="Q790">
        <v>0</v>
      </c>
      <c r="R790">
        <v>0</v>
      </c>
      <c r="S790">
        <v>0</v>
      </c>
      <c r="T790">
        <v>0</v>
      </c>
      <c r="U790">
        <v>0</v>
      </c>
      <c r="V790">
        <v>0</v>
      </c>
      <c r="W790">
        <v>0</v>
      </c>
      <c r="X790">
        <v>1</v>
      </c>
      <c r="Y790">
        <v>0</v>
      </c>
      <c r="Z790">
        <v>0</v>
      </c>
      <c r="AA790">
        <v>0</v>
      </c>
      <c r="AB790">
        <v>0</v>
      </c>
      <c r="AC790">
        <v>0</v>
      </c>
      <c r="AD790">
        <v>0</v>
      </c>
      <c r="AE790">
        <v>0</v>
      </c>
      <c r="AF790">
        <v>0</v>
      </c>
      <c r="AG790">
        <v>0</v>
      </c>
      <c r="AH790">
        <v>0</v>
      </c>
      <c r="AI790">
        <v>0</v>
      </c>
      <c r="AJ790">
        <v>0</v>
      </c>
      <c r="AK790">
        <v>1</v>
      </c>
      <c r="AL790">
        <v>0</v>
      </c>
      <c r="AM790">
        <v>0</v>
      </c>
      <c r="AN790">
        <v>0</v>
      </c>
      <c r="AO790">
        <v>0</v>
      </c>
      <c r="AP790">
        <v>0</v>
      </c>
      <c r="AQ790">
        <v>0</v>
      </c>
      <c r="AR790">
        <v>0</v>
      </c>
      <c r="AS790">
        <v>0</v>
      </c>
      <c r="AT790">
        <v>0</v>
      </c>
      <c r="AU790">
        <v>0</v>
      </c>
      <c r="AV790">
        <v>0</v>
      </c>
      <c r="AW790">
        <v>0</v>
      </c>
      <c r="AX790">
        <v>0</v>
      </c>
      <c r="AY790">
        <v>0</v>
      </c>
      <c r="AZ790">
        <v>0</v>
      </c>
      <c r="BA790">
        <v>0</v>
      </c>
    </row>
    <row r="791" spans="1:56" x14ac:dyDescent="0.55000000000000004">
      <c r="A791" s="5" t="s">
        <v>253</v>
      </c>
      <c r="B791" t="s">
        <v>62</v>
      </c>
      <c r="C791" s="35" t="s">
        <v>257</v>
      </c>
      <c r="D791" s="7" t="s">
        <v>210</v>
      </c>
      <c r="E791" s="35" t="s">
        <v>257</v>
      </c>
      <c r="F791" s="31">
        <v>451</v>
      </c>
      <c r="G791" s="20">
        <v>1800</v>
      </c>
      <c r="H791" t="s">
        <v>66</v>
      </c>
      <c r="I791" t="s">
        <v>67</v>
      </c>
      <c r="J791" s="9">
        <f t="shared" si="146"/>
        <v>1</v>
      </c>
      <c r="K791" s="9">
        <f t="shared" si="147"/>
        <v>1</v>
      </c>
      <c r="L791">
        <v>790</v>
      </c>
      <c r="M791" s="10" cm="1">
        <f t="array" ref="M791">_xlfn.IFS(N791="N",L791,N791="D",L791+1,N791="R",L791-1)</f>
        <v>789</v>
      </c>
      <c r="N791" s="10" t="str" cm="1">
        <f t="array" ref="N791">_xlfn.IFS(SUM(P791:AI791,AN791:AS791)=0,"N",SUM(P791,R791,T791,V791,X791,Z791,AB791,AD791,AF791,AH791,AN791,AP791,AR791)&gt;0,"D",SUM(Q791,S791,U791,W791,Y791,AA791,AC791,AE791,AG791,AI791,AO791,AQ791,AS791)&gt;0,"R")</f>
        <v>R</v>
      </c>
      <c r="O791" t="s">
        <v>60</v>
      </c>
      <c r="P791">
        <v>0</v>
      </c>
      <c r="Q791">
        <v>0</v>
      </c>
      <c r="R791">
        <v>0</v>
      </c>
      <c r="S791">
        <v>0</v>
      </c>
      <c r="T791">
        <v>0</v>
      </c>
      <c r="U791">
        <v>0</v>
      </c>
      <c r="V791">
        <v>0</v>
      </c>
      <c r="W791">
        <v>0</v>
      </c>
      <c r="X791">
        <v>0</v>
      </c>
      <c r="Y791">
        <v>1</v>
      </c>
      <c r="Z791">
        <v>0</v>
      </c>
      <c r="AA791">
        <v>0</v>
      </c>
      <c r="AB791">
        <v>0</v>
      </c>
      <c r="AC791">
        <v>0</v>
      </c>
      <c r="AD791">
        <v>0</v>
      </c>
      <c r="AE791">
        <v>0</v>
      </c>
      <c r="AF791">
        <v>0</v>
      </c>
      <c r="AG791">
        <v>0</v>
      </c>
      <c r="AH791">
        <v>0</v>
      </c>
      <c r="AI791">
        <v>0</v>
      </c>
      <c r="AJ791">
        <v>0</v>
      </c>
      <c r="AK791">
        <v>1</v>
      </c>
      <c r="AL791">
        <v>0</v>
      </c>
      <c r="AM791">
        <v>0</v>
      </c>
      <c r="AN791">
        <v>0</v>
      </c>
      <c r="AO791">
        <v>0</v>
      </c>
      <c r="AP791">
        <v>0</v>
      </c>
      <c r="AQ791">
        <v>0</v>
      </c>
      <c r="AR791">
        <v>0</v>
      </c>
      <c r="AS791">
        <v>0</v>
      </c>
      <c r="AT791">
        <v>0</v>
      </c>
      <c r="AU791">
        <v>0</v>
      </c>
      <c r="AV791">
        <v>0</v>
      </c>
      <c r="AW791">
        <v>0</v>
      </c>
      <c r="AX791">
        <v>0</v>
      </c>
      <c r="AY791">
        <v>0</v>
      </c>
      <c r="AZ791">
        <v>0</v>
      </c>
      <c r="BA791">
        <v>0</v>
      </c>
    </row>
    <row r="792" spans="1:56" x14ac:dyDescent="0.55000000000000004">
      <c r="A792" s="5" t="s">
        <v>253</v>
      </c>
      <c r="B792" t="s">
        <v>62</v>
      </c>
      <c r="C792" s="35" t="s">
        <v>257</v>
      </c>
      <c r="D792" s="7" t="s">
        <v>210</v>
      </c>
      <c r="E792" s="35" t="s">
        <v>257</v>
      </c>
      <c r="F792" s="31">
        <v>451</v>
      </c>
      <c r="G792" s="20">
        <v>1800</v>
      </c>
      <c r="H792" t="s">
        <v>66</v>
      </c>
      <c r="I792" t="s">
        <v>67</v>
      </c>
      <c r="J792" s="9">
        <f t="shared" si="146"/>
        <v>1</v>
      </c>
      <c r="K792" s="9">
        <f t="shared" si="147"/>
        <v>1</v>
      </c>
      <c r="L792">
        <v>791</v>
      </c>
      <c r="M792" s="10" cm="1">
        <f t="array" ref="M792">_xlfn.IFS(N792="N",L792,N792="D",L792+1,N792="R",L792-1)</f>
        <v>792</v>
      </c>
      <c r="N792" s="10" t="str" cm="1">
        <f t="array" ref="N792">_xlfn.IFS(SUM(P792:AI792,AN792:AS792)=0,"N",SUM(P792,R792,T792,V792,X792,Z792,AB792,AD792,AF792,AH792,AN792,AP792,AR792)&gt;0,"D",SUM(Q792,S792,U792,W792,Y792,AA792,AC792,AE792,AG792,AI792,AO792,AQ792,AS792)&gt;0,"R")</f>
        <v>D</v>
      </c>
      <c r="O792" t="s">
        <v>60</v>
      </c>
      <c r="P792">
        <v>0</v>
      </c>
      <c r="Q792">
        <v>0</v>
      </c>
      <c r="R792">
        <v>0</v>
      </c>
      <c r="S792">
        <v>0</v>
      </c>
      <c r="T792">
        <v>0</v>
      </c>
      <c r="U792">
        <v>0</v>
      </c>
      <c r="V792">
        <v>0</v>
      </c>
      <c r="W792">
        <v>0</v>
      </c>
      <c r="X792">
        <v>0</v>
      </c>
      <c r="Y792">
        <v>0</v>
      </c>
      <c r="Z792">
        <v>1</v>
      </c>
      <c r="AA792">
        <v>0</v>
      </c>
      <c r="AB792">
        <v>0</v>
      </c>
      <c r="AC792">
        <v>0</v>
      </c>
      <c r="AD792">
        <v>0</v>
      </c>
      <c r="AE792">
        <v>0</v>
      </c>
      <c r="AF792">
        <v>0</v>
      </c>
      <c r="AG792">
        <v>0</v>
      </c>
      <c r="AH792">
        <v>0</v>
      </c>
      <c r="AI792">
        <v>0</v>
      </c>
      <c r="AJ792">
        <v>0</v>
      </c>
      <c r="AK792">
        <v>0</v>
      </c>
      <c r="AL792">
        <v>1</v>
      </c>
      <c r="AM792">
        <v>0</v>
      </c>
      <c r="AN792">
        <v>0</v>
      </c>
      <c r="AO792">
        <v>0</v>
      </c>
      <c r="AP792">
        <v>0</v>
      </c>
      <c r="AQ792">
        <v>0</v>
      </c>
      <c r="AR792">
        <v>0</v>
      </c>
      <c r="AS792">
        <v>0</v>
      </c>
      <c r="AT792">
        <v>0</v>
      </c>
      <c r="AU792">
        <v>0</v>
      </c>
      <c r="AV792">
        <v>0</v>
      </c>
      <c r="AW792">
        <v>0</v>
      </c>
      <c r="AX792">
        <v>0</v>
      </c>
      <c r="AY792">
        <v>0</v>
      </c>
      <c r="AZ792">
        <v>0</v>
      </c>
      <c r="BA792">
        <v>0</v>
      </c>
    </row>
    <row r="793" spans="1:56" x14ac:dyDescent="0.55000000000000004">
      <c r="A793" s="5" t="s">
        <v>253</v>
      </c>
      <c r="B793" t="s">
        <v>62</v>
      </c>
      <c r="C793" s="35" t="s">
        <v>257</v>
      </c>
      <c r="D793" s="7" t="s">
        <v>210</v>
      </c>
      <c r="E793" s="35" t="s">
        <v>257</v>
      </c>
      <c r="F793" s="31">
        <v>451</v>
      </c>
      <c r="G793" s="20">
        <v>1800</v>
      </c>
      <c r="H793" t="s">
        <v>66</v>
      </c>
      <c r="I793" t="s">
        <v>67</v>
      </c>
      <c r="J793" s="9">
        <f t="shared" si="146"/>
        <v>1</v>
      </c>
      <c r="K793" s="9">
        <f t="shared" si="147"/>
        <v>1</v>
      </c>
      <c r="L793">
        <v>792</v>
      </c>
      <c r="M793" s="10" cm="1">
        <f t="array" ref="M793">_xlfn.IFS(N793="N",L793,N793="D",L793+1,N793="R",L793-1)</f>
        <v>791</v>
      </c>
      <c r="N793" s="10" t="str" cm="1">
        <f t="array" ref="N793">_xlfn.IFS(SUM(P793:AI793,AN793:AS793)=0,"N",SUM(P793,R793,T793,V793,X793,Z793,AB793,AD793,AF793,AH793,AN793,AP793,AR793)&gt;0,"D",SUM(Q793,S793,U793,W793,Y793,AA793,AC793,AE793,AG793,AI793,AO793,AQ793,AS793)&gt;0,"R")</f>
        <v>R</v>
      </c>
      <c r="O793" t="s">
        <v>207</v>
      </c>
      <c r="P793">
        <v>0</v>
      </c>
      <c r="Q793">
        <v>0</v>
      </c>
      <c r="R793">
        <v>0</v>
      </c>
      <c r="S793">
        <v>0</v>
      </c>
      <c r="T793">
        <v>0</v>
      </c>
      <c r="U793">
        <v>0</v>
      </c>
      <c r="V793">
        <v>0</v>
      </c>
      <c r="W793">
        <v>0</v>
      </c>
      <c r="X793">
        <v>0</v>
      </c>
      <c r="Y793">
        <v>0</v>
      </c>
      <c r="Z793">
        <v>0</v>
      </c>
      <c r="AA793">
        <v>1</v>
      </c>
      <c r="AB793">
        <v>0</v>
      </c>
      <c r="AC793">
        <v>0</v>
      </c>
      <c r="AD793">
        <v>0</v>
      </c>
      <c r="AE793">
        <v>0</v>
      </c>
      <c r="AF793">
        <v>0</v>
      </c>
      <c r="AG793">
        <v>0</v>
      </c>
      <c r="AH793">
        <v>0</v>
      </c>
      <c r="AI793">
        <v>0</v>
      </c>
      <c r="AJ793">
        <v>0</v>
      </c>
      <c r="AK793">
        <v>0</v>
      </c>
      <c r="AL793">
        <v>1</v>
      </c>
      <c r="AM793">
        <v>0</v>
      </c>
      <c r="AN793">
        <v>0</v>
      </c>
      <c r="AO793">
        <v>0</v>
      </c>
      <c r="AP793">
        <v>0</v>
      </c>
      <c r="AQ793">
        <v>0</v>
      </c>
      <c r="AR793">
        <v>0</v>
      </c>
      <c r="AS793">
        <v>0</v>
      </c>
      <c r="AT793">
        <v>0</v>
      </c>
      <c r="AU793">
        <v>0</v>
      </c>
      <c r="AV793">
        <v>0</v>
      </c>
      <c r="AW793">
        <v>0</v>
      </c>
      <c r="AX793">
        <v>0</v>
      </c>
      <c r="AY793">
        <v>0</v>
      </c>
      <c r="AZ793">
        <v>0</v>
      </c>
      <c r="BA793">
        <v>0</v>
      </c>
    </row>
    <row r="794" spans="1:56" x14ac:dyDescent="0.55000000000000004">
      <c r="A794" s="5" t="s">
        <v>253</v>
      </c>
      <c r="B794" t="s">
        <v>62</v>
      </c>
      <c r="C794" s="35" t="s">
        <v>257</v>
      </c>
      <c r="D794" s="7" t="s">
        <v>210</v>
      </c>
      <c r="E794" s="35" t="s">
        <v>257</v>
      </c>
      <c r="F794" s="31">
        <v>451</v>
      </c>
      <c r="G794" s="20">
        <v>1800</v>
      </c>
      <c r="H794" t="s">
        <v>66</v>
      </c>
      <c r="I794" t="s">
        <v>67</v>
      </c>
      <c r="J794" s="9">
        <f t="shared" si="146"/>
        <v>1</v>
      </c>
      <c r="K794" s="9">
        <f t="shared" si="147"/>
        <v>1</v>
      </c>
      <c r="L794">
        <v>793</v>
      </c>
      <c r="M794" s="10" cm="1">
        <f t="array" ref="M794">_xlfn.IFS(N794="N",L794,N794="D",L794+1,N794="R",L794-1)</f>
        <v>793</v>
      </c>
      <c r="N794" s="10" t="str" cm="1">
        <f t="array" ref="N794">_xlfn.IFS(SUM(P794:AI794,AN794:AS794)=0,"N",SUM(P794,R794,T794,V794,X794,Z794,AB794,AD794,AF794,AH794,AN794,AP794,AR794)&gt;0,"D",SUM(Q794,S794,U794,W794,Y794,AA794,AC794,AE794,AG794,AI794,AO794,AQ794,AS794)&gt;0,"R")</f>
        <v>N</v>
      </c>
      <c r="O794" t="s">
        <v>207</v>
      </c>
      <c r="P794">
        <v>0</v>
      </c>
      <c r="Q794">
        <v>0</v>
      </c>
      <c r="R794">
        <v>0</v>
      </c>
      <c r="S794">
        <v>0</v>
      </c>
      <c r="T794">
        <v>0</v>
      </c>
      <c r="U794">
        <v>0</v>
      </c>
      <c r="V794">
        <v>0</v>
      </c>
      <c r="W794">
        <v>0</v>
      </c>
      <c r="X794">
        <v>0</v>
      </c>
      <c r="Y794">
        <v>0</v>
      </c>
      <c r="Z794">
        <v>0</v>
      </c>
      <c r="AA794">
        <v>0</v>
      </c>
      <c r="AB794">
        <v>0</v>
      </c>
      <c r="AC794">
        <v>0</v>
      </c>
      <c r="AD794">
        <v>0</v>
      </c>
      <c r="AE794">
        <v>0</v>
      </c>
      <c r="AF794">
        <v>0</v>
      </c>
      <c r="AG794">
        <v>0</v>
      </c>
      <c r="AH794">
        <v>0</v>
      </c>
      <c r="AI794">
        <v>0</v>
      </c>
      <c r="AJ794">
        <v>0</v>
      </c>
      <c r="AK794">
        <v>0</v>
      </c>
      <c r="AL794">
        <v>1</v>
      </c>
      <c r="AM794">
        <v>0</v>
      </c>
      <c r="AN794">
        <v>0</v>
      </c>
      <c r="AO794">
        <v>0</v>
      </c>
      <c r="AP794">
        <v>0</v>
      </c>
      <c r="AQ794">
        <v>0</v>
      </c>
      <c r="AR794">
        <v>0</v>
      </c>
      <c r="AS794">
        <v>0</v>
      </c>
      <c r="AT794">
        <v>0</v>
      </c>
      <c r="AU794">
        <v>0</v>
      </c>
      <c r="AV794">
        <v>0</v>
      </c>
      <c r="AW794">
        <v>0</v>
      </c>
      <c r="AX794">
        <v>0</v>
      </c>
      <c r="AY794">
        <v>0</v>
      </c>
      <c r="AZ794">
        <v>0</v>
      </c>
      <c r="BA794">
        <v>1</v>
      </c>
    </row>
    <row r="795" spans="1:56" x14ac:dyDescent="0.55000000000000004">
      <c r="A795" s="5" t="s">
        <v>253</v>
      </c>
      <c r="B795" t="s">
        <v>62</v>
      </c>
      <c r="C795" s="35" t="s">
        <v>257</v>
      </c>
      <c r="D795" s="7" t="s">
        <v>210</v>
      </c>
      <c r="E795" s="35" t="s">
        <v>257</v>
      </c>
      <c r="F795" s="31">
        <v>451</v>
      </c>
      <c r="G795" s="20">
        <v>1800</v>
      </c>
      <c r="H795" t="s">
        <v>66</v>
      </c>
      <c r="I795" t="s">
        <v>67</v>
      </c>
      <c r="J795" s="9">
        <f t="shared" si="146"/>
        <v>1</v>
      </c>
      <c r="K795" s="9">
        <f t="shared" si="147"/>
        <v>1</v>
      </c>
      <c r="L795">
        <v>794</v>
      </c>
      <c r="M795" s="10" cm="1">
        <f t="array" ref="M795">_xlfn.IFS(N795="N",L795,N795="D",L795+1,N795="R",L795-1)</f>
        <v>795</v>
      </c>
      <c r="N795" s="10" t="str" cm="1">
        <f t="array" ref="N795">_xlfn.IFS(SUM(P795:AI795,AN795:AS795)=0,"N",SUM(P795,R795,T795,V795,X795,Z795,AB795,AD795,AF795,AH795,AN795,AP795,AR795)&gt;0,"D",SUM(Q795,S795,U795,W795,Y795,AA795,AC795,AE795,AG795,AI795,AO795,AQ795,AS795)&gt;0,"R")</f>
        <v>D</v>
      </c>
      <c r="O795" t="s">
        <v>207</v>
      </c>
      <c r="P795">
        <v>0</v>
      </c>
      <c r="Q795">
        <v>0</v>
      </c>
      <c r="R795">
        <v>0</v>
      </c>
      <c r="S795">
        <v>0</v>
      </c>
      <c r="T795">
        <v>0</v>
      </c>
      <c r="U795">
        <v>0</v>
      </c>
      <c r="V795">
        <v>0</v>
      </c>
      <c r="W795">
        <v>0</v>
      </c>
      <c r="X795">
        <v>0</v>
      </c>
      <c r="Y795">
        <v>0</v>
      </c>
      <c r="Z795">
        <v>1</v>
      </c>
      <c r="AA795">
        <v>0</v>
      </c>
      <c r="AB795">
        <v>0</v>
      </c>
      <c r="AC795">
        <v>0</v>
      </c>
      <c r="AD795">
        <v>0</v>
      </c>
      <c r="AE795">
        <v>0</v>
      </c>
      <c r="AF795">
        <v>0</v>
      </c>
      <c r="AG795">
        <v>0</v>
      </c>
      <c r="AH795">
        <v>0</v>
      </c>
      <c r="AI795">
        <v>0</v>
      </c>
      <c r="AJ795">
        <v>0</v>
      </c>
      <c r="AK795">
        <v>1</v>
      </c>
      <c r="AL795">
        <v>0</v>
      </c>
      <c r="AM795">
        <v>0</v>
      </c>
      <c r="AN795">
        <v>0</v>
      </c>
      <c r="AO795">
        <v>0</v>
      </c>
      <c r="AP795">
        <v>0</v>
      </c>
      <c r="AQ795">
        <v>0</v>
      </c>
      <c r="AR795">
        <v>0</v>
      </c>
      <c r="AS795">
        <v>0</v>
      </c>
      <c r="AT795">
        <v>0</v>
      </c>
      <c r="AU795">
        <v>0</v>
      </c>
      <c r="AV795">
        <v>0</v>
      </c>
      <c r="AW795">
        <v>0</v>
      </c>
      <c r="AX795">
        <v>0</v>
      </c>
      <c r="AY795">
        <v>0</v>
      </c>
      <c r="AZ795">
        <v>0</v>
      </c>
      <c r="BA795">
        <v>0</v>
      </c>
    </row>
    <row r="796" spans="1:56" x14ac:dyDescent="0.55000000000000004">
      <c r="A796" s="5" t="s">
        <v>253</v>
      </c>
      <c r="B796" t="s">
        <v>62</v>
      </c>
      <c r="C796" s="35" t="s">
        <v>257</v>
      </c>
      <c r="D796" s="7" t="s">
        <v>210</v>
      </c>
      <c r="E796" s="35" t="s">
        <v>257</v>
      </c>
      <c r="F796" s="31">
        <v>451</v>
      </c>
      <c r="G796" s="20">
        <v>1800</v>
      </c>
      <c r="H796" t="s">
        <v>66</v>
      </c>
      <c r="I796" t="s">
        <v>67</v>
      </c>
      <c r="J796" s="9">
        <f t="shared" si="146"/>
        <v>1</v>
      </c>
      <c r="K796" s="9">
        <f t="shared" si="147"/>
        <v>1</v>
      </c>
      <c r="L796">
        <v>795</v>
      </c>
      <c r="M796" s="10" cm="1">
        <f t="array" ref="M796">_xlfn.IFS(N796="N",L796,N796="D",L796+1,N796="R",L796-1)</f>
        <v>794</v>
      </c>
      <c r="N796" s="10" t="str" cm="1">
        <f t="array" ref="N796">_xlfn.IFS(SUM(P796:AI796,AN796:AS796)=0,"N",SUM(P796,R796,T796,V796,X796,Z796,AB796,AD796,AF796,AH796,AN796,AP796,AR796)&gt;0,"D",SUM(Q796,S796,U796,W796,Y796,AA796,AC796,AE796,AG796,AI796,AO796,AQ796,AS796)&gt;0,"R")</f>
        <v>R</v>
      </c>
      <c r="O796" t="s">
        <v>61</v>
      </c>
      <c r="P796">
        <v>0</v>
      </c>
      <c r="Q796">
        <v>0</v>
      </c>
      <c r="R796">
        <v>0</v>
      </c>
      <c r="S796">
        <v>0</v>
      </c>
      <c r="T796">
        <v>0</v>
      </c>
      <c r="U796">
        <v>0</v>
      </c>
      <c r="V796">
        <v>0</v>
      </c>
      <c r="W796">
        <v>0</v>
      </c>
      <c r="X796">
        <v>0</v>
      </c>
      <c r="Y796">
        <v>1</v>
      </c>
      <c r="Z796">
        <v>0</v>
      </c>
      <c r="AA796">
        <v>0</v>
      </c>
      <c r="AB796">
        <v>0</v>
      </c>
      <c r="AC796">
        <v>0</v>
      </c>
      <c r="AD796">
        <v>0</v>
      </c>
      <c r="AE796">
        <v>0</v>
      </c>
      <c r="AF796">
        <v>0</v>
      </c>
      <c r="AG796">
        <v>0</v>
      </c>
      <c r="AH796">
        <v>0</v>
      </c>
      <c r="AI796">
        <v>0</v>
      </c>
      <c r="AJ796">
        <v>0</v>
      </c>
      <c r="AK796">
        <v>1</v>
      </c>
      <c r="AL796">
        <v>0</v>
      </c>
      <c r="AM796">
        <v>0</v>
      </c>
      <c r="AN796">
        <v>0</v>
      </c>
      <c r="AO796">
        <v>0</v>
      </c>
      <c r="AP796">
        <v>0</v>
      </c>
      <c r="AQ796">
        <v>0</v>
      </c>
      <c r="AR796">
        <v>0</v>
      </c>
      <c r="AS796">
        <v>0</v>
      </c>
      <c r="AT796">
        <v>0</v>
      </c>
      <c r="AU796">
        <v>0</v>
      </c>
      <c r="AV796">
        <v>0</v>
      </c>
      <c r="AW796">
        <v>0</v>
      </c>
      <c r="AX796">
        <v>0</v>
      </c>
      <c r="AY796">
        <v>0</v>
      </c>
      <c r="AZ796">
        <v>0</v>
      </c>
      <c r="BA796">
        <v>0</v>
      </c>
    </row>
    <row r="797" spans="1:56" x14ac:dyDescent="0.55000000000000004">
      <c r="A797" s="5" t="s">
        <v>253</v>
      </c>
      <c r="B797" t="s">
        <v>62</v>
      </c>
      <c r="C797" s="35" t="s">
        <v>257</v>
      </c>
      <c r="D797" s="7" t="s">
        <v>210</v>
      </c>
      <c r="E797" s="35" t="s">
        <v>257</v>
      </c>
      <c r="F797" s="31">
        <v>451</v>
      </c>
      <c r="G797" s="20">
        <v>1800</v>
      </c>
      <c r="H797" t="s">
        <v>66</v>
      </c>
      <c r="I797" t="s">
        <v>67</v>
      </c>
      <c r="J797" s="9">
        <f t="shared" si="146"/>
        <v>1</v>
      </c>
      <c r="K797" s="9">
        <f t="shared" si="147"/>
        <v>1</v>
      </c>
      <c r="L797">
        <v>796</v>
      </c>
      <c r="M797" s="10" cm="1">
        <f t="array" ref="M797">_xlfn.IFS(N797="N",L797,N797="D",L797+1,N797="R",L797-1)</f>
        <v>796</v>
      </c>
      <c r="N797" s="10" t="str" cm="1">
        <f t="array" ref="N797">_xlfn.IFS(SUM(P797:AI797,AN797:AS797)=0,"N",SUM(P797,R797,T797,V797,X797,Z797,AB797,AD797,AF797,AH797,AN797,AP797,AR797)&gt;0,"D",SUM(Q797,S797,U797,W797,Y797,AA797,AC797,AE797,AG797,AI797,AO797,AQ797,AS797)&gt;0,"R")</f>
        <v>N</v>
      </c>
      <c r="O797" t="s">
        <v>61</v>
      </c>
      <c r="P797">
        <v>0</v>
      </c>
      <c r="Q797">
        <v>0</v>
      </c>
      <c r="R797">
        <v>0</v>
      </c>
      <c r="S797">
        <v>0</v>
      </c>
      <c r="T797">
        <v>0</v>
      </c>
      <c r="U797">
        <v>0</v>
      </c>
      <c r="V797">
        <v>0</v>
      </c>
      <c r="W797">
        <v>0</v>
      </c>
      <c r="X797">
        <v>0</v>
      </c>
      <c r="Y797">
        <v>0</v>
      </c>
      <c r="Z797">
        <v>0</v>
      </c>
      <c r="AA797">
        <v>0</v>
      </c>
      <c r="AB797">
        <v>0</v>
      </c>
      <c r="AC797">
        <v>0</v>
      </c>
      <c r="AD797">
        <v>0</v>
      </c>
      <c r="AE797">
        <v>0</v>
      </c>
      <c r="AF797">
        <v>0</v>
      </c>
      <c r="AG797">
        <v>0</v>
      </c>
      <c r="AH797">
        <v>0</v>
      </c>
      <c r="AI797">
        <v>0</v>
      </c>
      <c r="AJ797">
        <v>0</v>
      </c>
      <c r="AK797">
        <v>1</v>
      </c>
      <c r="AL797">
        <v>0</v>
      </c>
      <c r="AM797">
        <v>0</v>
      </c>
      <c r="AN797">
        <v>0</v>
      </c>
      <c r="AO797">
        <v>0</v>
      </c>
      <c r="AP797">
        <v>0</v>
      </c>
      <c r="AQ797">
        <v>0</v>
      </c>
      <c r="AR797">
        <v>0</v>
      </c>
      <c r="AS797">
        <v>0</v>
      </c>
      <c r="AT797">
        <v>0</v>
      </c>
      <c r="AU797">
        <v>0</v>
      </c>
      <c r="AV797">
        <v>0</v>
      </c>
      <c r="AW797">
        <v>0</v>
      </c>
      <c r="AX797">
        <v>0</v>
      </c>
      <c r="AY797">
        <v>0</v>
      </c>
      <c r="AZ797">
        <v>0</v>
      </c>
      <c r="BA797">
        <v>1</v>
      </c>
    </row>
    <row r="798" spans="1:56" x14ac:dyDescent="0.55000000000000004">
      <c r="A798" s="5" t="s">
        <v>253</v>
      </c>
      <c r="B798" t="s">
        <v>62</v>
      </c>
      <c r="C798" s="35" t="s">
        <v>257</v>
      </c>
      <c r="D798" s="7" t="s">
        <v>210</v>
      </c>
      <c r="E798" s="35" t="s">
        <v>257</v>
      </c>
      <c r="F798" s="31">
        <v>451</v>
      </c>
      <c r="G798" s="20">
        <v>1800</v>
      </c>
      <c r="H798" t="s">
        <v>66</v>
      </c>
      <c r="I798" t="s">
        <v>67</v>
      </c>
      <c r="J798" s="9">
        <f t="shared" si="146"/>
        <v>1</v>
      </c>
      <c r="K798" s="9">
        <f t="shared" si="147"/>
        <v>1</v>
      </c>
      <c r="L798">
        <v>797</v>
      </c>
      <c r="M798" s="10" cm="1">
        <f t="array" ref="M798">_xlfn.IFS(N798="N",L798,N798="D",L798+1,N798="R",L798-1)</f>
        <v>798</v>
      </c>
      <c r="N798" s="10" t="str" cm="1">
        <f t="array" ref="N798">_xlfn.IFS(SUM(P798:AI798,AN798:AS798)=0,"N",SUM(P798,R798,T798,V798,X798,Z798,AB798,AD798,AF798,AH798,AN798,AP798,AR798)&gt;0,"D",SUM(Q798,S798,U798,W798,Y798,AA798,AC798,AE798,AG798,AI798,AO798,AQ798,AS798)&gt;0,"R")</f>
        <v>D</v>
      </c>
      <c r="O798" t="s">
        <v>207</v>
      </c>
      <c r="P798">
        <v>0</v>
      </c>
      <c r="Q798">
        <v>0</v>
      </c>
      <c r="R798">
        <v>0</v>
      </c>
      <c r="S798">
        <v>0</v>
      </c>
      <c r="T798">
        <v>0</v>
      </c>
      <c r="U798">
        <v>0</v>
      </c>
      <c r="V798">
        <v>0</v>
      </c>
      <c r="W798">
        <v>0</v>
      </c>
      <c r="X798">
        <v>1</v>
      </c>
      <c r="Y798">
        <v>0</v>
      </c>
      <c r="Z798">
        <v>0</v>
      </c>
      <c r="AA798">
        <v>0</v>
      </c>
      <c r="AB798">
        <v>0</v>
      </c>
      <c r="AC798">
        <v>0</v>
      </c>
      <c r="AD798">
        <v>0</v>
      </c>
      <c r="AE798">
        <v>0</v>
      </c>
      <c r="AF798">
        <v>0</v>
      </c>
      <c r="AG798">
        <v>0</v>
      </c>
      <c r="AH798">
        <v>0</v>
      </c>
      <c r="AI798">
        <v>0</v>
      </c>
      <c r="AJ798">
        <v>0</v>
      </c>
      <c r="AK798">
        <v>1</v>
      </c>
      <c r="AL798">
        <v>0</v>
      </c>
      <c r="AM798">
        <v>0</v>
      </c>
      <c r="AN798">
        <v>0</v>
      </c>
      <c r="AO798">
        <v>0</v>
      </c>
      <c r="AP798">
        <v>0</v>
      </c>
      <c r="AQ798">
        <v>0</v>
      </c>
      <c r="AR798">
        <v>0</v>
      </c>
      <c r="AS798">
        <v>0</v>
      </c>
      <c r="AT798">
        <v>0</v>
      </c>
      <c r="AU798">
        <v>0</v>
      </c>
      <c r="AV798">
        <v>0</v>
      </c>
      <c r="AW798">
        <v>0</v>
      </c>
      <c r="AX798">
        <v>0</v>
      </c>
      <c r="AY798">
        <v>0</v>
      </c>
      <c r="AZ798">
        <v>0</v>
      </c>
      <c r="BA798">
        <v>0</v>
      </c>
    </row>
    <row r="799" spans="1:56" x14ac:dyDescent="0.55000000000000004">
      <c r="A799" s="5" t="s">
        <v>253</v>
      </c>
      <c r="B799" t="s">
        <v>62</v>
      </c>
      <c r="C799" s="35" t="s">
        <v>257</v>
      </c>
      <c r="D799" s="7" t="s">
        <v>210</v>
      </c>
      <c r="E799" s="35" t="s">
        <v>257</v>
      </c>
      <c r="F799" s="31">
        <v>451</v>
      </c>
      <c r="G799" s="20">
        <v>1800</v>
      </c>
      <c r="H799" t="s">
        <v>66</v>
      </c>
      <c r="I799" t="s">
        <v>67</v>
      </c>
      <c r="J799" s="9">
        <f t="shared" si="146"/>
        <v>1</v>
      </c>
      <c r="K799" s="9">
        <f t="shared" si="147"/>
        <v>1</v>
      </c>
      <c r="L799">
        <v>798</v>
      </c>
      <c r="M799" s="10" cm="1">
        <f t="array" ref="M799">_xlfn.IFS(N799="N",L799,N799="D",L799+1,N799="R",L799-1)</f>
        <v>797</v>
      </c>
      <c r="N799" s="10" t="str" cm="1">
        <f t="array" ref="N799">_xlfn.IFS(SUM(P799:AI799,AN799:AS799)=0,"N",SUM(P799,R799,T799,V799,X799,Z799,AB799,AD799,AF799,AH799,AN799,AP799,AR799)&gt;0,"D",SUM(Q799,S799,U799,W799,Y799,AA799,AC799,AE799,AG799,AI799,AO799,AQ799,AS799)&gt;0,"R")</f>
        <v>R</v>
      </c>
      <c r="O799" t="s">
        <v>114</v>
      </c>
      <c r="P799">
        <v>0</v>
      </c>
      <c r="Q799">
        <v>0</v>
      </c>
      <c r="R799">
        <v>0</v>
      </c>
      <c r="S799">
        <v>0</v>
      </c>
      <c r="T799">
        <v>0</v>
      </c>
      <c r="U799">
        <v>0</v>
      </c>
      <c r="V799">
        <v>0</v>
      </c>
      <c r="W799">
        <v>0</v>
      </c>
      <c r="X799">
        <v>0</v>
      </c>
      <c r="Y799">
        <v>1</v>
      </c>
      <c r="Z799">
        <v>0</v>
      </c>
      <c r="AA799">
        <v>0</v>
      </c>
      <c r="AB799">
        <v>0</v>
      </c>
      <c r="AC799">
        <v>0</v>
      </c>
      <c r="AD799">
        <v>0</v>
      </c>
      <c r="AE799">
        <v>0</v>
      </c>
      <c r="AF799">
        <v>0</v>
      </c>
      <c r="AG799">
        <v>0</v>
      </c>
      <c r="AH799">
        <v>0</v>
      </c>
      <c r="AI799">
        <v>0</v>
      </c>
      <c r="AJ799">
        <v>0</v>
      </c>
      <c r="AK799">
        <v>1</v>
      </c>
      <c r="AL799">
        <v>0</v>
      </c>
      <c r="AM799">
        <v>0</v>
      </c>
      <c r="AN799">
        <v>0</v>
      </c>
      <c r="AO799">
        <v>0</v>
      </c>
      <c r="AP799">
        <v>0</v>
      </c>
      <c r="AQ799">
        <v>0</v>
      </c>
      <c r="AR799">
        <v>0</v>
      </c>
      <c r="AS799">
        <v>0</v>
      </c>
      <c r="AT799">
        <v>0</v>
      </c>
      <c r="AU799">
        <v>0</v>
      </c>
      <c r="AV799">
        <v>0</v>
      </c>
      <c r="AW799">
        <v>0</v>
      </c>
      <c r="AX799">
        <v>0</v>
      </c>
      <c r="AY799">
        <v>0</v>
      </c>
      <c r="AZ799">
        <v>0</v>
      </c>
      <c r="BA799">
        <v>0</v>
      </c>
    </row>
    <row r="800" spans="1:56" x14ac:dyDescent="0.55000000000000004">
      <c r="A800" s="5" t="s">
        <v>253</v>
      </c>
      <c r="B800" t="s">
        <v>62</v>
      </c>
      <c r="C800" s="35" t="s">
        <v>257</v>
      </c>
      <c r="D800" s="7" t="s">
        <v>210</v>
      </c>
      <c r="E800" s="35" t="s">
        <v>257</v>
      </c>
      <c r="F800" s="31">
        <v>451</v>
      </c>
      <c r="G800" s="20">
        <v>1800</v>
      </c>
      <c r="H800" t="s">
        <v>66</v>
      </c>
      <c r="I800" t="s">
        <v>67</v>
      </c>
      <c r="J800" s="9">
        <f t="shared" si="146"/>
        <v>1</v>
      </c>
      <c r="K800" s="9">
        <f t="shared" si="147"/>
        <v>1</v>
      </c>
      <c r="L800">
        <v>799</v>
      </c>
      <c r="M800" s="10" cm="1">
        <f t="array" ref="M800">_xlfn.IFS(N800="N",L800,N800="D",L800+1,N800="R",L800-1)</f>
        <v>799</v>
      </c>
      <c r="N800" s="10" t="str" cm="1">
        <f t="array" ref="N800">_xlfn.IFS(SUM(P800:AI800,AN800:AS800)=0,"N",SUM(P800,R800,T800,V800,X800,Z800,AB800,AD800,AF800,AH800,AN800,AP800,AR800)&gt;0,"D",SUM(Q800,S800,U800,W800,Y800,AA800,AC800,AE800,AG800,AI800,AO800,AQ800,AS800)&gt;0,"R")</f>
        <v>N</v>
      </c>
      <c r="O800" t="s">
        <v>114</v>
      </c>
      <c r="P800">
        <v>0</v>
      </c>
      <c r="Q800">
        <v>0</v>
      </c>
      <c r="R800">
        <v>0</v>
      </c>
      <c r="S800">
        <v>0</v>
      </c>
      <c r="T800">
        <v>0</v>
      </c>
      <c r="U800">
        <v>0</v>
      </c>
      <c r="V800">
        <v>0</v>
      </c>
      <c r="W800">
        <v>0</v>
      </c>
      <c r="X800">
        <v>0</v>
      </c>
      <c r="Y800">
        <v>0</v>
      </c>
      <c r="Z800">
        <v>0</v>
      </c>
      <c r="AA800">
        <v>0</v>
      </c>
      <c r="AB800">
        <v>0</v>
      </c>
      <c r="AC800">
        <v>0</v>
      </c>
      <c r="AD800">
        <v>0</v>
      </c>
      <c r="AE800">
        <v>0</v>
      </c>
      <c r="AF800">
        <v>0</v>
      </c>
      <c r="AG800">
        <v>0</v>
      </c>
      <c r="AH800">
        <v>0</v>
      </c>
      <c r="AI800">
        <v>0</v>
      </c>
      <c r="AJ800">
        <v>0</v>
      </c>
      <c r="AK800">
        <v>1</v>
      </c>
      <c r="AL800">
        <v>0</v>
      </c>
      <c r="AM800">
        <v>0</v>
      </c>
      <c r="AN800">
        <v>0</v>
      </c>
      <c r="AO800">
        <v>0</v>
      </c>
      <c r="AP800">
        <v>0</v>
      </c>
      <c r="AQ800">
        <v>0</v>
      </c>
      <c r="AR800">
        <v>0</v>
      </c>
      <c r="AS800">
        <v>0</v>
      </c>
      <c r="AT800">
        <v>0</v>
      </c>
      <c r="AU800">
        <v>0</v>
      </c>
      <c r="AV800">
        <v>0</v>
      </c>
      <c r="AW800">
        <v>0</v>
      </c>
      <c r="AX800">
        <v>0</v>
      </c>
      <c r="AY800">
        <v>0</v>
      </c>
      <c r="AZ800">
        <v>0</v>
      </c>
      <c r="BA800">
        <v>1</v>
      </c>
    </row>
    <row r="801" spans="1:53" x14ac:dyDescent="0.55000000000000004">
      <c r="A801" s="5" t="s">
        <v>253</v>
      </c>
      <c r="B801" t="s">
        <v>62</v>
      </c>
      <c r="C801" s="35" t="s">
        <v>257</v>
      </c>
      <c r="D801" s="7" t="s">
        <v>210</v>
      </c>
      <c r="E801" s="35" t="s">
        <v>257</v>
      </c>
      <c r="F801" s="31">
        <v>451</v>
      </c>
      <c r="G801" s="20">
        <v>1800</v>
      </c>
      <c r="H801" t="s">
        <v>66</v>
      </c>
      <c r="I801" t="s">
        <v>67</v>
      </c>
      <c r="J801" s="9">
        <f t="shared" si="146"/>
        <v>1</v>
      </c>
      <c r="K801" s="9">
        <f t="shared" si="147"/>
        <v>1</v>
      </c>
      <c r="L801">
        <v>800</v>
      </c>
      <c r="M801" s="10" cm="1">
        <f t="array" ref="M801">_xlfn.IFS(N801="N",L801,N801="D",L801+1,N801="R",L801-1)</f>
        <v>801</v>
      </c>
      <c r="N801" s="10" t="str" cm="1">
        <f t="array" ref="N801">_xlfn.IFS(SUM(P801:AI801,AN801:AS801)=0,"N",SUM(P801,R801,T801,V801,X801,Z801,AB801,AD801,AF801,AH801,AN801,AP801,AR801)&gt;0,"D",SUM(Q801,S801,U801,W801,Y801,AA801,AC801,AE801,AG801,AI801,AO801,AQ801,AS801)&gt;0,"R")</f>
        <v>D</v>
      </c>
      <c r="O801" t="s">
        <v>188</v>
      </c>
      <c r="P801">
        <v>0</v>
      </c>
      <c r="Q801">
        <v>0</v>
      </c>
      <c r="R801">
        <v>0</v>
      </c>
      <c r="S801">
        <v>0</v>
      </c>
      <c r="T801">
        <v>0</v>
      </c>
      <c r="U801">
        <v>0</v>
      </c>
      <c r="V801">
        <v>1</v>
      </c>
      <c r="W801">
        <v>0</v>
      </c>
      <c r="X801">
        <v>0</v>
      </c>
      <c r="Y801">
        <v>0</v>
      </c>
      <c r="Z801">
        <v>0</v>
      </c>
      <c r="AA801">
        <v>0</v>
      </c>
      <c r="AB801">
        <v>0</v>
      </c>
      <c r="AC801">
        <v>0</v>
      </c>
      <c r="AD801">
        <v>0</v>
      </c>
      <c r="AE801">
        <v>0</v>
      </c>
      <c r="AF801">
        <v>0</v>
      </c>
      <c r="AG801">
        <v>0</v>
      </c>
      <c r="AH801">
        <v>0</v>
      </c>
      <c r="AI801">
        <v>0</v>
      </c>
      <c r="AJ801">
        <v>0</v>
      </c>
      <c r="AK801">
        <v>1</v>
      </c>
      <c r="AL801">
        <v>0</v>
      </c>
      <c r="AM801">
        <v>0</v>
      </c>
      <c r="AN801">
        <v>0</v>
      </c>
      <c r="AO801">
        <v>0</v>
      </c>
      <c r="AP801">
        <v>0</v>
      </c>
      <c r="AQ801">
        <v>0</v>
      </c>
      <c r="AR801">
        <v>0</v>
      </c>
      <c r="AS801">
        <v>0</v>
      </c>
      <c r="AT801">
        <v>0</v>
      </c>
      <c r="AU801">
        <v>0</v>
      </c>
      <c r="AV801">
        <v>0</v>
      </c>
      <c r="AW801">
        <v>0</v>
      </c>
      <c r="AX801">
        <v>0</v>
      </c>
      <c r="AY801">
        <v>0</v>
      </c>
      <c r="AZ801">
        <v>0</v>
      </c>
      <c r="BA801">
        <v>0</v>
      </c>
    </row>
    <row r="802" spans="1:53" x14ac:dyDescent="0.55000000000000004">
      <c r="A802" s="5" t="s">
        <v>253</v>
      </c>
      <c r="B802" t="s">
        <v>62</v>
      </c>
      <c r="C802" s="35" t="s">
        <v>257</v>
      </c>
      <c r="D802" s="7" t="s">
        <v>210</v>
      </c>
      <c r="E802" s="35" t="s">
        <v>257</v>
      </c>
      <c r="F802" s="31">
        <v>451</v>
      </c>
      <c r="G802" s="20">
        <v>1800</v>
      </c>
      <c r="H802" t="s">
        <v>66</v>
      </c>
      <c r="I802" t="s">
        <v>67</v>
      </c>
      <c r="J802" s="9">
        <f t="shared" si="146"/>
        <v>1</v>
      </c>
      <c r="K802" s="9">
        <f t="shared" si="147"/>
        <v>1</v>
      </c>
      <c r="L802">
        <v>801</v>
      </c>
      <c r="M802" s="10" cm="1">
        <f t="array" ref="M802">_xlfn.IFS(N802="N",L802,N802="D",L802+1,N802="R",L802-1)</f>
        <v>800</v>
      </c>
      <c r="N802" s="10" t="str" cm="1">
        <f t="array" ref="N802">_xlfn.IFS(SUM(P802:AI802,AN802:AS802)=0,"N",SUM(P802,R802,T802,V802,X802,Z802,AB802,AD802,AF802,AH802,AN802,AP802,AR802)&gt;0,"D",SUM(Q802,S802,U802,W802,Y802,AA802,AC802,AE802,AG802,AI802,AO802,AQ802,AS802)&gt;0,"R")</f>
        <v>R</v>
      </c>
      <c r="O802" t="s">
        <v>207</v>
      </c>
      <c r="P802">
        <v>0</v>
      </c>
      <c r="Q802">
        <v>0</v>
      </c>
      <c r="R802">
        <v>0</v>
      </c>
      <c r="S802">
        <v>0</v>
      </c>
      <c r="T802">
        <v>0</v>
      </c>
      <c r="U802">
        <v>0</v>
      </c>
      <c r="V802">
        <v>0</v>
      </c>
      <c r="W802">
        <v>1</v>
      </c>
      <c r="X802">
        <v>0</v>
      </c>
      <c r="Y802">
        <v>0</v>
      </c>
      <c r="Z802">
        <v>0</v>
      </c>
      <c r="AA802">
        <v>0</v>
      </c>
      <c r="AB802">
        <v>0</v>
      </c>
      <c r="AC802">
        <v>0</v>
      </c>
      <c r="AD802">
        <v>0</v>
      </c>
      <c r="AE802">
        <v>0</v>
      </c>
      <c r="AF802">
        <v>0</v>
      </c>
      <c r="AG802">
        <v>0</v>
      </c>
      <c r="AH802">
        <v>0</v>
      </c>
      <c r="AI802">
        <v>0</v>
      </c>
      <c r="AJ802">
        <v>0</v>
      </c>
      <c r="AK802">
        <v>1</v>
      </c>
      <c r="AL802">
        <v>0</v>
      </c>
      <c r="AM802">
        <v>0</v>
      </c>
      <c r="AN802">
        <v>0</v>
      </c>
      <c r="AO802">
        <v>0</v>
      </c>
      <c r="AP802">
        <v>0</v>
      </c>
      <c r="AQ802">
        <v>0</v>
      </c>
      <c r="AR802">
        <v>0</v>
      </c>
      <c r="AS802">
        <v>0</v>
      </c>
      <c r="AT802">
        <v>0</v>
      </c>
      <c r="AU802">
        <v>0</v>
      </c>
      <c r="AV802">
        <v>0</v>
      </c>
      <c r="AW802">
        <v>0</v>
      </c>
      <c r="AX802">
        <v>0</v>
      </c>
      <c r="AY802">
        <v>0</v>
      </c>
      <c r="AZ802">
        <v>0</v>
      </c>
      <c r="BA802">
        <v>0</v>
      </c>
    </row>
    <row r="803" spans="1:53" x14ac:dyDescent="0.55000000000000004">
      <c r="A803" s="5" t="s">
        <v>253</v>
      </c>
      <c r="B803" t="s">
        <v>62</v>
      </c>
      <c r="C803" s="35" t="s">
        <v>257</v>
      </c>
      <c r="D803" s="7" t="s">
        <v>210</v>
      </c>
      <c r="E803" s="35" t="s">
        <v>257</v>
      </c>
      <c r="F803" s="31">
        <v>451</v>
      </c>
      <c r="G803" s="20">
        <v>1800</v>
      </c>
      <c r="H803" t="s">
        <v>66</v>
      </c>
      <c r="I803" t="s">
        <v>67</v>
      </c>
      <c r="J803" s="9">
        <f t="shared" si="146"/>
        <v>6</v>
      </c>
      <c r="K803" s="9">
        <f t="shared" si="147"/>
        <v>1</v>
      </c>
      <c r="L803">
        <v>802</v>
      </c>
      <c r="M803" s="10" cm="1">
        <f t="array" ref="M803">_xlfn.IFS(N803="N",L803,N803="D",L803+1,N803="R",L803-1)</f>
        <v>802</v>
      </c>
      <c r="N803" s="10" t="str" cm="1">
        <f t="array" ref="N803">_xlfn.IFS(SUM(P803:AI803,AN803:AS803)=0,"N",SUM(P803,R803,T803,V803,X803,Z803,AB803,AD803,AF803,AH803,AN803,AP803,AR803)&gt;0,"D",SUM(Q803,S803,U803,W803,Y803,AA803,AC803,AE803,AG803,AI803,AO803,AQ803,AS803)&gt;0,"R")</f>
        <v>N</v>
      </c>
      <c r="O803" t="s">
        <v>207</v>
      </c>
      <c r="P803">
        <v>0</v>
      </c>
      <c r="Q803">
        <v>0</v>
      </c>
      <c r="R803">
        <v>0</v>
      </c>
      <c r="S803">
        <v>0</v>
      </c>
      <c r="T803">
        <v>0</v>
      </c>
      <c r="U803">
        <v>0</v>
      </c>
      <c r="V803">
        <v>0</v>
      </c>
      <c r="W803">
        <v>0</v>
      </c>
      <c r="X803">
        <v>0</v>
      </c>
      <c r="Y803">
        <v>0</v>
      </c>
      <c r="Z803">
        <v>0</v>
      </c>
      <c r="AA803">
        <v>0</v>
      </c>
      <c r="AB803">
        <v>0</v>
      </c>
      <c r="AC803">
        <v>0</v>
      </c>
      <c r="AD803">
        <v>0</v>
      </c>
      <c r="AE803">
        <v>0</v>
      </c>
      <c r="AF803">
        <v>0</v>
      </c>
      <c r="AG803">
        <v>0</v>
      </c>
      <c r="AH803">
        <v>0</v>
      </c>
      <c r="AI803">
        <v>0</v>
      </c>
      <c r="AJ803">
        <v>0</v>
      </c>
      <c r="AK803">
        <v>1</v>
      </c>
      <c r="AL803">
        <v>0</v>
      </c>
      <c r="AM803">
        <v>0</v>
      </c>
      <c r="AN803">
        <v>0</v>
      </c>
      <c r="AO803">
        <v>0</v>
      </c>
      <c r="AP803">
        <v>0</v>
      </c>
      <c r="AQ803">
        <v>0</v>
      </c>
      <c r="AR803">
        <v>0</v>
      </c>
      <c r="AS803">
        <v>0</v>
      </c>
      <c r="AT803">
        <v>0</v>
      </c>
      <c r="AU803">
        <v>0</v>
      </c>
      <c r="AV803">
        <v>0</v>
      </c>
      <c r="AW803">
        <v>0</v>
      </c>
      <c r="AX803">
        <v>0</v>
      </c>
      <c r="AY803">
        <v>0</v>
      </c>
      <c r="AZ803">
        <v>0</v>
      </c>
      <c r="BA803">
        <v>6</v>
      </c>
    </row>
    <row r="804" spans="1:53" x14ac:dyDescent="0.55000000000000004">
      <c r="A804" s="5" t="s">
        <v>253</v>
      </c>
      <c r="B804" t="s">
        <v>62</v>
      </c>
      <c r="C804" s="35" t="s">
        <v>257</v>
      </c>
      <c r="D804" s="7" t="s">
        <v>210</v>
      </c>
      <c r="E804" s="35" t="s">
        <v>257</v>
      </c>
      <c r="F804" s="31">
        <v>451</v>
      </c>
      <c r="G804" s="20">
        <v>1800</v>
      </c>
      <c r="H804" t="s">
        <v>66</v>
      </c>
      <c r="I804" t="s">
        <v>67</v>
      </c>
      <c r="J804" s="9">
        <f t="shared" si="146"/>
        <v>1</v>
      </c>
      <c r="K804" s="9">
        <f t="shared" si="147"/>
        <v>1</v>
      </c>
      <c r="L804">
        <v>803</v>
      </c>
      <c r="M804" s="10" cm="1">
        <f t="array" ref="M804">_xlfn.IFS(N804="N",L804,N804="D",L804+1,N804="R",L804-1)</f>
        <v>804</v>
      </c>
      <c r="N804" s="10" t="str" cm="1">
        <f t="array" ref="N804">_xlfn.IFS(SUM(P804:AI804,AN804:AS804)=0,"N",SUM(P804,R804,T804,V804,X804,Z804,AB804,AD804,AF804,AH804,AN804,AP804,AR804)&gt;0,"D",SUM(Q804,S804,U804,W804,Y804,AA804,AC804,AE804,AG804,AI804,AO804,AQ804,AS804)&gt;0,"R")</f>
        <v>D</v>
      </c>
      <c r="O804" t="s">
        <v>207</v>
      </c>
      <c r="P804">
        <v>1</v>
      </c>
      <c r="Q804">
        <v>0</v>
      </c>
      <c r="R804">
        <v>0</v>
      </c>
      <c r="S804">
        <v>0</v>
      </c>
      <c r="T804">
        <v>0</v>
      </c>
      <c r="U804">
        <v>0</v>
      </c>
      <c r="V804">
        <v>0</v>
      </c>
      <c r="W804">
        <v>0</v>
      </c>
      <c r="X804">
        <v>0</v>
      </c>
      <c r="Y804">
        <v>0</v>
      </c>
      <c r="Z804">
        <v>0</v>
      </c>
      <c r="AA804">
        <v>0</v>
      </c>
      <c r="AB804">
        <v>0</v>
      </c>
      <c r="AC804">
        <v>0</v>
      </c>
      <c r="AD804">
        <v>0</v>
      </c>
      <c r="AE804">
        <v>0</v>
      </c>
      <c r="AF804">
        <v>0</v>
      </c>
      <c r="AG804">
        <v>0</v>
      </c>
      <c r="AH804">
        <v>0</v>
      </c>
      <c r="AI804">
        <v>0</v>
      </c>
      <c r="AJ804">
        <v>0</v>
      </c>
      <c r="AK804">
        <v>0</v>
      </c>
      <c r="AL804">
        <v>1</v>
      </c>
      <c r="AM804">
        <v>0</v>
      </c>
      <c r="AN804">
        <v>0</v>
      </c>
      <c r="AO804">
        <v>0</v>
      </c>
      <c r="AP804">
        <v>0</v>
      </c>
      <c r="AQ804">
        <v>0</v>
      </c>
      <c r="AR804">
        <v>0</v>
      </c>
      <c r="AS804">
        <v>0</v>
      </c>
      <c r="AT804">
        <v>0</v>
      </c>
      <c r="AU804">
        <v>0</v>
      </c>
      <c r="AV804">
        <v>0</v>
      </c>
      <c r="AW804">
        <v>0</v>
      </c>
      <c r="AX804">
        <v>0</v>
      </c>
      <c r="AY804">
        <v>0</v>
      </c>
      <c r="AZ804">
        <v>0</v>
      </c>
      <c r="BA804">
        <v>0</v>
      </c>
    </row>
    <row r="805" spans="1:53" x14ac:dyDescent="0.55000000000000004">
      <c r="A805" s="5" t="s">
        <v>253</v>
      </c>
      <c r="B805" t="s">
        <v>62</v>
      </c>
      <c r="C805" s="35" t="s">
        <v>257</v>
      </c>
      <c r="D805" s="7" t="s">
        <v>210</v>
      </c>
      <c r="E805" s="35" t="s">
        <v>257</v>
      </c>
      <c r="F805" s="31">
        <v>451</v>
      </c>
      <c r="G805" s="20">
        <v>1800</v>
      </c>
      <c r="H805" t="s">
        <v>66</v>
      </c>
      <c r="I805" t="s">
        <v>67</v>
      </c>
      <c r="J805" s="9">
        <f t="shared" si="146"/>
        <v>1</v>
      </c>
      <c r="K805" s="9">
        <f t="shared" si="147"/>
        <v>1</v>
      </c>
      <c r="L805">
        <v>804</v>
      </c>
      <c r="M805" s="10" cm="1">
        <f t="array" ref="M805">_xlfn.IFS(N805="N",L805,N805="D",L805+1,N805="R",L805-1)</f>
        <v>803</v>
      </c>
      <c r="N805" s="10" t="str" cm="1">
        <f t="array" ref="N805">_xlfn.IFS(SUM(P805:AI805,AN805:AS805)=0,"N",SUM(P805,R805,T805,V805,X805,Z805,AB805,AD805,AF805,AH805,AN805,AP805,AR805)&gt;0,"D",SUM(Q805,S805,U805,W805,Y805,AA805,AC805,AE805,AG805,AI805,AO805,AQ805,AS805)&gt;0,"R")</f>
        <v>R</v>
      </c>
      <c r="O805" t="s">
        <v>60</v>
      </c>
      <c r="P805">
        <v>0</v>
      </c>
      <c r="Q805">
        <v>1</v>
      </c>
      <c r="R805">
        <v>0</v>
      </c>
      <c r="S805">
        <v>0</v>
      </c>
      <c r="T805">
        <v>0</v>
      </c>
      <c r="U805">
        <v>0</v>
      </c>
      <c r="V805">
        <v>0</v>
      </c>
      <c r="W805">
        <v>0</v>
      </c>
      <c r="X805">
        <v>0</v>
      </c>
      <c r="Y805">
        <v>0</v>
      </c>
      <c r="Z805">
        <v>0</v>
      </c>
      <c r="AA805">
        <v>0</v>
      </c>
      <c r="AB805">
        <v>0</v>
      </c>
      <c r="AC805">
        <v>0</v>
      </c>
      <c r="AD805">
        <v>0</v>
      </c>
      <c r="AE805">
        <v>0</v>
      </c>
      <c r="AF805">
        <v>0</v>
      </c>
      <c r="AG805">
        <v>0</v>
      </c>
      <c r="AH805">
        <v>0</v>
      </c>
      <c r="AI805">
        <v>0</v>
      </c>
      <c r="AJ805">
        <v>0</v>
      </c>
      <c r="AK805">
        <v>0</v>
      </c>
      <c r="AL805">
        <v>1</v>
      </c>
      <c r="AM805">
        <v>0</v>
      </c>
      <c r="AN805">
        <v>0</v>
      </c>
      <c r="AO805">
        <v>0</v>
      </c>
      <c r="AP805">
        <v>0</v>
      </c>
      <c r="AQ805">
        <v>0</v>
      </c>
      <c r="AR805">
        <v>0</v>
      </c>
      <c r="AS805">
        <v>0</v>
      </c>
      <c r="AT805">
        <v>0</v>
      </c>
      <c r="AU805">
        <v>0</v>
      </c>
      <c r="AV805">
        <v>0</v>
      </c>
      <c r="AW805">
        <v>0</v>
      </c>
      <c r="AX805">
        <v>0</v>
      </c>
      <c r="AY805">
        <v>0</v>
      </c>
      <c r="AZ805">
        <v>0</v>
      </c>
      <c r="BA805">
        <v>0</v>
      </c>
    </row>
    <row r="806" spans="1:53" x14ac:dyDescent="0.55000000000000004">
      <c r="A806" s="5" t="s">
        <v>253</v>
      </c>
      <c r="B806" t="s">
        <v>62</v>
      </c>
      <c r="C806" s="35" t="s">
        <v>257</v>
      </c>
      <c r="D806" s="7" t="s">
        <v>210</v>
      </c>
      <c r="E806" s="35" t="s">
        <v>257</v>
      </c>
      <c r="F806" s="31">
        <v>451</v>
      </c>
      <c r="G806" s="20">
        <v>1800</v>
      </c>
      <c r="H806" t="s">
        <v>66</v>
      </c>
      <c r="I806" t="s">
        <v>67</v>
      </c>
      <c r="J806" s="9">
        <f t="shared" si="146"/>
        <v>1</v>
      </c>
      <c r="K806" s="9">
        <f t="shared" si="147"/>
        <v>1</v>
      </c>
      <c r="L806">
        <v>805</v>
      </c>
      <c r="M806" s="10" cm="1">
        <f t="array" ref="M806">_xlfn.IFS(N806="N",L806,N806="D",L806+1,N806="R",L806-1)</f>
        <v>806</v>
      </c>
      <c r="N806" s="10" t="str" cm="1">
        <f t="array" ref="N806">_xlfn.IFS(SUM(P806:AI806,AN806:AS806)=0,"N",SUM(P806,R806,T806,V806,X806,Z806,AB806,AD806,AF806,AH806,AN806,AP806,AR806)&gt;0,"D",SUM(Q806,S806,U806,W806,Y806,AA806,AC806,AE806,AG806,AI806,AO806,AQ806,AS806)&gt;0,"R")</f>
        <v>D</v>
      </c>
      <c r="O806" t="s">
        <v>207</v>
      </c>
      <c r="P806">
        <v>1</v>
      </c>
      <c r="Q806">
        <v>0</v>
      </c>
      <c r="R806">
        <v>0</v>
      </c>
      <c r="S806">
        <v>0</v>
      </c>
      <c r="T806">
        <v>0</v>
      </c>
      <c r="U806">
        <v>0</v>
      </c>
      <c r="V806">
        <v>0</v>
      </c>
      <c r="W806">
        <v>0</v>
      </c>
      <c r="X806">
        <v>0</v>
      </c>
      <c r="Y806">
        <v>0</v>
      </c>
      <c r="Z806">
        <v>0</v>
      </c>
      <c r="AA806">
        <v>0</v>
      </c>
      <c r="AB806">
        <v>0</v>
      </c>
      <c r="AC806">
        <v>0</v>
      </c>
      <c r="AD806">
        <v>0</v>
      </c>
      <c r="AE806">
        <v>0</v>
      </c>
      <c r="AF806">
        <v>0</v>
      </c>
      <c r="AG806">
        <v>0</v>
      </c>
      <c r="AH806">
        <v>0</v>
      </c>
      <c r="AI806">
        <v>0</v>
      </c>
      <c r="AJ806">
        <v>0</v>
      </c>
      <c r="AK806">
        <v>0</v>
      </c>
      <c r="AL806">
        <v>1</v>
      </c>
      <c r="AM806">
        <v>0</v>
      </c>
      <c r="AN806">
        <v>0</v>
      </c>
      <c r="AO806">
        <v>0</v>
      </c>
      <c r="AP806">
        <v>0</v>
      </c>
      <c r="AQ806">
        <v>0</v>
      </c>
      <c r="AR806">
        <v>0</v>
      </c>
      <c r="AS806">
        <v>0</v>
      </c>
      <c r="AT806">
        <v>0</v>
      </c>
      <c r="AU806">
        <v>0</v>
      </c>
      <c r="AV806">
        <v>0</v>
      </c>
      <c r="AW806">
        <v>0</v>
      </c>
      <c r="AX806">
        <v>0</v>
      </c>
      <c r="AY806">
        <v>0</v>
      </c>
      <c r="AZ806">
        <v>0</v>
      </c>
      <c r="BA806">
        <v>0</v>
      </c>
    </row>
    <row r="807" spans="1:53" x14ac:dyDescent="0.55000000000000004">
      <c r="A807" s="5" t="s">
        <v>253</v>
      </c>
      <c r="B807" t="s">
        <v>62</v>
      </c>
      <c r="C807" s="35" t="s">
        <v>257</v>
      </c>
      <c r="D807" s="7" t="s">
        <v>210</v>
      </c>
      <c r="E807" s="35" t="s">
        <v>257</v>
      </c>
      <c r="F807" s="31">
        <v>451</v>
      </c>
      <c r="G807" s="20">
        <v>1800</v>
      </c>
      <c r="H807" t="s">
        <v>66</v>
      </c>
      <c r="I807" t="s">
        <v>67</v>
      </c>
      <c r="J807" s="9">
        <f t="shared" si="146"/>
        <v>1</v>
      </c>
      <c r="K807" s="9">
        <f t="shared" si="147"/>
        <v>1</v>
      </c>
      <c r="L807">
        <v>806</v>
      </c>
      <c r="M807" s="10" cm="1">
        <f t="array" ref="M807">_xlfn.IFS(N807="N",L807,N807="D",L807+1,N807="R",L807-1)</f>
        <v>805</v>
      </c>
      <c r="N807" s="10" t="str" cm="1">
        <f t="array" ref="N807">_xlfn.IFS(SUM(P807:AI807,AN807:AS807)=0,"N",SUM(P807,R807,T807,V807,X807,Z807,AB807,AD807,AF807,AH807,AN807,AP807,AR807)&gt;0,"D",SUM(Q807,S807,U807,W807,Y807,AA807,AC807,AE807,AG807,AI807,AO807,AQ807,AS807)&gt;0,"R")</f>
        <v>R</v>
      </c>
      <c r="O807" t="s">
        <v>60</v>
      </c>
      <c r="P807">
        <v>0</v>
      </c>
      <c r="Q807">
        <v>1</v>
      </c>
      <c r="R807">
        <v>0</v>
      </c>
      <c r="S807">
        <v>0</v>
      </c>
      <c r="T807">
        <v>0</v>
      </c>
      <c r="U807">
        <v>0</v>
      </c>
      <c r="V807">
        <v>0</v>
      </c>
      <c r="W807">
        <v>0</v>
      </c>
      <c r="X807">
        <v>0</v>
      </c>
      <c r="Y807">
        <v>0</v>
      </c>
      <c r="Z807">
        <v>0</v>
      </c>
      <c r="AA807">
        <v>0</v>
      </c>
      <c r="AB807">
        <v>0</v>
      </c>
      <c r="AC807">
        <v>0</v>
      </c>
      <c r="AD807">
        <v>0</v>
      </c>
      <c r="AE807">
        <v>0</v>
      </c>
      <c r="AF807">
        <v>0</v>
      </c>
      <c r="AG807">
        <v>0</v>
      </c>
      <c r="AH807">
        <v>0</v>
      </c>
      <c r="AI807">
        <v>0</v>
      </c>
      <c r="AJ807">
        <v>0</v>
      </c>
      <c r="AK807">
        <v>0</v>
      </c>
      <c r="AL807">
        <v>1</v>
      </c>
      <c r="AM807">
        <v>0</v>
      </c>
      <c r="AN807">
        <v>0</v>
      </c>
      <c r="AO807">
        <v>0</v>
      </c>
      <c r="AP807">
        <v>0</v>
      </c>
      <c r="AQ807">
        <v>0</v>
      </c>
      <c r="AR807">
        <v>0</v>
      </c>
      <c r="AS807">
        <v>0</v>
      </c>
      <c r="AT807">
        <v>0</v>
      </c>
      <c r="AU807">
        <v>0</v>
      </c>
      <c r="AV807">
        <v>0</v>
      </c>
      <c r="AW807">
        <v>0</v>
      </c>
      <c r="AX807">
        <v>0</v>
      </c>
      <c r="AY807">
        <v>0</v>
      </c>
      <c r="AZ807">
        <v>0</v>
      </c>
      <c r="BA807">
        <v>0</v>
      </c>
    </row>
    <row r="808" spans="1:53" x14ac:dyDescent="0.55000000000000004">
      <c r="A808" s="5" t="s">
        <v>253</v>
      </c>
      <c r="B808" t="s">
        <v>62</v>
      </c>
      <c r="C808" s="35" t="s">
        <v>257</v>
      </c>
      <c r="D808" s="7" t="s">
        <v>210</v>
      </c>
      <c r="E808" s="35" t="s">
        <v>257</v>
      </c>
      <c r="F808" s="31">
        <v>451</v>
      </c>
      <c r="G808" s="20">
        <v>1800</v>
      </c>
      <c r="H808" t="s">
        <v>66</v>
      </c>
      <c r="I808" t="s">
        <v>67</v>
      </c>
      <c r="J808" s="9">
        <f t="shared" si="146"/>
        <v>1</v>
      </c>
      <c r="K808" s="9">
        <f t="shared" si="147"/>
        <v>1</v>
      </c>
      <c r="L808">
        <v>807</v>
      </c>
      <c r="M808" s="10" cm="1">
        <f t="array" ref="M808">_xlfn.IFS(N808="N",L808,N808="D",L808+1,N808="R",L808-1)</f>
        <v>808</v>
      </c>
      <c r="N808" s="10" t="str" cm="1">
        <f t="array" ref="N808">_xlfn.IFS(SUM(P808:AI808,AN808:AS808)=0,"N",SUM(P808,R808,T808,V808,X808,Z808,AB808,AD808,AF808,AH808,AN808,AP808,AR808)&gt;0,"D",SUM(Q808,S808,U808,W808,Y808,AA808,AC808,AE808,AG808,AI808,AO808,AQ808,AS808)&gt;0,"R")</f>
        <v>D</v>
      </c>
      <c r="O808" t="s">
        <v>188</v>
      </c>
      <c r="P808">
        <v>0</v>
      </c>
      <c r="Q808">
        <v>0</v>
      </c>
      <c r="R808">
        <v>0</v>
      </c>
      <c r="S808">
        <v>0</v>
      </c>
      <c r="T808">
        <v>0</v>
      </c>
      <c r="U808">
        <v>0</v>
      </c>
      <c r="V808">
        <v>0</v>
      </c>
      <c r="W808">
        <v>0</v>
      </c>
      <c r="X808">
        <v>1</v>
      </c>
      <c r="Y808">
        <v>0</v>
      </c>
      <c r="Z808">
        <v>0</v>
      </c>
      <c r="AA808">
        <v>0</v>
      </c>
      <c r="AB808">
        <v>0</v>
      </c>
      <c r="AC808">
        <v>0</v>
      </c>
      <c r="AD808">
        <v>0</v>
      </c>
      <c r="AE808">
        <v>0</v>
      </c>
      <c r="AF808">
        <v>0</v>
      </c>
      <c r="AG808">
        <v>0</v>
      </c>
      <c r="AH808">
        <v>0</v>
      </c>
      <c r="AI808">
        <v>0</v>
      </c>
      <c r="AJ808">
        <v>0</v>
      </c>
      <c r="AK808">
        <v>1</v>
      </c>
      <c r="AL808">
        <v>0</v>
      </c>
      <c r="AM808">
        <v>0</v>
      </c>
      <c r="AN808">
        <v>0</v>
      </c>
      <c r="AO808">
        <v>0</v>
      </c>
      <c r="AP808">
        <v>0</v>
      </c>
      <c r="AQ808">
        <v>0</v>
      </c>
      <c r="AR808">
        <v>0</v>
      </c>
      <c r="AS808">
        <v>0</v>
      </c>
      <c r="AT808">
        <v>0</v>
      </c>
      <c r="AU808">
        <v>0</v>
      </c>
      <c r="AV808">
        <v>0</v>
      </c>
      <c r="AW808">
        <v>0</v>
      </c>
      <c r="AX808">
        <v>0</v>
      </c>
      <c r="AY808">
        <v>0</v>
      </c>
      <c r="AZ808">
        <v>0</v>
      </c>
      <c r="BA808">
        <v>0</v>
      </c>
    </row>
    <row r="809" spans="1:53" x14ac:dyDescent="0.55000000000000004">
      <c r="A809" s="5" t="s">
        <v>253</v>
      </c>
      <c r="B809" t="s">
        <v>62</v>
      </c>
      <c r="C809" s="35" t="s">
        <v>257</v>
      </c>
      <c r="D809" s="7" t="s">
        <v>210</v>
      </c>
      <c r="E809" s="35" t="s">
        <v>257</v>
      </c>
      <c r="F809" s="31">
        <v>451</v>
      </c>
      <c r="G809" s="20">
        <v>1800</v>
      </c>
      <c r="H809" t="s">
        <v>66</v>
      </c>
      <c r="I809" t="s">
        <v>67</v>
      </c>
      <c r="J809" s="9">
        <f t="shared" si="146"/>
        <v>1</v>
      </c>
      <c r="K809" s="9">
        <f t="shared" si="147"/>
        <v>1</v>
      </c>
      <c r="L809">
        <v>808</v>
      </c>
      <c r="M809" s="10" cm="1">
        <f t="array" ref="M809">_xlfn.IFS(N809="N",L809,N809="D",L809+1,N809="R",L809-1)</f>
        <v>807</v>
      </c>
      <c r="N809" s="10" t="str" cm="1">
        <f t="array" ref="N809">_xlfn.IFS(SUM(P809:AI809,AN809:AS809)=0,"N",SUM(P809,R809,T809,V809,X809,Z809,AB809,AD809,AF809,AH809,AN809,AP809,AR809)&gt;0,"D",SUM(Q809,S809,U809,W809,Y809,AA809,AC809,AE809,AG809,AI809,AO809,AQ809,AS809)&gt;0,"R")</f>
        <v>R</v>
      </c>
      <c r="O809" t="s">
        <v>207</v>
      </c>
      <c r="P809">
        <v>0</v>
      </c>
      <c r="Q809">
        <v>0</v>
      </c>
      <c r="R809">
        <v>0</v>
      </c>
      <c r="S809">
        <v>0</v>
      </c>
      <c r="T809">
        <v>0</v>
      </c>
      <c r="U809">
        <v>0</v>
      </c>
      <c r="V809">
        <v>0</v>
      </c>
      <c r="W809">
        <v>0</v>
      </c>
      <c r="X809">
        <v>0</v>
      </c>
      <c r="Y809">
        <v>1</v>
      </c>
      <c r="Z809">
        <v>0</v>
      </c>
      <c r="AA809">
        <v>0</v>
      </c>
      <c r="AB809">
        <v>0</v>
      </c>
      <c r="AC809">
        <v>0</v>
      </c>
      <c r="AD809">
        <v>0</v>
      </c>
      <c r="AE809">
        <v>0</v>
      </c>
      <c r="AF809">
        <v>0</v>
      </c>
      <c r="AG809">
        <v>0</v>
      </c>
      <c r="AH809">
        <v>0</v>
      </c>
      <c r="AI809">
        <v>0</v>
      </c>
      <c r="AJ809">
        <v>0</v>
      </c>
      <c r="AK809">
        <v>1</v>
      </c>
      <c r="AL809">
        <v>0</v>
      </c>
      <c r="AM809">
        <v>0</v>
      </c>
      <c r="AN809">
        <v>0</v>
      </c>
      <c r="AO809">
        <v>0</v>
      </c>
      <c r="AP809">
        <v>0</v>
      </c>
      <c r="AQ809">
        <v>0</v>
      </c>
      <c r="AR809">
        <v>0</v>
      </c>
      <c r="AS809">
        <v>0</v>
      </c>
      <c r="AT809">
        <v>0</v>
      </c>
      <c r="AU809">
        <v>0</v>
      </c>
      <c r="AV809">
        <v>0</v>
      </c>
      <c r="AW809">
        <v>0</v>
      </c>
      <c r="AX809">
        <v>0</v>
      </c>
      <c r="AY809">
        <v>0</v>
      </c>
      <c r="AZ809">
        <v>0</v>
      </c>
      <c r="BA809">
        <v>0</v>
      </c>
    </row>
    <row r="810" spans="1:53" x14ac:dyDescent="0.55000000000000004">
      <c r="A810" s="5" t="s">
        <v>253</v>
      </c>
      <c r="B810" t="s">
        <v>62</v>
      </c>
      <c r="C810" s="35" t="s">
        <v>257</v>
      </c>
      <c r="D810" s="7" t="s">
        <v>210</v>
      </c>
      <c r="E810" s="35" t="s">
        <v>257</v>
      </c>
      <c r="F810" s="31">
        <v>451</v>
      </c>
      <c r="G810" s="20">
        <v>1800</v>
      </c>
      <c r="H810" t="s">
        <v>66</v>
      </c>
      <c r="I810" t="s">
        <v>67</v>
      </c>
      <c r="J810" s="9">
        <f t="shared" si="146"/>
        <v>1</v>
      </c>
      <c r="K810" s="9">
        <f t="shared" si="147"/>
        <v>1</v>
      </c>
      <c r="L810">
        <v>809</v>
      </c>
      <c r="M810" s="10" cm="1">
        <f t="array" ref="M810">_xlfn.IFS(N810="N",L810,N810="D",L810+1,N810="R",L810-1)</f>
        <v>809</v>
      </c>
      <c r="N810" s="10" t="str" cm="1">
        <f t="array" ref="N810">_xlfn.IFS(SUM(P810:AI810,AN810:AS810)=0,"N",SUM(P810,R810,T810,V810,X810,Z810,AB810,AD810,AF810,AH810,AN810,AP810,AR810)&gt;0,"D",SUM(Q810,S810,U810,W810,Y810,AA810,AC810,AE810,AG810,AI810,AO810,AQ810,AS810)&gt;0,"R")</f>
        <v>N</v>
      </c>
      <c r="O810" t="s">
        <v>207</v>
      </c>
      <c r="P810">
        <v>0</v>
      </c>
      <c r="Q810">
        <v>0</v>
      </c>
      <c r="R810">
        <v>0</v>
      </c>
      <c r="S810">
        <v>0</v>
      </c>
      <c r="T810">
        <v>0</v>
      </c>
      <c r="U810">
        <v>0</v>
      </c>
      <c r="V810">
        <v>0</v>
      </c>
      <c r="W810">
        <v>0</v>
      </c>
      <c r="X810">
        <v>0</v>
      </c>
      <c r="Y810">
        <v>0</v>
      </c>
      <c r="Z810">
        <v>0</v>
      </c>
      <c r="AA810">
        <v>0</v>
      </c>
      <c r="AB810">
        <v>0</v>
      </c>
      <c r="AC810">
        <v>0</v>
      </c>
      <c r="AD810">
        <v>0</v>
      </c>
      <c r="AE810">
        <v>0</v>
      </c>
      <c r="AF810">
        <v>0</v>
      </c>
      <c r="AG810">
        <v>0</v>
      </c>
      <c r="AH810">
        <v>0</v>
      </c>
      <c r="AI810">
        <v>0</v>
      </c>
      <c r="AJ810">
        <v>0</v>
      </c>
      <c r="AK810">
        <v>1</v>
      </c>
      <c r="AL810">
        <v>0</v>
      </c>
      <c r="AM810">
        <v>0</v>
      </c>
      <c r="AN810">
        <v>0</v>
      </c>
      <c r="AO810">
        <v>0</v>
      </c>
      <c r="AP810">
        <v>0</v>
      </c>
      <c r="AQ810">
        <v>0</v>
      </c>
      <c r="AR810">
        <v>0</v>
      </c>
      <c r="AS810">
        <v>0</v>
      </c>
      <c r="AT810">
        <v>0</v>
      </c>
      <c r="AU810">
        <v>0</v>
      </c>
      <c r="AV810">
        <v>0</v>
      </c>
      <c r="AW810">
        <v>0</v>
      </c>
      <c r="AX810">
        <v>0</v>
      </c>
      <c r="AY810">
        <v>0</v>
      </c>
      <c r="AZ810">
        <v>0</v>
      </c>
      <c r="BA810">
        <v>1</v>
      </c>
    </row>
    <row r="811" spans="1:53" x14ac:dyDescent="0.55000000000000004">
      <c r="A811" s="5" t="s">
        <v>253</v>
      </c>
      <c r="B811" t="s">
        <v>62</v>
      </c>
      <c r="C811" s="35" t="s">
        <v>259</v>
      </c>
      <c r="D811" s="7" t="s">
        <v>210</v>
      </c>
      <c r="E811" s="35" t="s">
        <v>259</v>
      </c>
      <c r="F811" s="31">
        <v>532</v>
      </c>
      <c r="G811" s="20">
        <v>1800</v>
      </c>
      <c r="H811" t="s">
        <v>66</v>
      </c>
      <c r="I811" t="s">
        <v>67</v>
      </c>
      <c r="J811" s="9">
        <f t="shared" ref="J811:J817" si="148">SUM(P811:AI811,AN811:BA811)</f>
        <v>1</v>
      </c>
      <c r="K811" s="9">
        <f t="shared" ref="K811:K817" si="149">SUM(AJ811:AM811)</f>
        <v>1</v>
      </c>
      <c r="L811">
        <v>810</v>
      </c>
      <c r="M811" s="10" cm="1">
        <f t="array" ref="M811">_xlfn.IFS(N811="N",L811,N811="D",L811+1,N811="R",L811-1)</f>
        <v>811</v>
      </c>
      <c r="N811" s="10" t="str" cm="1">
        <f t="array" ref="N811">_xlfn.IFS(SUM(P811:AI811,AN811:AS811)=0,"N",SUM(P811,R811,T811,V811,X811,Z811,AB811,AD811,AF811,AH811,AN811,AP811,AR811)&gt;0,"D",SUM(Q811,S811,U811,W811,Y811,AA811,AC811,AE811,AG811,AI811,AO811,AQ811,AS811)&gt;0,"R")</f>
        <v>D</v>
      </c>
      <c r="O811" t="s">
        <v>101</v>
      </c>
      <c r="P811">
        <v>0</v>
      </c>
      <c r="Q811">
        <v>0</v>
      </c>
      <c r="R811">
        <v>0</v>
      </c>
      <c r="S811">
        <v>0</v>
      </c>
      <c r="T811">
        <v>0</v>
      </c>
      <c r="U811">
        <v>0</v>
      </c>
      <c r="V811">
        <v>0</v>
      </c>
      <c r="W811">
        <v>0</v>
      </c>
      <c r="X811">
        <v>1</v>
      </c>
      <c r="Y811">
        <v>0</v>
      </c>
      <c r="Z811">
        <v>0</v>
      </c>
      <c r="AA811">
        <v>0</v>
      </c>
      <c r="AB811">
        <v>0</v>
      </c>
      <c r="AC811">
        <v>0</v>
      </c>
      <c r="AD811">
        <v>0</v>
      </c>
      <c r="AE811">
        <v>0</v>
      </c>
      <c r="AF811">
        <v>0</v>
      </c>
      <c r="AG811">
        <v>0</v>
      </c>
      <c r="AH811">
        <v>0</v>
      </c>
      <c r="AI811">
        <v>0</v>
      </c>
      <c r="AJ811">
        <v>0</v>
      </c>
      <c r="AK811">
        <v>1</v>
      </c>
      <c r="AL811">
        <v>0</v>
      </c>
      <c r="AM811">
        <v>0</v>
      </c>
      <c r="AN811">
        <v>0</v>
      </c>
      <c r="AO811">
        <v>0</v>
      </c>
      <c r="AP811">
        <v>0</v>
      </c>
      <c r="AQ811">
        <v>0</v>
      </c>
      <c r="AR811">
        <v>0</v>
      </c>
      <c r="AS811">
        <v>0</v>
      </c>
      <c r="AT811">
        <v>0</v>
      </c>
      <c r="AU811">
        <v>0</v>
      </c>
      <c r="AV811">
        <v>0</v>
      </c>
      <c r="AW811">
        <v>0</v>
      </c>
      <c r="AX811">
        <v>0</v>
      </c>
      <c r="AY811">
        <v>0</v>
      </c>
      <c r="AZ811">
        <v>0</v>
      </c>
      <c r="BA811">
        <v>0</v>
      </c>
    </row>
    <row r="812" spans="1:53" x14ac:dyDescent="0.55000000000000004">
      <c r="A812" s="5" t="s">
        <v>253</v>
      </c>
      <c r="B812" t="s">
        <v>62</v>
      </c>
      <c r="C812" s="35" t="s">
        <v>259</v>
      </c>
      <c r="D812" s="7" t="s">
        <v>210</v>
      </c>
      <c r="E812" s="35" t="s">
        <v>259</v>
      </c>
      <c r="F812" s="31">
        <v>532</v>
      </c>
      <c r="G812" s="20">
        <v>1800</v>
      </c>
      <c r="H812" t="s">
        <v>66</v>
      </c>
      <c r="I812" t="s">
        <v>67</v>
      </c>
      <c r="J812" s="9">
        <f t="shared" si="148"/>
        <v>1</v>
      </c>
      <c r="K812" s="9">
        <f t="shared" si="149"/>
        <v>1</v>
      </c>
      <c r="L812">
        <v>811</v>
      </c>
      <c r="M812" s="10" cm="1">
        <f t="array" ref="M812">_xlfn.IFS(N812="N",L812,N812="D",L812+1,N812="R",L812-1)</f>
        <v>810</v>
      </c>
      <c r="N812" s="10" t="str" cm="1">
        <f t="array" ref="N812">_xlfn.IFS(SUM(P812:AI812,AN812:AS812)=0,"N",SUM(P812,R812,T812,V812,X812,Z812,AB812,AD812,AF812,AH812,AN812,AP812,AR812)&gt;0,"D",SUM(Q812,S812,U812,W812,Y812,AA812,AC812,AE812,AG812,AI812,AO812,AQ812,AS812)&gt;0,"R")</f>
        <v>R</v>
      </c>
      <c r="O812" t="s">
        <v>60</v>
      </c>
      <c r="P812">
        <v>0</v>
      </c>
      <c r="Q812">
        <v>0</v>
      </c>
      <c r="R812">
        <v>0</v>
      </c>
      <c r="S812">
        <v>0</v>
      </c>
      <c r="T812">
        <v>0</v>
      </c>
      <c r="U812">
        <v>0</v>
      </c>
      <c r="V812">
        <v>0</v>
      </c>
      <c r="W812">
        <v>0</v>
      </c>
      <c r="X812">
        <v>0</v>
      </c>
      <c r="Y812">
        <v>1</v>
      </c>
      <c r="Z812">
        <v>0</v>
      </c>
      <c r="AA812">
        <v>0</v>
      </c>
      <c r="AB812">
        <v>0</v>
      </c>
      <c r="AC812">
        <v>0</v>
      </c>
      <c r="AD812">
        <v>0</v>
      </c>
      <c r="AE812">
        <v>0</v>
      </c>
      <c r="AF812">
        <v>0</v>
      </c>
      <c r="AG812">
        <v>0</v>
      </c>
      <c r="AH812">
        <v>0</v>
      </c>
      <c r="AI812">
        <v>0</v>
      </c>
      <c r="AJ812">
        <v>0</v>
      </c>
      <c r="AK812">
        <v>1</v>
      </c>
      <c r="AL812">
        <v>0</v>
      </c>
      <c r="AM812">
        <v>0</v>
      </c>
      <c r="AN812">
        <v>0</v>
      </c>
      <c r="AO812">
        <v>0</v>
      </c>
      <c r="AP812">
        <v>0</v>
      </c>
      <c r="AQ812">
        <v>0</v>
      </c>
      <c r="AR812">
        <v>0</v>
      </c>
      <c r="AS812">
        <v>0</v>
      </c>
      <c r="AT812">
        <v>0</v>
      </c>
      <c r="AU812">
        <v>0</v>
      </c>
      <c r="AV812">
        <v>0</v>
      </c>
      <c r="AW812">
        <v>0</v>
      </c>
      <c r="AX812">
        <v>0</v>
      </c>
      <c r="AY812">
        <v>0</v>
      </c>
      <c r="AZ812">
        <v>0</v>
      </c>
      <c r="BA812">
        <v>0</v>
      </c>
    </row>
    <row r="813" spans="1:53" x14ac:dyDescent="0.55000000000000004">
      <c r="A813" s="5" t="s">
        <v>253</v>
      </c>
      <c r="B813" t="s">
        <v>62</v>
      </c>
      <c r="C813" s="35" t="s">
        <v>259</v>
      </c>
      <c r="D813" s="7" t="s">
        <v>210</v>
      </c>
      <c r="E813" s="35" t="s">
        <v>259</v>
      </c>
      <c r="F813" s="31">
        <v>532</v>
      </c>
      <c r="G813" s="20">
        <v>1800</v>
      </c>
      <c r="H813" t="s">
        <v>66</v>
      </c>
      <c r="I813" t="s">
        <v>67</v>
      </c>
      <c r="J813" s="9">
        <f t="shared" si="148"/>
        <v>1</v>
      </c>
      <c r="K813" s="9">
        <f t="shared" si="149"/>
        <v>1</v>
      </c>
      <c r="L813">
        <v>812</v>
      </c>
      <c r="M813" s="10" cm="1">
        <f t="array" ref="M813">_xlfn.IFS(N813="N",L813,N813="D",L813+1,N813="R",L813-1)</f>
        <v>813</v>
      </c>
      <c r="N813" s="10" t="str" cm="1">
        <f t="array" ref="N813">_xlfn.IFS(SUM(P813:AI813,AN813:AS813)=0,"N",SUM(P813,R813,T813,V813,X813,Z813,AB813,AD813,AF813,AH813,AN813,AP813,AR813)&gt;0,"D",SUM(Q813,S813,U813,W813,Y813,AA813,AC813,AE813,AG813,AI813,AO813,AQ813,AS813)&gt;0,"R")</f>
        <v>D</v>
      </c>
      <c r="O813" t="s">
        <v>114</v>
      </c>
      <c r="P813">
        <v>1</v>
      </c>
      <c r="Q813">
        <v>0</v>
      </c>
      <c r="R813">
        <v>0</v>
      </c>
      <c r="S813">
        <v>0</v>
      </c>
      <c r="T813">
        <v>0</v>
      </c>
      <c r="U813">
        <v>0</v>
      </c>
      <c r="V813">
        <v>0</v>
      </c>
      <c r="W813">
        <v>0</v>
      </c>
      <c r="X813">
        <v>0</v>
      </c>
      <c r="Y813">
        <v>0</v>
      </c>
      <c r="Z813">
        <v>0</v>
      </c>
      <c r="AA813">
        <v>0</v>
      </c>
      <c r="AB813">
        <v>0</v>
      </c>
      <c r="AC813">
        <v>0</v>
      </c>
      <c r="AD813">
        <v>0</v>
      </c>
      <c r="AE813">
        <v>0</v>
      </c>
      <c r="AF813">
        <v>0</v>
      </c>
      <c r="AG813">
        <v>0</v>
      </c>
      <c r="AH813">
        <v>0</v>
      </c>
      <c r="AI813">
        <v>0</v>
      </c>
      <c r="AJ813">
        <v>0</v>
      </c>
      <c r="AK813">
        <v>1</v>
      </c>
      <c r="AL813">
        <v>0</v>
      </c>
      <c r="AM813">
        <v>0</v>
      </c>
      <c r="AN813">
        <v>0</v>
      </c>
      <c r="AO813">
        <v>0</v>
      </c>
      <c r="AP813">
        <v>0</v>
      </c>
      <c r="AQ813">
        <v>0</v>
      </c>
      <c r="AR813">
        <v>0</v>
      </c>
      <c r="AS813">
        <v>0</v>
      </c>
      <c r="AT813">
        <v>0</v>
      </c>
      <c r="AU813">
        <v>0</v>
      </c>
      <c r="AV813">
        <v>0</v>
      </c>
      <c r="AW813">
        <v>0</v>
      </c>
      <c r="AX813">
        <v>0</v>
      </c>
      <c r="AY813">
        <v>0</v>
      </c>
      <c r="AZ813">
        <v>0</v>
      </c>
      <c r="BA813">
        <v>0</v>
      </c>
    </row>
    <row r="814" spans="1:53" x14ac:dyDescent="0.55000000000000004">
      <c r="A814" s="5" t="s">
        <v>253</v>
      </c>
      <c r="B814" t="s">
        <v>62</v>
      </c>
      <c r="C814" s="35" t="s">
        <v>259</v>
      </c>
      <c r="D814" s="7" t="s">
        <v>210</v>
      </c>
      <c r="E814" s="35" t="s">
        <v>259</v>
      </c>
      <c r="F814" s="31">
        <v>532</v>
      </c>
      <c r="G814" s="20">
        <v>1800</v>
      </c>
      <c r="H814" t="s">
        <v>66</v>
      </c>
      <c r="I814" t="s">
        <v>67</v>
      </c>
      <c r="J814" s="9">
        <f t="shared" si="148"/>
        <v>1</v>
      </c>
      <c r="K814" s="9">
        <f t="shared" si="149"/>
        <v>1</v>
      </c>
      <c r="L814">
        <v>813</v>
      </c>
      <c r="M814" s="10" cm="1">
        <f t="array" ref="M814">_xlfn.IFS(N814="N",L814,N814="D",L814+1,N814="R",L814-1)</f>
        <v>812</v>
      </c>
      <c r="N814" s="10" t="str" cm="1">
        <f t="array" ref="N814">_xlfn.IFS(SUM(P814:AI814,AN814:AS814)=0,"N",SUM(P814,R814,T814,V814,X814,Z814,AB814,AD814,AF814,AH814,AN814,AP814,AR814)&gt;0,"D",SUM(Q814,S814,U814,W814,Y814,AA814,AC814,AE814,AG814,AI814,AO814,AQ814,AS814)&gt;0,"R")</f>
        <v>R</v>
      </c>
      <c r="O814" t="s">
        <v>101</v>
      </c>
      <c r="P814">
        <v>0</v>
      </c>
      <c r="Q814">
        <v>1</v>
      </c>
      <c r="R814">
        <v>0</v>
      </c>
      <c r="S814">
        <v>0</v>
      </c>
      <c r="T814">
        <v>0</v>
      </c>
      <c r="U814">
        <v>0</v>
      </c>
      <c r="V814">
        <v>0</v>
      </c>
      <c r="W814">
        <v>0</v>
      </c>
      <c r="X814">
        <v>0</v>
      </c>
      <c r="Y814">
        <v>0</v>
      </c>
      <c r="Z814">
        <v>0</v>
      </c>
      <c r="AA814">
        <v>0</v>
      </c>
      <c r="AB814">
        <v>0</v>
      </c>
      <c r="AC814">
        <v>0</v>
      </c>
      <c r="AD814">
        <v>0</v>
      </c>
      <c r="AE814">
        <v>0</v>
      </c>
      <c r="AF814">
        <v>0</v>
      </c>
      <c r="AG814">
        <v>0</v>
      </c>
      <c r="AH814">
        <v>0</v>
      </c>
      <c r="AI814">
        <v>0</v>
      </c>
      <c r="AJ814">
        <v>0</v>
      </c>
      <c r="AK814">
        <v>1</v>
      </c>
      <c r="AL814">
        <v>0</v>
      </c>
      <c r="AM814">
        <v>0</v>
      </c>
      <c r="AN814">
        <v>0</v>
      </c>
      <c r="AO814">
        <v>0</v>
      </c>
      <c r="AP814">
        <v>0</v>
      </c>
      <c r="AQ814">
        <v>0</v>
      </c>
      <c r="AR814">
        <v>0</v>
      </c>
      <c r="AS814">
        <v>0</v>
      </c>
      <c r="AT814">
        <v>0</v>
      </c>
      <c r="AU814">
        <v>0</v>
      </c>
      <c r="AV814">
        <v>0</v>
      </c>
      <c r="AW814">
        <v>0</v>
      </c>
      <c r="AX814">
        <v>0</v>
      </c>
      <c r="AY814">
        <v>0</v>
      </c>
      <c r="AZ814">
        <v>0</v>
      </c>
      <c r="BA814">
        <v>0</v>
      </c>
    </row>
    <row r="815" spans="1:53" x14ac:dyDescent="0.55000000000000004">
      <c r="A815" s="5" t="s">
        <v>253</v>
      </c>
      <c r="B815" t="s">
        <v>62</v>
      </c>
      <c r="C815" s="35" t="s">
        <v>259</v>
      </c>
      <c r="D815" s="7" t="s">
        <v>210</v>
      </c>
      <c r="E815" s="35" t="s">
        <v>259</v>
      </c>
      <c r="F815" s="31">
        <v>532</v>
      </c>
      <c r="G815" s="20">
        <v>1800</v>
      </c>
      <c r="H815" t="s">
        <v>66</v>
      </c>
      <c r="I815" t="s">
        <v>67</v>
      </c>
      <c r="J815" s="9">
        <f t="shared" si="148"/>
        <v>1</v>
      </c>
      <c r="K815" s="9">
        <f t="shared" si="149"/>
        <v>1</v>
      </c>
      <c r="L815">
        <v>814</v>
      </c>
      <c r="M815" s="10" cm="1">
        <f t="array" ref="M815">_xlfn.IFS(N815="N",L815,N815="D",L815+1,N815="R",L815-1)</f>
        <v>814</v>
      </c>
      <c r="N815" s="10" t="str" cm="1">
        <f t="array" ref="N815">_xlfn.IFS(SUM(P815:AI815,AN815:AS815)=0,"N",SUM(P815,R815,T815,V815,X815,Z815,AB815,AD815,AF815,AH815,AN815,AP815,AR815)&gt;0,"D",SUM(Q815,S815,U815,W815,Y815,AA815,AC815,AE815,AG815,AI815,AO815,AQ815,AS815)&gt;0,"R")</f>
        <v>N</v>
      </c>
      <c r="O815" t="s">
        <v>101</v>
      </c>
      <c r="P815">
        <v>0</v>
      </c>
      <c r="Q815">
        <v>0</v>
      </c>
      <c r="R815">
        <v>0</v>
      </c>
      <c r="S815">
        <v>0</v>
      </c>
      <c r="T815">
        <v>0</v>
      </c>
      <c r="U815">
        <v>0</v>
      </c>
      <c r="V815">
        <v>0</v>
      </c>
      <c r="W815">
        <v>0</v>
      </c>
      <c r="X815">
        <v>0</v>
      </c>
      <c r="Y815">
        <v>0</v>
      </c>
      <c r="Z815">
        <v>0</v>
      </c>
      <c r="AA815">
        <v>0</v>
      </c>
      <c r="AB815">
        <v>0</v>
      </c>
      <c r="AC815">
        <v>0</v>
      </c>
      <c r="AD815">
        <v>0</v>
      </c>
      <c r="AE815">
        <v>0</v>
      </c>
      <c r="AF815">
        <v>0</v>
      </c>
      <c r="AG815">
        <v>0</v>
      </c>
      <c r="AH815">
        <v>0</v>
      </c>
      <c r="AI815">
        <v>0</v>
      </c>
      <c r="AJ815">
        <v>0</v>
      </c>
      <c r="AK815">
        <v>1</v>
      </c>
      <c r="AL815">
        <v>0</v>
      </c>
      <c r="AM815">
        <v>0</v>
      </c>
      <c r="AN815">
        <v>0</v>
      </c>
      <c r="AO815">
        <v>0</v>
      </c>
      <c r="AP815">
        <v>0</v>
      </c>
      <c r="AQ815">
        <v>0</v>
      </c>
      <c r="AR815">
        <v>0</v>
      </c>
      <c r="AS815">
        <v>0</v>
      </c>
      <c r="AT815">
        <v>0</v>
      </c>
      <c r="AU815">
        <v>0</v>
      </c>
      <c r="AV815">
        <v>0</v>
      </c>
      <c r="AW815">
        <v>0</v>
      </c>
      <c r="AX815">
        <v>0</v>
      </c>
      <c r="AY815">
        <v>1</v>
      </c>
      <c r="AZ815">
        <v>0</v>
      </c>
      <c r="BA815">
        <v>0</v>
      </c>
    </row>
    <row r="816" spans="1:53" x14ac:dyDescent="0.55000000000000004">
      <c r="A816" s="5" t="s">
        <v>253</v>
      </c>
      <c r="B816" t="s">
        <v>62</v>
      </c>
      <c r="C816" s="35" t="s">
        <v>259</v>
      </c>
      <c r="D816" s="7" t="s">
        <v>210</v>
      </c>
      <c r="E816" s="35" t="s">
        <v>259</v>
      </c>
      <c r="F816" s="31">
        <v>532</v>
      </c>
      <c r="G816" s="20">
        <v>1800</v>
      </c>
      <c r="H816" t="s">
        <v>66</v>
      </c>
      <c r="I816" t="s">
        <v>67</v>
      </c>
      <c r="J816" s="9">
        <f t="shared" si="148"/>
        <v>1</v>
      </c>
      <c r="K816" s="9">
        <f t="shared" si="149"/>
        <v>1</v>
      </c>
      <c r="L816">
        <v>815</v>
      </c>
      <c r="M816" s="10" cm="1">
        <f t="array" ref="M816">_xlfn.IFS(N816="N",L816,N816="D",L816+1,N816="R",L816-1)</f>
        <v>816</v>
      </c>
      <c r="N816" s="10" t="str" cm="1">
        <f t="array" ref="N816">_xlfn.IFS(SUM(P816:AI816,AN816:AS816)=0,"N",SUM(P816,R816,T816,V816,X816,Z816,AB816,AD816,AF816,AH816,AN816,AP816,AR816)&gt;0,"D",SUM(Q816,S816,U816,W816,Y816,AA816,AC816,AE816,AG816,AI816,AO816,AQ816,AS816)&gt;0,"R")</f>
        <v>D</v>
      </c>
      <c r="O816" t="s">
        <v>114</v>
      </c>
      <c r="P816">
        <v>0</v>
      </c>
      <c r="Q816">
        <v>0</v>
      </c>
      <c r="R816">
        <v>0</v>
      </c>
      <c r="S816">
        <v>0</v>
      </c>
      <c r="T816">
        <v>0</v>
      </c>
      <c r="U816">
        <v>0</v>
      </c>
      <c r="V816">
        <v>0</v>
      </c>
      <c r="W816">
        <v>0</v>
      </c>
      <c r="X816">
        <v>1</v>
      </c>
      <c r="Y816">
        <v>0</v>
      </c>
      <c r="Z816">
        <v>0</v>
      </c>
      <c r="AA816">
        <v>0</v>
      </c>
      <c r="AB816">
        <v>0</v>
      </c>
      <c r="AC816">
        <v>0</v>
      </c>
      <c r="AD816">
        <v>0</v>
      </c>
      <c r="AE816">
        <v>0</v>
      </c>
      <c r="AF816">
        <v>0</v>
      </c>
      <c r="AG816">
        <v>0</v>
      </c>
      <c r="AH816">
        <v>0</v>
      </c>
      <c r="AI816">
        <v>0</v>
      </c>
      <c r="AJ816">
        <v>0</v>
      </c>
      <c r="AK816">
        <v>1</v>
      </c>
      <c r="AL816">
        <v>0</v>
      </c>
      <c r="AM816">
        <v>0</v>
      </c>
      <c r="AN816">
        <v>0</v>
      </c>
      <c r="AO816">
        <v>0</v>
      </c>
      <c r="AP816">
        <v>0</v>
      </c>
      <c r="AQ816">
        <v>0</v>
      </c>
      <c r="AR816">
        <v>0</v>
      </c>
      <c r="AS816">
        <v>0</v>
      </c>
      <c r="AT816">
        <v>0</v>
      </c>
      <c r="AU816">
        <v>0</v>
      </c>
      <c r="AV816">
        <v>0</v>
      </c>
      <c r="AW816">
        <v>0</v>
      </c>
      <c r="AX816">
        <v>0</v>
      </c>
      <c r="AY816">
        <v>0</v>
      </c>
      <c r="AZ816">
        <v>0</v>
      </c>
      <c r="BA816">
        <v>0</v>
      </c>
    </row>
    <row r="817" spans="1:53" x14ac:dyDescent="0.55000000000000004">
      <c r="A817" s="5" t="s">
        <v>253</v>
      </c>
      <c r="B817" t="s">
        <v>62</v>
      </c>
      <c r="C817" s="35" t="s">
        <v>259</v>
      </c>
      <c r="D817" s="7" t="s">
        <v>210</v>
      </c>
      <c r="E817" s="35" t="s">
        <v>259</v>
      </c>
      <c r="F817" s="31">
        <v>532</v>
      </c>
      <c r="G817" s="20">
        <v>1800</v>
      </c>
      <c r="H817" t="s">
        <v>66</v>
      </c>
      <c r="I817" t="s">
        <v>67</v>
      </c>
      <c r="J817" s="9">
        <f t="shared" si="148"/>
        <v>1</v>
      </c>
      <c r="K817" s="9">
        <f t="shared" si="149"/>
        <v>1</v>
      </c>
      <c r="L817">
        <v>816</v>
      </c>
      <c r="M817" s="10" cm="1">
        <f t="array" ref="M817">_xlfn.IFS(N817="N",L817,N817="D",L817+1,N817="R",L817-1)</f>
        <v>815</v>
      </c>
      <c r="N817" s="10" t="str" cm="1">
        <f t="array" ref="N817">_xlfn.IFS(SUM(P817:AI817,AN817:AS817)=0,"N",SUM(P817,R817,T817,V817,X817,Z817,AB817,AD817,AF817,AH817,AN817,AP817,AR817)&gt;0,"D",SUM(Q817,S817,U817,W817,Y817,AA817,AC817,AE817,AG817,AI817,AO817,AQ817,AS817)&gt;0,"R")</f>
        <v>R</v>
      </c>
      <c r="O817" t="s">
        <v>101</v>
      </c>
      <c r="P817">
        <v>0</v>
      </c>
      <c r="Q817">
        <v>0</v>
      </c>
      <c r="R817">
        <v>0</v>
      </c>
      <c r="S817">
        <v>0</v>
      </c>
      <c r="T817">
        <v>0</v>
      </c>
      <c r="U817">
        <v>0</v>
      </c>
      <c r="V817">
        <v>0</v>
      </c>
      <c r="W817">
        <v>0</v>
      </c>
      <c r="X817">
        <v>0</v>
      </c>
      <c r="Y817">
        <v>1</v>
      </c>
      <c r="Z817">
        <v>0</v>
      </c>
      <c r="AA817">
        <v>0</v>
      </c>
      <c r="AB817">
        <v>0</v>
      </c>
      <c r="AC817">
        <v>0</v>
      </c>
      <c r="AD817">
        <v>0</v>
      </c>
      <c r="AE817">
        <v>0</v>
      </c>
      <c r="AF817">
        <v>0</v>
      </c>
      <c r="AG817">
        <v>0</v>
      </c>
      <c r="AH817">
        <v>0</v>
      </c>
      <c r="AI817">
        <v>0</v>
      </c>
      <c r="AJ817">
        <v>0</v>
      </c>
      <c r="AK817">
        <v>1</v>
      </c>
      <c r="AL817">
        <v>0</v>
      </c>
      <c r="AM817">
        <v>0</v>
      </c>
      <c r="AN817">
        <v>0</v>
      </c>
      <c r="AO817">
        <v>0</v>
      </c>
      <c r="AP817">
        <v>0</v>
      </c>
      <c r="AQ817">
        <v>0</v>
      </c>
      <c r="AR817">
        <v>0</v>
      </c>
      <c r="AS817">
        <v>0</v>
      </c>
      <c r="AT817">
        <v>0</v>
      </c>
      <c r="AU817">
        <v>0</v>
      </c>
      <c r="AV817">
        <v>0</v>
      </c>
      <c r="AW817">
        <v>0</v>
      </c>
      <c r="AX817">
        <v>0</v>
      </c>
      <c r="AY817">
        <v>0</v>
      </c>
      <c r="AZ817">
        <v>0</v>
      </c>
      <c r="BA817">
        <v>0</v>
      </c>
    </row>
    <row r="818" spans="1:53" x14ac:dyDescent="0.55000000000000004">
      <c r="A818" s="5" t="s">
        <v>253</v>
      </c>
      <c r="B818" t="s">
        <v>62</v>
      </c>
      <c r="C818" s="35" t="s">
        <v>260</v>
      </c>
      <c r="D818" s="7" t="s">
        <v>210</v>
      </c>
      <c r="E818" s="35" t="s">
        <v>260</v>
      </c>
      <c r="F818" s="31">
        <v>532</v>
      </c>
      <c r="G818" s="20">
        <v>1800</v>
      </c>
      <c r="H818" t="s">
        <v>66</v>
      </c>
      <c r="I818" t="s">
        <v>67</v>
      </c>
      <c r="J818" s="9">
        <f t="shared" ref="J818:J830" si="150">SUM(P818:AI818,AN818:BA818)</f>
        <v>1</v>
      </c>
      <c r="K818" s="9">
        <f t="shared" ref="K818:K830" si="151">SUM(AJ818:AM818)</f>
        <v>1</v>
      </c>
      <c r="L818">
        <v>817</v>
      </c>
      <c r="M818" s="10" cm="1">
        <f t="array" ref="M818">_xlfn.IFS(N818="N",L818,N818="D",L818+1,N818="R",L818-1)</f>
        <v>818</v>
      </c>
      <c r="N818" s="10" t="str" cm="1">
        <f t="array" ref="N818">_xlfn.IFS(SUM(P818:AI818,AN818:AS818)=0,"N",SUM(P818,R818,T818,V818,X818,Z818,AB818,AD818,AF818,AH818,AN818,AP818,AR818)&gt;0,"D",SUM(Q818,S818,U818,W818,Y818,AA818,AC818,AE818,AG818,AI818,AO818,AQ818,AS818)&gt;0,"R")</f>
        <v>D</v>
      </c>
      <c r="O818" t="s">
        <v>114</v>
      </c>
      <c r="P818">
        <v>1</v>
      </c>
      <c r="Q818">
        <v>0</v>
      </c>
      <c r="R818">
        <v>0</v>
      </c>
      <c r="S818">
        <v>0</v>
      </c>
      <c r="T818">
        <v>0</v>
      </c>
      <c r="U818">
        <v>0</v>
      </c>
      <c r="V818">
        <v>0</v>
      </c>
      <c r="W818">
        <v>0</v>
      </c>
      <c r="X818">
        <v>0</v>
      </c>
      <c r="Y818">
        <v>0</v>
      </c>
      <c r="Z818">
        <v>0</v>
      </c>
      <c r="AA818">
        <v>0</v>
      </c>
      <c r="AB818">
        <v>0</v>
      </c>
      <c r="AC818">
        <v>0</v>
      </c>
      <c r="AD818">
        <v>0</v>
      </c>
      <c r="AE818">
        <v>0</v>
      </c>
      <c r="AF818">
        <v>0</v>
      </c>
      <c r="AG818">
        <v>0</v>
      </c>
      <c r="AH818">
        <v>0</v>
      </c>
      <c r="AI818">
        <v>0</v>
      </c>
      <c r="AJ818">
        <v>0</v>
      </c>
      <c r="AK818">
        <v>1</v>
      </c>
      <c r="AL818">
        <v>0</v>
      </c>
      <c r="AM818">
        <v>0</v>
      </c>
      <c r="AN818">
        <v>0</v>
      </c>
      <c r="AO818">
        <v>0</v>
      </c>
      <c r="AP818">
        <v>0</v>
      </c>
      <c r="AQ818">
        <v>0</v>
      </c>
      <c r="AR818">
        <v>0</v>
      </c>
      <c r="AS818">
        <v>0</v>
      </c>
      <c r="AT818">
        <v>0</v>
      </c>
      <c r="AU818">
        <v>0</v>
      </c>
      <c r="AV818">
        <v>0</v>
      </c>
      <c r="AW818">
        <v>0</v>
      </c>
      <c r="AX818">
        <v>0</v>
      </c>
      <c r="AY818">
        <v>0</v>
      </c>
      <c r="AZ818">
        <v>0</v>
      </c>
      <c r="BA818">
        <v>0</v>
      </c>
    </row>
    <row r="819" spans="1:53" x14ac:dyDescent="0.55000000000000004">
      <c r="A819" s="5" t="s">
        <v>253</v>
      </c>
      <c r="B819" t="s">
        <v>62</v>
      </c>
      <c r="C819" s="35" t="s">
        <v>260</v>
      </c>
      <c r="D819" s="7" t="s">
        <v>210</v>
      </c>
      <c r="E819" s="35" t="s">
        <v>260</v>
      </c>
      <c r="F819" s="31">
        <v>532</v>
      </c>
      <c r="G819" s="20">
        <v>1800</v>
      </c>
      <c r="H819" t="s">
        <v>66</v>
      </c>
      <c r="I819" t="s">
        <v>67</v>
      </c>
      <c r="J819" s="9">
        <f t="shared" si="150"/>
        <v>1</v>
      </c>
      <c r="K819" s="9">
        <f t="shared" si="151"/>
        <v>1</v>
      </c>
      <c r="L819">
        <v>818</v>
      </c>
      <c r="M819" s="10" cm="1">
        <f t="array" ref="M819">_xlfn.IFS(N819="N",L819,N819="D",L819+1,N819="R",L819-1)</f>
        <v>817</v>
      </c>
      <c r="N819" s="10" t="str" cm="1">
        <f t="array" ref="N819">_xlfn.IFS(SUM(P819:AI819,AN819:AS819)=0,"N",SUM(P819,R819,T819,V819,X819,Z819,AB819,AD819,AF819,AH819,AN819,AP819,AR819)&gt;0,"D",SUM(Q819,S819,U819,W819,Y819,AA819,AC819,AE819,AG819,AI819,AO819,AQ819,AS819)&gt;0,"R")</f>
        <v>R</v>
      </c>
      <c r="O819" t="s">
        <v>101</v>
      </c>
      <c r="P819">
        <v>0</v>
      </c>
      <c r="Q819">
        <v>1</v>
      </c>
      <c r="R819">
        <v>0</v>
      </c>
      <c r="S819">
        <v>0</v>
      </c>
      <c r="T819">
        <v>0</v>
      </c>
      <c r="U819">
        <v>0</v>
      </c>
      <c r="V819">
        <v>0</v>
      </c>
      <c r="W819">
        <v>0</v>
      </c>
      <c r="X819">
        <v>0</v>
      </c>
      <c r="Y819">
        <v>0</v>
      </c>
      <c r="Z819">
        <v>0</v>
      </c>
      <c r="AA819">
        <v>0</v>
      </c>
      <c r="AB819">
        <v>0</v>
      </c>
      <c r="AC819">
        <v>0</v>
      </c>
      <c r="AD819">
        <v>0</v>
      </c>
      <c r="AE819">
        <v>0</v>
      </c>
      <c r="AF819">
        <v>0</v>
      </c>
      <c r="AG819">
        <v>0</v>
      </c>
      <c r="AH819">
        <v>0</v>
      </c>
      <c r="AI819">
        <v>0</v>
      </c>
      <c r="AJ819">
        <v>0</v>
      </c>
      <c r="AK819">
        <v>1</v>
      </c>
      <c r="AL819">
        <v>0</v>
      </c>
      <c r="AM819">
        <v>0</v>
      </c>
      <c r="AN819">
        <v>0</v>
      </c>
      <c r="AO819">
        <v>0</v>
      </c>
      <c r="AP819">
        <v>0</v>
      </c>
      <c r="AQ819">
        <v>0</v>
      </c>
      <c r="AR819">
        <v>0</v>
      </c>
      <c r="AS819">
        <v>0</v>
      </c>
      <c r="AT819">
        <v>0</v>
      </c>
      <c r="AU819">
        <v>0</v>
      </c>
      <c r="AV819">
        <v>0</v>
      </c>
      <c r="AW819">
        <v>0</v>
      </c>
      <c r="AX819">
        <v>0</v>
      </c>
      <c r="AY819">
        <v>0</v>
      </c>
      <c r="AZ819">
        <v>0</v>
      </c>
      <c r="BA819">
        <v>0</v>
      </c>
    </row>
    <row r="820" spans="1:53" x14ac:dyDescent="0.55000000000000004">
      <c r="A820" s="5" t="s">
        <v>253</v>
      </c>
      <c r="B820" t="s">
        <v>62</v>
      </c>
      <c r="C820" s="35" t="s">
        <v>260</v>
      </c>
      <c r="D820" s="7" t="s">
        <v>210</v>
      </c>
      <c r="E820" s="35" t="s">
        <v>260</v>
      </c>
      <c r="F820" s="31">
        <v>532</v>
      </c>
      <c r="G820" s="20">
        <v>1800</v>
      </c>
      <c r="H820" t="s">
        <v>66</v>
      </c>
      <c r="I820" t="s">
        <v>67</v>
      </c>
      <c r="J820" s="9">
        <f t="shared" si="150"/>
        <v>1</v>
      </c>
      <c r="K820" s="9">
        <f t="shared" si="151"/>
        <v>1</v>
      </c>
      <c r="L820">
        <v>819</v>
      </c>
      <c r="M820" s="10" cm="1">
        <f t="array" ref="M820">_xlfn.IFS(N820="N",L820,N820="D",L820+1,N820="R",L820-1)</f>
        <v>820</v>
      </c>
      <c r="N820" s="10" t="str" cm="1">
        <f t="array" ref="N820">_xlfn.IFS(SUM(P820:AI820,AN820:AS820)=0,"N",SUM(P820,R820,T820,V820,X820,Z820,AB820,AD820,AF820,AH820,AN820,AP820,AR820)&gt;0,"D",SUM(Q820,S820,U820,W820,Y820,AA820,AC820,AE820,AG820,AI820,AO820,AQ820,AS820)&gt;0,"R")</f>
        <v>D</v>
      </c>
      <c r="O820" t="s">
        <v>60</v>
      </c>
      <c r="P820">
        <v>1</v>
      </c>
      <c r="Q820">
        <v>0</v>
      </c>
      <c r="R820">
        <v>0</v>
      </c>
      <c r="S820">
        <v>0</v>
      </c>
      <c r="T820">
        <v>0</v>
      </c>
      <c r="U820">
        <v>0</v>
      </c>
      <c r="V820">
        <v>0</v>
      </c>
      <c r="W820">
        <v>0</v>
      </c>
      <c r="X820">
        <v>0</v>
      </c>
      <c r="Y820">
        <v>0</v>
      </c>
      <c r="Z820">
        <v>0</v>
      </c>
      <c r="AA820">
        <v>0</v>
      </c>
      <c r="AB820">
        <v>0</v>
      </c>
      <c r="AC820">
        <v>0</v>
      </c>
      <c r="AD820">
        <v>0</v>
      </c>
      <c r="AE820">
        <v>0</v>
      </c>
      <c r="AF820">
        <v>0</v>
      </c>
      <c r="AG820">
        <v>0</v>
      </c>
      <c r="AH820">
        <v>0</v>
      </c>
      <c r="AI820">
        <v>0</v>
      </c>
      <c r="AJ820">
        <v>0</v>
      </c>
      <c r="AK820">
        <v>1</v>
      </c>
      <c r="AL820">
        <v>0</v>
      </c>
      <c r="AM820">
        <v>0</v>
      </c>
      <c r="AN820">
        <v>0</v>
      </c>
      <c r="AO820">
        <v>0</v>
      </c>
      <c r="AP820">
        <v>0</v>
      </c>
      <c r="AQ820">
        <v>0</v>
      </c>
      <c r="AR820">
        <v>0</v>
      </c>
      <c r="AS820">
        <v>0</v>
      </c>
      <c r="AT820">
        <v>0</v>
      </c>
      <c r="AU820">
        <v>0</v>
      </c>
      <c r="AV820">
        <v>0</v>
      </c>
      <c r="AW820">
        <v>0</v>
      </c>
      <c r="AX820">
        <v>0</v>
      </c>
      <c r="AY820">
        <v>0</v>
      </c>
      <c r="AZ820">
        <v>0</v>
      </c>
      <c r="BA820">
        <v>0</v>
      </c>
    </row>
    <row r="821" spans="1:53" x14ac:dyDescent="0.55000000000000004">
      <c r="A821" s="5" t="s">
        <v>253</v>
      </c>
      <c r="B821" t="s">
        <v>62</v>
      </c>
      <c r="C821" s="35" t="s">
        <v>260</v>
      </c>
      <c r="D821" s="7" t="s">
        <v>210</v>
      </c>
      <c r="E821" s="35" t="s">
        <v>260</v>
      </c>
      <c r="F821" s="31">
        <v>532</v>
      </c>
      <c r="G821" s="20">
        <v>1800</v>
      </c>
      <c r="H821" t="s">
        <v>66</v>
      </c>
      <c r="I821" t="s">
        <v>67</v>
      </c>
      <c r="J821" s="9">
        <f t="shared" si="150"/>
        <v>1</v>
      </c>
      <c r="K821" s="9">
        <f t="shared" si="151"/>
        <v>1</v>
      </c>
      <c r="L821">
        <v>820</v>
      </c>
      <c r="M821" s="10" cm="1">
        <f t="array" ref="M821">_xlfn.IFS(N821="N",L821,N821="D",L821+1,N821="R",L821-1)</f>
        <v>819</v>
      </c>
      <c r="N821" s="10" t="str" cm="1">
        <f t="array" ref="N821">_xlfn.IFS(SUM(P821:AI821,AN821:AS821)=0,"N",SUM(P821,R821,T821,V821,X821,Z821,AB821,AD821,AF821,AH821,AN821,AP821,AR821)&gt;0,"D",SUM(Q821,S821,U821,W821,Y821,AA821,AC821,AE821,AG821,AI821,AO821,AQ821,AS821)&gt;0,"R")</f>
        <v>R</v>
      </c>
      <c r="O821" t="s">
        <v>101</v>
      </c>
      <c r="P821">
        <v>0</v>
      </c>
      <c r="Q821">
        <v>1</v>
      </c>
      <c r="R821">
        <v>0</v>
      </c>
      <c r="S821">
        <v>0</v>
      </c>
      <c r="T821">
        <v>0</v>
      </c>
      <c r="U821">
        <v>0</v>
      </c>
      <c r="V821">
        <v>0</v>
      </c>
      <c r="W821">
        <v>0</v>
      </c>
      <c r="X821">
        <v>0</v>
      </c>
      <c r="Y821">
        <v>0</v>
      </c>
      <c r="Z821">
        <v>0</v>
      </c>
      <c r="AA821">
        <v>0</v>
      </c>
      <c r="AB821">
        <v>0</v>
      </c>
      <c r="AC821">
        <v>0</v>
      </c>
      <c r="AD821">
        <v>0</v>
      </c>
      <c r="AE821">
        <v>0</v>
      </c>
      <c r="AF821">
        <v>0</v>
      </c>
      <c r="AG821">
        <v>0</v>
      </c>
      <c r="AH821">
        <v>0</v>
      </c>
      <c r="AI821">
        <v>0</v>
      </c>
      <c r="AJ821">
        <v>0</v>
      </c>
      <c r="AK821">
        <v>1</v>
      </c>
      <c r="AL821">
        <v>0</v>
      </c>
      <c r="AM821">
        <v>0</v>
      </c>
      <c r="AN821">
        <v>0</v>
      </c>
      <c r="AO821">
        <v>0</v>
      </c>
      <c r="AP821">
        <v>0</v>
      </c>
      <c r="AQ821">
        <v>0</v>
      </c>
      <c r="AR821">
        <v>0</v>
      </c>
      <c r="AS821">
        <v>0</v>
      </c>
      <c r="AT821">
        <v>0</v>
      </c>
      <c r="AU821">
        <v>0</v>
      </c>
      <c r="AV821">
        <v>0</v>
      </c>
      <c r="AW821">
        <v>0</v>
      </c>
      <c r="AX821">
        <v>0</v>
      </c>
      <c r="AY821">
        <v>0</v>
      </c>
      <c r="AZ821">
        <v>0</v>
      </c>
      <c r="BA821">
        <v>0</v>
      </c>
    </row>
    <row r="822" spans="1:53" x14ac:dyDescent="0.55000000000000004">
      <c r="A822" s="5" t="s">
        <v>253</v>
      </c>
      <c r="B822" t="s">
        <v>62</v>
      </c>
      <c r="C822" s="35" t="s">
        <v>260</v>
      </c>
      <c r="D822" s="7" t="s">
        <v>210</v>
      </c>
      <c r="E822" s="35" t="s">
        <v>260</v>
      </c>
      <c r="F822" s="31">
        <v>532</v>
      </c>
      <c r="G822" s="20">
        <v>1800</v>
      </c>
      <c r="H822" t="s">
        <v>66</v>
      </c>
      <c r="I822" t="s">
        <v>67</v>
      </c>
      <c r="J822" s="9">
        <f t="shared" si="150"/>
        <v>1</v>
      </c>
      <c r="K822" s="9">
        <f t="shared" si="151"/>
        <v>1</v>
      </c>
      <c r="L822">
        <v>821</v>
      </c>
      <c r="M822" s="10" cm="1">
        <f t="array" ref="M822">_xlfn.IFS(N822="N",L822,N822="D",L822+1,N822="R",L822-1)</f>
        <v>822</v>
      </c>
      <c r="N822" s="10" t="str" cm="1">
        <f t="array" ref="N822">_xlfn.IFS(SUM(P822:AI822,AN822:AS822)=0,"N",SUM(P822,R822,T822,V822,X822,Z822,AB822,AD822,AF822,AH822,AN822,AP822,AR822)&gt;0,"D",SUM(Q822,S822,U822,W822,Y822,AA822,AC822,AE822,AG822,AI822,AO822,AQ822,AS822)&gt;0,"R")</f>
        <v>D</v>
      </c>
      <c r="O822" t="s">
        <v>103</v>
      </c>
      <c r="P822">
        <v>0</v>
      </c>
      <c r="Q822">
        <v>0</v>
      </c>
      <c r="R822">
        <v>0</v>
      </c>
      <c r="S822">
        <v>0</v>
      </c>
      <c r="T822">
        <v>0</v>
      </c>
      <c r="U822">
        <v>0</v>
      </c>
      <c r="V822">
        <v>0</v>
      </c>
      <c r="W822">
        <v>0</v>
      </c>
      <c r="X822">
        <v>1</v>
      </c>
      <c r="Y822">
        <v>0</v>
      </c>
      <c r="Z822">
        <v>0</v>
      </c>
      <c r="AA822">
        <v>0</v>
      </c>
      <c r="AB822">
        <v>0</v>
      </c>
      <c r="AC822">
        <v>0</v>
      </c>
      <c r="AD822">
        <v>0</v>
      </c>
      <c r="AE822">
        <v>0</v>
      </c>
      <c r="AF822">
        <v>0</v>
      </c>
      <c r="AG822">
        <v>0</v>
      </c>
      <c r="AH822">
        <v>0</v>
      </c>
      <c r="AI822">
        <v>0</v>
      </c>
      <c r="AJ822">
        <v>0</v>
      </c>
      <c r="AK822">
        <v>1</v>
      </c>
      <c r="AL822">
        <v>0</v>
      </c>
      <c r="AM822">
        <v>0</v>
      </c>
      <c r="AN822">
        <v>0</v>
      </c>
      <c r="AO822">
        <v>0</v>
      </c>
      <c r="AP822">
        <v>0</v>
      </c>
      <c r="AQ822">
        <v>0</v>
      </c>
      <c r="AR822">
        <v>0</v>
      </c>
      <c r="AS822">
        <v>0</v>
      </c>
      <c r="AT822">
        <v>0</v>
      </c>
      <c r="AU822">
        <v>0</v>
      </c>
      <c r="AV822">
        <v>0</v>
      </c>
      <c r="AW822">
        <v>0</v>
      </c>
      <c r="AX822">
        <v>0</v>
      </c>
      <c r="AY822">
        <v>0</v>
      </c>
      <c r="AZ822">
        <v>0</v>
      </c>
      <c r="BA822">
        <v>0</v>
      </c>
    </row>
    <row r="823" spans="1:53" x14ac:dyDescent="0.55000000000000004">
      <c r="A823" s="5" t="s">
        <v>253</v>
      </c>
      <c r="B823" t="s">
        <v>62</v>
      </c>
      <c r="C823" s="35" t="s">
        <v>260</v>
      </c>
      <c r="D823" s="7" t="s">
        <v>210</v>
      </c>
      <c r="E823" s="35" t="s">
        <v>260</v>
      </c>
      <c r="F823" s="31">
        <v>532</v>
      </c>
      <c r="G823" s="20">
        <v>1800</v>
      </c>
      <c r="H823" t="s">
        <v>66</v>
      </c>
      <c r="I823" t="s">
        <v>67</v>
      </c>
      <c r="J823" s="9">
        <f t="shared" si="150"/>
        <v>1</v>
      </c>
      <c r="K823" s="9">
        <f t="shared" si="151"/>
        <v>1</v>
      </c>
      <c r="L823">
        <v>822</v>
      </c>
      <c r="M823" s="10" cm="1">
        <f t="array" ref="M823">_xlfn.IFS(N823="N",L823,N823="D",L823+1,N823="R",L823-1)</f>
        <v>821</v>
      </c>
      <c r="N823" s="10" t="str" cm="1">
        <f t="array" ref="N823">_xlfn.IFS(SUM(P823:AI823,AN823:AS823)=0,"N",SUM(P823,R823,T823,V823,X823,Z823,AB823,AD823,AF823,AH823,AN823,AP823,AR823)&gt;0,"D",SUM(Q823,S823,U823,W823,Y823,AA823,AC823,AE823,AG823,AI823,AO823,AQ823,AS823)&gt;0,"R")</f>
        <v>R</v>
      </c>
      <c r="O823" t="s">
        <v>60</v>
      </c>
      <c r="P823">
        <v>0</v>
      </c>
      <c r="Q823">
        <v>0</v>
      </c>
      <c r="R823">
        <v>0</v>
      </c>
      <c r="S823">
        <v>0</v>
      </c>
      <c r="T823">
        <v>0</v>
      </c>
      <c r="U823">
        <v>0</v>
      </c>
      <c r="V823">
        <v>0</v>
      </c>
      <c r="W823">
        <v>0</v>
      </c>
      <c r="X823">
        <v>0</v>
      </c>
      <c r="Y823">
        <v>0</v>
      </c>
      <c r="Z823">
        <v>0</v>
      </c>
      <c r="AA823">
        <v>0</v>
      </c>
      <c r="AB823">
        <v>0</v>
      </c>
      <c r="AC823">
        <v>1</v>
      </c>
      <c r="AD823">
        <v>0</v>
      </c>
      <c r="AE823">
        <v>0</v>
      </c>
      <c r="AF823">
        <v>0</v>
      </c>
      <c r="AG823">
        <v>0</v>
      </c>
      <c r="AH823">
        <v>0</v>
      </c>
      <c r="AI823">
        <v>0</v>
      </c>
      <c r="AJ823">
        <v>0</v>
      </c>
      <c r="AK823">
        <v>1</v>
      </c>
      <c r="AL823">
        <v>0</v>
      </c>
      <c r="AM823">
        <v>0</v>
      </c>
      <c r="AN823">
        <v>0</v>
      </c>
      <c r="AO823">
        <v>0</v>
      </c>
      <c r="AP823">
        <v>0</v>
      </c>
      <c r="AQ823">
        <v>0</v>
      </c>
      <c r="AR823">
        <v>0</v>
      </c>
      <c r="AS823">
        <v>0</v>
      </c>
      <c r="AT823">
        <v>0</v>
      </c>
      <c r="AU823">
        <v>0</v>
      </c>
      <c r="AV823">
        <v>0</v>
      </c>
      <c r="AW823">
        <v>0</v>
      </c>
      <c r="AX823">
        <v>0</v>
      </c>
      <c r="AY823">
        <v>0</v>
      </c>
      <c r="AZ823">
        <v>0</v>
      </c>
      <c r="BA823">
        <v>0</v>
      </c>
    </row>
    <row r="824" spans="1:53" x14ac:dyDescent="0.55000000000000004">
      <c r="A824" s="5" t="s">
        <v>253</v>
      </c>
      <c r="B824" t="s">
        <v>62</v>
      </c>
      <c r="C824" s="35" t="s">
        <v>260</v>
      </c>
      <c r="D824" s="7" t="s">
        <v>210</v>
      </c>
      <c r="E824" s="35" t="s">
        <v>260</v>
      </c>
      <c r="F824" s="31">
        <v>532</v>
      </c>
      <c r="G824" s="20">
        <v>1800</v>
      </c>
      <c r="H824" t="s">
        <v>66</v>
      </c>
      <c r="I824" t="s">
        <v>67</v>
      </c>
      <c r="J824" s="9">
        <f t="shared" si="150"/>
        <v>1</v>
      </c>
      <c r="K824" s="9">
        <f t="shared" si="151"/>
        <v>1</v>
      </c>
      <c r="L824">
        <v>823</v>
      </c>
      <c r="M824" s="10" cm="1">
        <f t="array" ref="M824">_xlfn.IFS(N824="N",L824,N824="D",L824+1,N824="R",L824-1)</f>
        <v>823</v>
      </c>
      <c r="N824" s="10" t="str" cm="1">
        <f t="array" ref="N824">_xlfn.IFS(SUM(P824:AI824,AN824:AS824)=0,"N",SUM(P824,R824,T824,V824,X824,Z824,AB824,AD824,AF824,AH824,AN824,AP824,AR824)&gt;0,"D",SUM(Q824,S824,U824,W824,Y824,AA824,AC824,AE824,AG824,AI824,AO824,AQ824,AS824)&gt;0,"R")</f>
        <v>N</v>
      </c>
      <c r="O824" t="s">
        <v>103</v>
      </c>
      <c r="P824">
        <v>0</v>
      </c>
      <c r="Q824">
        <v>0</v>
      </c>
      <c r="R824">
        <v>0</v>
      </c>
      <c r="S824">
        <v>0</v>
      </c>
      <c r="T824">
        <v>0</v>
      </c>
      <c r="U824">
        <v>0</v>
      </c>
      <c r="V824">
        <v>0</v>
      </c>
      <c r="W824">
        <v>0</v>
      </c>
      <c r="X824">
        <v>0</v>
      </c>
      <c r="Y824">
        <v>0</v>
      </c>
      <c r="Z824">
        <v>0</v>
      </c>
      <c r="AA824">
        <v>0</v>
      </c>
      <c r="AB824">
        <v>0</v>
      </c>
      <c r="AC824">
        <v>0</v>
      </c>
      <c r="AD824">
        <v>0</v>
      </c>
      <c r="AE824">
        <v>0</v>
      </c>
      <c r="AF824">
        <v>0</v>
      </c>
      <c r="AG824">
        <v>0</v>
      </c>
      <c r="AH824">
        <v>0</v>
      </c>
      <c r="AI824">
        <v>0</v>
      </c>
      <c r="AJ824">
        <v>0</v>
      </c>
      <c r="AK824">
        <v>1</v>
      </c>
      <c r="AL824">
        <v>0</v>
      </c>
      <c r="AM824">
        <v>0</v>
      </c>
      <c r="AN824">
        <v>0</v>
      </c>
      <c r="AO824">
        <v>0</v>
      </c>
      <c r="AP824">
        <v>0</v>
      </c>
      <c r="AQ824">
        <v>0</v>
      </c>
      <c r="AR824">
        <v>0</v>
      </c>
      <c r="AS824">
        <v>0</v>
      </c>
      <c r="AT824">
        <v>0</v>
      </c>
      <c r="AU824">
        <v>0</v>
      </c>
      <c r="AV824">
        <v>0</v>
      </c>
      <c r="AW824">
        <v>0</v>
      </c>
      <c r="AX824">
        <v>0</v>
      </c>
      <c r="AY824">
        <v>0</v>
      </c>
      <c r="AZ824">
        <v>0</v>
      </c>
      <c r="BA824">
        <v>1</v>
      </c>
    </row>
    <row r="825" spans="1:53" x14ac:dyDescent="0.55000000000000004">
      <c r="A825" s="5" t="s">
        <v>253</v>
      </c>
      <c r="B825" t="s">
        <v>62</v>
      </c>
      <c r="C825" s="35" t="s">
        <v>260</v>
      </c>
      <c r="D825" s="7" t="s">
        <v>210</v>
      </c>
      <c r="E825" s="35" t="s">
        <v>260</v>
      </c>
      <c r="F825" s="31">
        <v>532</v>
      </c>
      <c r="G825" s="20">
        <v>1800</v>
      </c>
      <c r="H825" t="s">
        <v>66</v>
      </c>
      <c r="I825" t="s">
        <v>67</v>
      </c>
      <c r="J825" s="9">
        <f t="shared" si="150"/>
        <v>1</v>
      </c>
      <c r="K825" s="9">
        <f t="shared" si="151"/>
        <v>1</v>
      </c>
      <c r="L825">
        <v>824</v>
      </c>
      <c r="M825" s="10" cm="1">
        <f t="array" ref="M825">_xlfn.IFS(N825="N",L825,N825="D",L825+1,N825="R",L825-1)</f>
        <v>825</v>
      </c>
      <c r="N825" s="10" t="str" cm="1">
        <f t="array" ref="N825">_xlfn.IFS(SUM(P825:AI825,AN825:AS825)=0,"N",SUM(P825,R825,T825,V825,X825,Z825,AB825,AD825,AF825,AH825,AN825,AP825,AR825)&gt;0,"D",SUM(Q825,S825,U825,W825,Y825,AA825,AC825,AE825,AG825,AI825,AO825,AQ825,AS825)&gt;0,"R")</f>
        <v>D</v>
      </c>
      <c r="O825" t="s">
        <v>103</v>
      </c>
      <c r="P825">
        <v>0</v>
      </c>
      <c r="Q825">
        <v>0</v>
      </c>
      <c r="R825">
        <v>0</v>
      </c>
      <c r="S825">
        <v>0</v>
      </c>
      <c r="T825">
        <v>0</v>
      </c>
      <c r="U825">
        <v>0</v>
      </c>
      <c r="V825">
        <v>0</v>
      </c>
      <c r="W825">
        <v>0</v>
      </c>
      <c r="X825">
        <v>1</v>
      </c>
      <c r="Y825">
        <v>0</v>
      </c>
      <c r="Z825">
        <v>0</v>
      </c>
      <c r="AA825">
        <v>0</v>
      </c>
      <c r="AB825">
        <v>0</v>
      </c>
      <c r="AC825">
        <v>0</v>
      </c>
      <c r="AD825">
        <v>0</v>
      </c>
      <c r="AE825">
        <v>0</v>
      </c>
      <c r="AF825">
        <v>0</v>
      </c>
      <c r="AG825">
        <v>0</v>
      </c>
      <c r="AH825">
        <v>0</v>
      </c>
      <c r="AI825">
        <v>0</v>
      </c>
      <c r="AJ825">
        <v>0</v>
      </c>
      <c r="AK825">
        <v>1</v>
      </c>
      <c r="AL825">
        <v>0</v>
      </c>
      <c r="AM825">
        <v>0</v>
      </c>
      <c r="AN825">
        <v>0</v>
      </c>
      <c r="AO825">
        <v>0</v>
      </c>
      <c r="AP825">
        <v>0</v>
      </c>
      <c r="AQ825">
        <v>0</v>
      </c>
      <c r="AR825">
        <v>0</v>
      </c>
      <c r="AS825">
        <v>0</v>
      </c>
      <c r="AT825">
        <v>0</v>
      </c>
      <c r="AU825">
        <v>0</v>
      </c>
      <c r="AV825">
        <v>0</v>
      </c>
      <c r="AW825">
        <v>0</v>
      </c>
      <c r="AX825">
        <v>0</v>
      </c>
      <c r="AY825">
        <v>0</v>
      </c>
      <c r="AZ825">
        <v>0</v>
      </c>
      <c r="BA825">
        <v>0</v>
      </c>
    </row>
    <row r="826" spans="1:53" x14ac:dyDescent="0.55000000000000004">
      <c r="A826" s="5" t="s">
        <v>253</v>
      </c>
      <c r="B826" t="s">
        <v>62</v>
      </c>
      <c r="C826" s="35" t="s">
        <v>260</v>
      </c>
      <c r="D826" s="7" t="s">
        <v>210</v>
      </c>
      <c r="E826" s="35" t="s">
        <v>260</v>
      </c>
      <c r="F826" s="31">
        <v>532</v>
      </c>
      <c r="G826" s="20">
        <v>1800</v>
      </c>
      <c r="H826" t="s">
        <v>66</v>
      </c>
      <c r="I826" t="s">
        <v>67</v>
      </c>
      <c r="J826" s="9">
        <f t="shared" si="150"/>
        <v>1</v>
      </c>
      <c r="K826" s="9">
        <f t="shared" si="151"/>
        <v>1</v>
      </c>
      <c r="L826">
        <v>825</v>
      </c>
      <c r="M826" s="10" cm="1">
        <f t="array" ref="M826">_xlfn.IFS(N826="N",L826,N826="D",L826+1,N826="R",L826-1)</f>
        <v>824</v>
      </c>
      <c r="N826" s="10" t="str" cm="1">
        <f t="array" ref="N826">_xlfn.IFS(SUM(P826:AI826,AN826:AS826)=0,"N",SUM(P826,R826,T826,V826,X826,Z826,AB826,AD826,AF826,AH826,AN826,AP826,AR826)&gt;0,"D",SUM(Q826,S826,U826,W826,Y826,AA826,AC826,AE826,AG826,AI826,AO826,AQ826,AS826)&gt;0,"R")</f>
        <v>R</v>
      </c>
      <c r="O826" t="s">
        <v>60</v>
      </c>
      <c r="P826">
        <v>0</v>
      </c>
      <c r="Q826">
        <v>0</v>
      </c>
      <c r="R826">
        <v>0</v>
      </c>
      <c r="S826">
        <v>0</v>
      </c>
      <c r="T826">
        <v>0</v>
      </c>
      <c r="U826">
        <v>0</v>
      </c>
      <c r="V826">
        <v>0</v>
      </c>
      <c r="W826">
        <v>0</v>
      </c>
      <c r="X826">
        <v>0</v>
      </c>
      <c r="Y826">
        <v>1</v>
      </c>
      <c r="Z826">
        <v>0</v>
      </c>
      <c r="AA826">
        <v>0</v>
      </c>
      <c r="AB826">
        <v>0</v>
      </c>
      <c r="AC826">
        <v>0</v>
      </c>
      <c r="AD826">
        <v>0</v>
      </c>
      <c r="AE826">
        <v>0</v>
      </c>
      <c r="AF826">
        <v>0</v>
      </c>
      <c r="AG826">
        <v>0</v>
      </c>
      <c r="AH826">
        <v>0</v>
      </c>
      <c r="AI826">
        <v>0</v>
      </c>
      <c r="AJ826">
        <v>0</v>
      </c>
      <c r="AK826">
        <v>1</v>
      </c>
      <c r="AL826">
        <v>0</v>
      </c>
      <c r="AM826">
        <v>0</v>
      </c>
      <c r="AN826">
        <v>0</v>
      </c>
      <c r="AO826">
        <v>0</v>
      </c>
      <c r="AP826">
        <v>0</v>
      </c>
      <c r="AQ826">
        <v>0</v>
      </c>
      <c r="AR826">
        <v>0</v>
      </c>
      <c r="AS826">
        <v>0</v>
      </c>
      <c r="AT826">
        <v>0</v>
      </c>
      <c r="AU826">
        <v>0</v>
      </c>
      <c r="AV826">
        <v>0</v>
      </c>
      <c r="AW826">
        <v>0</v>
      </c>
      <c r="AX826">
        <v>0</v>
      </c>
      <c r="AY826">
        <v>0</v>
      </c>
      <c r="AZ826">
        <v>0</v>
      </c>
      <c r="BA826">
        <v>0</v>
      </c>
    </row>
    <row r="827" spans="1:53" x14ac:dyDescent="0.55000000000000004">
      <c r="A827" s="5" t="s">
        <v>253</v>
      </c>
      <c r="B827" t="s">
        <v>62</v>
      </c>
      <c r="C827" s="35" t="s">
        <v>260</v>
      </c>
      <c r="D827" s="7" t="s">
        <v>210</v>
      </c>
      <c r="E827" s="35" t="s">
        <v>260</v>
      </c>
      <c r="F827" s="31">
        <v>532</v>
      </c>
      <c r="G827" s="20">
        <v>1800</v>
      </c>
      <c r="H827" t="s">
        <v>66</v>
      </c>
      <c r="I827" t="s">
        <v>67</v>
      </c>
      <c r="J827" s="9">
        <f t="shared" si="150"/>
        <v>1</v>
      </c>
      <c r="K827" s="9">
        <f t="shared" si="151"/>
        <v>1</v>
      </c>
      <c r="L827">
        <v>826</v>
      </c>
      <c r="M827" s="10" cm="1">
        <f t="array" ref="M827">_xlfn.IFS(N827="N",L827,N827="D",L827+1,N827="R",L827-1)</f>
        <v>827</v>
      </c>
      <c r="N827" s="10" t="str" cm="1">
        <f t="array" ref="N827">_xlfn.IFS(SUM(P827:AI827,AN827:AS827)=0,"N",SUM(P827,R827,T827,V827,X827,Z827,AB827,AD827,AF827,AH827,AN827,AP827,AR827)&gt;0,"D",SUM(Q827,S827,U827,W827,Y827,AA827,AC827,AE827,AG827,AI827,AO827,AQ827,AS827)&gt;0,"R")</f>
        <v>D</v>
      </c>
      <c r="O827" t="s">
        <v>103</v>
      </c>
      <c r="P827">
        <v>1</v>
      </c>
      <c r="Q827">
        <v>0</v>
      </c>
      <c r="R827">
        <v>0</v>
      </c>
      <c r="S827">
        <v>0</v>
      </c>
      <c r="T827">
        <v>0</v>
      </c>
      <c r="U827">
        <v>0</v>
      </c>
      <c r="V827">
        <v>0</v>
      </c>
      <c r="W827">
        <v>0</v>
      </c>
      <c r="X827">
        <v>0</v>
      </c>
      <c r="Y827">
        <v>0</v>
      </c>
      <c r="Z827">
        <v>0</v>
      </c>
      <c r="AA827">
        <v>0</v>
      </c>
      <c r="AB827">
        <v>0</v>
      </c>
      <c r="AC827">
        <v>0</v>
      </c>
      <c r="AD827">
        <v>0</v>
      </c>
      <c r="AE827">
        <v>0</v>
      </c>
      <c r="AF827">
        <v>0</v>
      </c>
      <c r="AG827">
        <v>0</v>
      </c>
      <c r="AH827">
        <v>0</v>
      </c>
      <c r="AI827">
        <v>0</v>
      </c>
      <c r="AJ827">
        <v>0</v>
      </c>
      <c r="AK827">
        <v>1</v>
      </c>
      <c r="AL827">
        <v>0</v>
      </c>
      <c r="AM827">
        <v>0</v>
      </c>
      <c r="AN827">
        <v>0</v>
      </c>
      <c r="AO827">
        <v>0</v>
      </c>
      <c r="AP827">
        <v>0</v>
      </c>
      <c r="AQ827">
        <v>0</v>
      </c>
      <c r="AR827">
        <v>0</v>
      </c>
      <c r="AS827">
        <v>0</v>
      </c>
      <c r="AT827">
        <v>0</v>
      </c>
      <c r="AU827">
        <v>0</v>
      </c>
      <c r="AV827">
        <v>0</v>
      </c>
      <c r="AW827">
        <v>0</v>
      </c>
      <c r="AX827">
        <v>0</v>
      </c>
      <c r="AY827">
        <v>0</v>
      </c>
      <c r="AZ827">
        <v>0</v>
      </c>
      <c r="BA827">
        <v>0</v>
      </c>
    </row>
    <row r="828" spans="1:53" x14ac:dyDescent="0.55000000000000004">
      <c r="A828" s="5" t="s">
        <v>253</v>
      </c>
      <c r="B828" t="s">
        <v>62</v>
      </c>
      <c r="C828" s="35" t="s">
        <v>260</v>
      </c>
      <c r="D828" s="7" t="s">
        <v>210</v>
      </c>
      <c r="E828" s="35" t="s">
        <v>260</v>
      </c>
      <c r="F828" s="31">
        <v>532</v>
      </c>
      <c r="G828" s="20">
        <v>1800</v>
      </c>
      <c r="H828" t="s">
        <v>66</v>
      </c>
      <c r="I828" t="s">
        <v>67</v>
      </c>
      <c r="J828" s="9">
        <f t="shared" si="150"/>
        <v>1</v>
      </c>
      <c r="K828" s="9">
        <f t="shared" si="151"/>
        <v>1</v>
      </c>
      <c r="L828">
        <v>827</v>
      </c>
      <c r="M828" s="10" cm="1">
        <f t="array" ref="M828">_xlfn.IFS(N828="N",L828,N828="D",L828+1,N828="R",L828-1)</f>
        <v>826</v>
      </c>
      <c r="N828" s="10" t="str" cm="1">
        <f t="array" ref="N828">_xlfn.IFS(SUM(P828:AI828,AN828:AS828)=0,"N",SUM(P828,R828,T828,V828,X828,Z828,AB828,AD828,AF828,AH828,AN828,AP828,AR828)&gt;0,"D",SUM(Q828,S828,U828,W828,Y828,AA828,AC828,AE828,AG828,AI828,AO828,AQ828,AS828)&gt;0,"R")</f>
        <v>R</v>
      </c>
      <c r="O828" t="s">
        <v>60</v>
      </c>
      <c r="P828">
        <v>0</v>
      </c>
      <c r="Q828">
        <v>1</v>
      </c>
      <c r="R828">
        <v>0</v>
      </c>
      <c r="S828">
        <v>0</v>
      </c>
      <c r="T828">
        <v>0</v>
      </c>
      <c r="U828">
        <v>0</v>
      </c>
      <c r="V828">
        <v>0</v>
      </c>
      <c r="W828">
        <v>0</v>
      </c>
      <c r="X828">
        <v>0</v>
      </c>
      <c r="Y828">
        <v>0</v>
      </c>
      <c r="Z828">
        <v>0</v>
      </c>
      <c r="AA828">
        <v>0</v>
      </c>
      <c r="AB828">
        <v>0</v>
      </c>
      <c r="AC828">
        <v>0</v>
      </c>
      <c r="AD828">
        <v>0</v>
      </c>
      <c r="AE828">
        <v>0</v>
      </c>
      <c r="AF828">
        <v>0</v>
      </c>
      <c r="AG828">
        <v>0</v>
      </c>
      <c r="AH828">
        <v>0</v>
      </c>
      <c r="AI828">
        <v>0</v>
      </c>
      <c r="AJ828">
        <v>0</v>
      </c>
      <c r="AK828">
        <v>1</v>
      </c>
      <c r="AL828">
        <v>0</v>
      </c>
      <c r="AM828">
        <v>0</v>
      </c>
      <c r="AN828">
        <v>0</v>
      </c>
      <c r="AO828">
        <v>0</v>
      </c>
      <c r="AP828">
        <v>0</v>
      </c>
      <c r="AQ828">
        <v>0</v>
      </c>
      <c r="AR828">
        <v>0</v>
      </c>
      <c r="AS828">
        <v>0</v>
      </c>
      <c r="AT828">
        <v>0</v>
      </c>
      <c r="AU828">
        <v>0</v>
      </c>
      <c r="AV828">
        <v>0</v>
      </c>
      <c r="AW828">
        <v>0</v>
      </c>
      <c r="AX828">
        <v>0</v>
      </c>
      <c r="AY828">
        <v>0</v>
      </c>
      <c r="AZ828">
        <v>0</v>
      </c>
      <c r="BA828">
        <v>0</v>
      </c>
    </row>
    <row r="829" spans="1:53" x14ac:dyDescent="0.55000000000000004">
      <c r="A829" s="5" t="s">
        <v>253</v>
      </c>
      <c r="B829" t="s">
        <v>62</v>
      </c>
      <c r="C829" s="35" t="s">
        <v>260</v>
      </c>
      <c r="D829" s="7" t="s">
        <v>210</v>
      </c>
      <c r="E829" s="35" t="s">
        <v>260</v>
      </c>
      <c r="F829" s="31">
        <v>532</v>
      </c>
      <c r="G829" s="20">
        <v>1800</v>
      </c>
      <c r="H829" t="s">
        <v>66</v>
      </c>
      <c r="I829" t="s">
        <v>67</v>
      </c>
      <c r="J829" s="9">
        <f t="shared" si="150"/>
        <v>1</v>
      </c>
      <c r="K829" s="9">
        <f t="shared" si="151"/>
        <v>1</v>
      </c>
      <c r="L829">
        <v>828</v>
      </c>
      <c r="M829" s="10" cm="1">
        <f t="array" ref="M829">_xlfn.IFS(N829="N",L829,N829="D",L829+1,N829="R",L829-1)</f>
        <v>829</v>
      </c>
      <c r="N829" s="10" t="str" cm="1">
        <f t="array" ref="N829">_xlfn.IFS(SUM(P829:AI829,AN829:AS829)=0,"N",SUM(P829,R829,T829,V829,X829,Z829,AB829,AD829,AF829,AH829,AN829,AP829,AR829)&gt;0,"D",SUM(Q829,S829,U829,W829,Y829,AA829,AC829,AE829,AG829,AI829,AO829,AQ829,AS829)&gt;0,"R")</f>
        <v>D</v>
      </c>
      <c r="O829" t="s">
        <v>60</v>
      </c>
      <c r="P829">
        <v>0</v>
      </c>
      <c r="Q829">
        <v>0</v>
      </c>
      <c r="R829">
        <v>0</v>
      </c>
      <c r="S829">
        <v>0</v>
      </c>
      <c r="T829">
        <v>0</v>
      </c>
      <c r="U829">
        <v>0</v>
      </c>
      <c r="V829">
        <v>0</v>
      </c>
      <c r="W829">
        <v>0</v>
      </c>
      <c r="X829">
        <v>0</v>
      </c>
      <c r="Y829">
        <v>0</v>
      </c>
      <c r="Z829">
        <v>0</v>
      </c>
      <c r="AA829">
        <v>0</v>
      </c>
      <c r="AB829">
        <v>1</v>
      </c>
      <c r="AC829">
        <v>0</v>
      </c>
      <c r="AD829">
        <v>0</v>
      </c>
      <c r="AE829">
        <v>0</v>
      </c>
      <c r="AF829">
        <v>0</v>
      </c>
      <c r="AG829">
        <v>0</v>
      </c>
      <c r="AH829">
        <v>0</v>
      </c>
      <c r="AI829">
        <v>0</v>
      </c>
      <c r="AJ829">
        <v>0</v>
      </c>
      <c r="AK829">
        <v>1</v>
      </c>
      <c r="AL829">
        <v>0</v>
      </c>
      <c r="AM829">
        <v>0</v>
      </c>
      <c r="AN829">
        <v>0</v>
      </c>
      <c r="AO829">
        <v>0</v>
      </c>
      <c r="AP829">
        <v>0</v>
      </c>
      <c r="AQ829">
        <v>0</v>
      </c>
      <c r="AR829">
        <v>0</v>
      </c>
      <c r="AS829">
        <v>0</v>
      </c>
      <c r="AT829">
        <v>0</v>
      </c>
      <c r="AU829">
        <v>0</v>
      </c>
      <c r="AV829">
        <v>0</v>
      </c>
      <c r="AW829">
        <v>0</v>
      </c>
      <c r="AX829">
        <v>0</v>
      </c>
      <c r="AY829">
        <v>0</v>
      </c>
      <c r="AZ829">
        <v>0</v>
      </c>
      <c r="BA829">
        <v>0</v>
      </c>
    </row>
    <row r="830" spans="1:53" x14ac:dyDescent="0.55000000000000004">
      <c r="A830" s="5" t="s">
        <v>253</v>
      </c>
      <c r="B830" t="s">
        <v>62</v>
      </c>
      <c r="C830" s="35" t="s">
        <v>260</v>
      </c>
      <c r="D830" s="7" t="s">
        <v>210</v>
      </c>
      <c r="E830" s="35" t="s">
        <v>260</v>
      </c>
      <c r="F830" s="31">
        <v>532</v>
      </c>
      <c r="G830" s="20">
        <v>1800</v>
      </c>
      <c r="H830" t="s">
        <v>66</v>
      </c>
      <c r="I830" t="s">
        <v>67</v>
      </c>
      <c r="J830" s="9">
        <f t="shared" si="150"/>
        <v>1</v>
      </c>
      <c r="K830" s="9">
        <f t="shared" si="151"/>
        <v>1</v>
      </c>
      <c r="L830">
        <v>829</v>
      </c>
      <c r="M830" s="10" cm="1">
        <f t="array" ref="M830">_xlfn.IFS(N830="N",L830,N830="D",L830+1,N830="R",L830-1)</f>
        <v>828</v>
      </c>
      <c r="N830" s="10" t="str" cm="1">
        <f t="array" ref="N830">_xlfn.IFS(SUM(P830:AI830,AN830:AS830)=0,"N",SUM(P830,R830,T830,V830,X830,Z830,AB830,AD830,AF830,AH830,AN830,AP830,AR830)&gt;0,"D",SUM(Q830,S830,U830,W830,Y830,AA830,AC830,AE830,AG830,AI830,AO830,AQ830,AS830)&gt;0,"R")</f>
        <v>R</v>
      </c>
      <c r="O830" t="s">
        <v>101</v>
      </c>
      <c r="P830">
        <v>0</v>
      </c>
      <c r="Q830">
        <v>0</v>
      </c>
      <c r="R830">
        <v>0</v>
      </c>
      <c r="S830">
        <v>0</v>
      </c>
      <c r="T830">
        <v>0</v>
      </c>
      <c r="U830">
        <v>0</v>
      </c>
      <c r="V830">
        <v>0</v>
      </c>
      <c r="W830">
        <v>0</v>
      </c>
      <c r="X830">
        <v>0</v>
      </c>
      <c r="Y830">
        <v>0</v>
      </c>
      <c r="Z830">
        <v>0</v>
      </c>
      <c r="AA830">
        <v>0</v>
      </c>
      <c r="AB830">
        <v>0</v>
      </c>
      <c r="AC830">
        <v>1</v>
      </c>
      <c r="AD830">
        <v>0</v>
      </c>
      <c r="AE830">
        <v>0</v>
      </c>
      <c r="AF830">
        <v>0</v>
      </c>
      <c r="AG830">
        <v>0</v>
      </c>
      <c r="AH830">
        <v>0</v>
      </c>
      <c r="AI830">
        <v>0</v>
      </c>
      <c r="AJ830">
        <v>0</v>
      </c>
      <c r="AK830">
        <v>1</v>
      </c>
      <c r="AL830">
        <v>0</v>
      </c>
      <c r="AM830">
        <v>0</v>
      </c>
      <c r="AN830">
        <v>0</v>
      </c>
      <c r="AO830">
        <v>0</v>
      </c>
      <c r="AP830">
        <v>0</v>
      </c>
      <c r="AQ830">
        <v>0</v>
      </c>
      <c r="AR830">
        <v>0</v>
      </c>
      <c r="AS830">
        <v>0</v>
      </c>
      <c r="AT830">
        <v>0</v>
      </c>
      <c r="AU830">
        <v>0</v>
      </c>
      <c r="AV830">
        <v>0</v>
      </c>
      <c r="AW830">
        <v>0</v>
      </c>
      <c r="AX830">
        <v>0</v>
      </c>
      <c r="AY830">
        <v>0</v>
      </c>
      <c r="AZ830">
        <v>0</v>
      </c>
      <c r="BA830">
        <v>0</v>
      </c>
    </row>
    <row r="831" spans="1:53" x14ac:dyDescent="0.55000000000000004">
      <c r="A831" s="5" t="s">
        <v>253</v>
      </c>
      <c r="B831" t="s">
        <v>62</v>
      </c>
      <c r="C831" s="35" t="s">
        <v>261</v>
      </c>
      <c r="D831" s="7" t="s">
        <v>210</v>
      </c>
      <c r="E831" s="35" t="s">
        <v>261</v>
      </c>
      <c r="F831" s="31">
        <v>285</v>
      </c>
      <c r="G831" s="20">
        <v>1800</v>
      </c>
      <c r="H831" t="s">
        <v>66</v>
      </c>
      <c r="I831" t="s">
        <v>67</v>
      </c>
      <c r="J831" s="9">
        <f t="shared" ref="J831:J832" si="152">SUM(P831:AI831,AN831:BA831)</f>
        <v>1</v>
      </c>
      <c r="K831" s="9">
        <f t="shared" ref="K831:K832" si="153">SUM(AJ831:AM831)</f>
        <v>1</v>
      </c>
      <c r="L831">
        <v>830</v>
      </c>
      <c r="M831" s="10" cm="1">
        <f t="array" ref="M831">_xlfn.IFS(N831="N",L831,N831="D",L831+1,N831="R",L831-1)</f>
        <v>831</v>
      </c>
      <c r="N831" s="10" t="str" cm="1">
        <f t="array" ref="N831">_xlfn.IFS(SUM(P831:AI831,AN831:AS831)=0,"N",SUM(P831,R831,T831,V831,X831,Z831,AB831,AD831,AF831,AH831,AN831,AP831,AR831)&gt;0,"D",SUM(Q831,S831,U831,W831,Y831,AA831,AC831,AE831,AG831,AI831,AO831,AQ831,AS831)&gt;0,"R")</f>
        <v>D</v>
      </c>
      <c r="O831" t="s">
        <v>60</v>
      </c>
      <c r="P831">
        <v>0</v>
      </c>
      <c r="Q831">
        <v>0</v>
      </c>
      <c r="R831">
        <v>0</v>
      </c>
      <c r="S831">
        <v>0</v>
      </c>
      <c r="T831">
        <v>0</v>
      </c>
      <c r="U831">
        <v>0</v>
      </c>
      <c r="V831">
        <v>0</v>
      </c>
      <c r="W831">
        <v>0</v>
      </c>
      <c r="X831">
        <v>0</v>
      </c>
      <c r="Y831">
        <v>0</v>
      </c>
      <c r="Z831">
        <v>0</v>
      </c>
      <c r="AA831">
        <v>0</v>
      </c>
      <c r="AB831">
        <v>1</v>
      </c>
      <c r="AC831">
        <v>0</v>
      </c>
      <c r="AD831">
        <v>0</v>
      </c>
      <c r="AE831">
        <v>0</v>
      </c>
      <c r="AF831">
        <v>0</v>
      </c>
      <c r="AG831">
        <v>0</v>
      </c>
      <c r="AH831">
        <v>0</v>
      </c>
      <c r="AI831">
        <v>0</v>
      </c>
      <c r="AJ831">
        <v>0</v>
      </c>
      <c r="AK831">
        <v>1</v>
      </c>
      <c r="AL831">
        <v>0</v>
      </c>
      <c r="AM831">
        <v>0</v>
      </c>
      <c r="AN831">
        <v>0</v>
      </c>
      <c r="AO831">
        <v>0</v>
      </c>
      <c r="AP831">
        <v>0</v>
      </c>
      <c r="AQ831">
        <v>0</v>
      </c>
      <c r="AR831">
        <v>0</v>
      </c>
      <c r="AS831">
        <v>0</v>
      </c>
      <c r="AT831">
        <v>0</v>
      </c>
      <c r="AU831">
        <v>0</v>
      </c>
      <c r="AV831">
        <v>0</v>
      </c>
      <c r="AW831">
        <v>0</v>
      </c>
      <c r="AX831">
        <v>0</v>
      </c>
      <c r="AY831">
        <v>0</v>
      </c>
      <c r="AZ831">
        <v>0</v>
      </c>
      <c r="BA831">
        <v>0</v>
      </c>
    </row>
    <row r="832" spans="1:53" s="27" customFormat="1" ht="14.7" thickBot="1" x14ac:dyDescent="0.6">
      <c r="A832" s="30" t="s">
        <v>253</v>
      </c>
      <c r="B832" s="27" t="s">
        <v>62</v>
      </c>
      <c r="C832" s="36" t="s">
        <v>261</v>
      </c>
      <c r="D832" s="23" t="s">
        <v>210</v>
      </c>
      <c r="E832" s="36" t="s">
        <v>261</v>
      </c>
      <c r="F832" s="32">
        <v>285</v>
      </c>
      <c r="G832" s="24">
        <v>1800</v>
      </c>
      <c r="H832" s="27" t="s">
        <v>66</v>
      </c>
      <c r="I832" s="27" t="s">
        <v>67</v>
      </c>
      <c r="J832" s="26">
        <f t="shared" si="152"/>
        <v>1</v>
      </c>
      <c r="K832" s="26">
        <f t="shared" si="153"/>
        <v>1</v>
      </c>
      <c r="L832" s="27">
        <v>831</v>
      </c>
      <c r="M832" s="28" cm="1">
        <f t="array" ref="M832">_xlfn.IFS(N832="N",L832,N832="D",L832+1,N832="R",L832-1)</f>
        <v>830</v>
      </c>
      <c r="N832" s="28" t="str" cm="1">
        <f t="array" ref="N832">_xlfn.IFS(SUM(P832:AI832,AN832:AS832)=0,"N",SUM(P832,R832,T832,V832,X832,Z832,AB832,AD832,AF832,AH832,AN832,AP832,AR832)&gt;0,"D",SUM(Q832,S832,U832,W832,Y832,AA832,AC832,AE832,AG832,AI832,AO832,AQ832,AS832)&gt;0,"R")</f>
        <v>R</v>
      </c>
      <c r="O832" s="27" t="s">
        <v>101</v>
      </c>
      <c r="P832" s="27">
        <v>0</v>
      </c>
      <c r="Q832" s="27">
        <v>0</v>
      </c>
      <c r="R832" s="27">
        <v>0</v>
      </c>
      <c r="S832" s="27">
        <v>0</v>
      </c>
      <c r="T832" s="27">
        <v>0</v>
      </c>
      <c r="U832" s="27">
        <v>0</v>
      </c>
      <c r="V832" s="27">
        <v>0</v>
      </c>
      <c r="W832" s="27">
        <v>0</v>
      </c>
      <c r="X832" s="27">
        <v>0</v>
      </c>
      <c r="Y832" s="27">
        <v>0</v>
      </c>
      <c r="Z832" s="27">
        <v>0</v>
      </c>
      <c r="AA832" s="27">
        <v>0</v>
      </c>
      <c r="AB832" s="27">
        <v>0</v>
      </c>
      <c r="AC832" s="27">
        <v>1</v>
      </c>
      <c r="AD832" s="27">
        <v>0</v>
      </c>
      <c r="AE832" s="27">
        <v>0</v>
      </c>
      <c r="AF832" s="27">
        <v>0</v>
      </c>
      <c r="AG832" s="27">
        <v>0</v>
      </c>
      <c r="AH832" s="27">
        <v>0</v>
      </c>
      <c r="AI832" s="27">
        <v>0</v>
      </c>
      <c r="AJ832" s="27">
        <v>0</v>
      </c>
      <c r="AK832" s="27">
        <v>1</v>
      </c>
      <c r="AL832" s="27">
        <v>0</v>
      </c>
      <c r="AM832" s="27">
        <v>0</v>
      </c>
      <c r="AN832" s="27">
        <v>0</v>
      </c>
      <c r="AO832" s="27">
        <v>0</v>
      </c>
      <c r="AP832" s="27">
        <v>0</v>
      </c>
      <c r="AQ832" s="27">
        <v>0</v>
      </c>
      <c r="AR832" s="27">
        <v>0</v>
      </c>
      <c r="AS832" s="27">
        <v>0</v>
      </c>
      <c r="AT832" s="27">
        <v>0</v>
      </c>
      <c r="AU832" s="27">
        <v>0</v>
      </c>
      <c r="AV832" s="27">
        <v>0</v>
      </c>
      <c r="AW832" s="27">
        <v>0</v>
      </c>
      <c r="AX832" s="27">
        <v>0</v>
      </c>
      <c r="AY832" s="27">
        <v>0</v>
      </c>
      <c r="AZ832" s="27">
        <v>0</v>
      </c>
      <c r="BA832" s="27">
        <v>0</v>
      </c>
    </row>
    <row r="833" spans="1:54" x14ac:dyDescent="0.55000000000000004">
      <c r="A833" s="5" t="s">
        <v>262</v>
      </c>
      <c r="B833" t="s">
        <v>62</v>
      </c>
      <c r="C833" s="35" t="s">
        <v>263</v>
      </c>
      <c r="D833" t="s">
        <v>248</v>
      </c>
      <c r="E833" s="35" t="s">
        <v>263</v>
      </c>
      <c r="F833" s="31">
        <v>484</v>
      </c>
      <c r="G833" s="20">
        <v>484</v>
      </c>
      <c r="H833" t="s">
        <v>66</v>
      </c>
      <c r="I833" t="s">
        <v>67</v>
      </c>
      <c r="J833" s="9">
        <f t="shared" ref="J833:J834" si="154">SUM(P833:AI833,AN833:BA833)</f>
        <v>1</v>
      </c>
      <c r="K833" s="9">
        <f t="shared" ref="K833:K834" si="155">SUM(AJ833:AM833)</f>
        <v>1</v>
      </c>
      <c r="L833">
        <v>832</v>
      </c>
      <c r="M833" s="10" cm="1">
        <f t="array" ref="M833">_xlfn.IFS(N833="N",L833,N833="D",L833+1,N833="R",L833-1)</f>
        <v>833</v>
      </c>
      <c r="N833" s="10" t="str" cm="1">
        <f t="array" ref="N833">_xlfn.IFS(SUM(P833:AI833,AN833:AS833)=0,"N",SUM(P833,R833,T833,V833,X833,Z833,AB833,AD833,AF833,AH833,AN833,AP833,AR833)&gt;0,"D",SUM(Q833,S833,U833,W833,Y833,AA833,AC833,AE833,AG833,AI833,AO833,AQ833,AS833)&gt;0,"R")</f>
        <v>D</v>
      </c>
      <c r="O833" t="s">
        <v>74</v>
      </c>
      <c r="P833">
        <v>0</v>
      </c>
      <c r="Q833">
        <v>0</v>
      </c>
      <c r="R833">
        <v>0</v>
      </c>
      <c r="S833">
        <v>0</v>
      </c>
      <c r="T833">
        <v>0</v>
      </c>
      <c r="U833">
        <v>0</v>
      </c>
      <c r="V833">
        <v>0</v>
      </c>
      <c r="W833">
        <v>0</v>
      </c>
      <c r="X833">
        <v>0</v>
      </c>
      <c r="Y833">
        <v>0</v>
      </c>
      <c r="Z833">
        <v>0</v>
      </c>
      <c r="AA833">
        <v>0</v>
      </c>
      <c r="AB833">
        <v>0</v>
      </c>
      <c r="AC833">
        <v>0</v>
      </c>
      <c r="AD833">
        <v>0</v>
      </c>
      <c r="AE833">
        <v>0</v>
      </c>
      <c r="AF833">
        <v>0</v>
      </c>
      <c r="AG833">
        <v>0</v>
      </c>
      <c r="AH833">
        <v>1</v>
      </c>
      <c r="AI833">
        <v>0</v>
      </c>
      <c r="AJ833">
        <v>1</v>
      </c>
      <c r="AK833">
        <v>0</v>
      </c>
      <c r="AL833">
        <v>0</v>
      </c>
      <c r="AM833">
        <v>0</v>
      </c>
      <c r="AN833">
        <v>0</v>
      </c>
      <c r="AO833">
        <v>0</v>
      </c>
      <c r="AP833">
        <v>0</v>
      </c>
      <c r="AQ833">
        <v>0</v>
      </c>
      <c r="AR833">
        <v>0</v>
      </c>
      <c r="AS833">
        <v>0</v>
      </c>
      <c r="AT833">
        <v>0</v>
      </c>
      <c r="AU833">
        <v>0</v>
      </c>
      <c r="AV833">
        <v>0</v>
      </c>
      <c r="AW833">
        <v>0</v>
      </c>
      <c r="AX833">
        <v>0</v>
      </c>
      <c r="AY833">
        <v>0</v>
      </c>
      <c r="AZ833">
        <v>0</v>
      </c>
      <c r="BA833">
        <v>0</v>
      </c>
      <c r="BB833" t="s">
        <v>236</v>
      </c>
    </row>
    <row r="834" spans="1:54" s="27" customFormat="1" ht="14.7" thickBot="1" x14ac:dyDescent="0.6">
      <c r="A834" s="30" t="s">
        <v>262</v>
      </c>
      <c r="B834" s="27" t="s">
        <v>62</v>
      </c>
      <c r="C834" s="36" t="s">
        <v>263</v>
      </c>
      <c r="D834" s="27" t="s">
        <v>248</v>
      </c>
      <c r="E834" s="36" t="s">
        <v>263</v>
      </c>
      <c r="F834" s="32">
        <v>484</v>
      </c>
      <c r="G834" s="24">
        <v>484</v>
      </c>
      <c r="H834" s="27" t="s">
        <v>66</v>
      </c>
      <c r="I834" s="27" t="s">
        <v>67</v>
      </c>
      <c r="J834" s="26">
        <f t="shared" si="154"/>
        <v>1</v>
      </c>
      <c r="K834" s="26">
        <f t="shared" si="155"/>
        <v>1</v>
      </c>
      <c r="L834" s="27">
        <v>833</v>
      </c>
      <c r="M834" s="28" cm="1">
        <f t="array" ref="M834">_xlfn.IFS(N834="N",L834,N834="D",L834+1,N834="R",L834-1)</f>
        <v>832</v>
      </c>
      <c r="N834" s="28" t="str" cm="1">
        <f t="array" ref="N834">_xlfn.IFS(SUM(P834:AI834,AN834:AS834)=0,"N",SUM(P834,R834,T834,V834,X834,Z834,AB834,AD834,AF834,AH834,AN834,AP834,AR834)&gt;0,"D",SUM(Q834,S834,U834,W834,Y834,AA834,AC834,AE834,AG834,AI834,AO834,AQ834,AS834)&gt;0,"R")</f>
        <v>R</v>
      </c>
      <c r="O834" s="27" t="s">
        <v>84</v>
      </c>
      <c r="P834" s="27">
        <v>0</v>
      </c>
      <c r="Q834" s="27">
        <v>0</v>
      </c>
      <c r="R834" s="27">
        <v>0</v>
      </c>
      <c r="S834" s="27">
        <v>0</v>
      </c>
      <c r="T834" s="27">
        <v>0</v>
      </c>
      <c r="U834" s="27">
        <v>0</v>
      </c>
      <c r="V834" s="27">
        <v>0</v>
      </c>
      <c r="W834" s="27">
        <v>0</v>
      </c>
      <c r="X834" s="27">
        <v>0</v>
      </c>
      <c r="Y834" s="27">
        <v>0</v>
      </c>
      <c r="Z834" s="27">
        <v>0</v>
      </c>
      <c r="AA834" s="27">
        <v>0</v>
      </c>
      <c r="AB834" s="27">
        <v>0</v>
      </c>
      <c r="AC834" s="27">
        <v>0</v>
      </c>
      <c r="AD834" s="27">
        <v>0</v>
      </c>
      <c r="AE834" s="27">
        <v>0</v>
      </c>
      <c r="AF834" s="27">
        <v>0</v>
      </c>
      <c r="AG834" s="27">
        <v>0</v>
      </c>
      <c r="AH834" s="27">
        <v>0</v>
      </c>
      <c r="AI834" s="27">
        <v>1</v>
      </c>
      <c r="AJ834" s="27">
        <v>1</v>
      </c>
      <c r="AK834" s="27">
        <v>0</v>
      </c>
      <c r="AL834" s="27">
        <v>0</v>
      </c>
      <c r="AM834" s="27">
        <v>0</v>
      </c>
      <c r="AN834" s="27">
        <v>0</v>
      </c>
      <c r="AO834" s="27">
        <v>0</v>
      </c>
      <c r="AP834" s="27">
        <v>0</v>
      </c>
      <c r="AQ834" s="27">
        <v>0</v>
      </c>
      <c r="AR834" s="27">
        <v>0</v>
      </c>
      <c r="AS834" s="27">
        <v>0</v>
      </c>
      <c r="AT834" s="27">
        <v>0</v>
      </c>
      <c r="AU834" s="27">
        <v>0</v>
      </c>
      <c r="AV834" s="27">
        <v>0</v>
      </c>
      <c r="AW834" s="27">
        <v>0</v>
      </c>
      <c r="AX834" s="27">
        <v>0</v>
      </c>
      <c r="AY834" s="27">
        <v>0</v>
      </c>
      <c r="AZ834" s="27">
        <v>0</v>
      </c>
      <c r="BA834" s="27">
        <v>0</v>
      </c>
    </row>
    <row r="835" spans="1:54" x14ac:dyDescent="0.55000000000000004">
      <c r="A835" s="5" t="s">
        <v>264</v>
      </c>
      <c r="B835" t="s">
        <v>62</v>
      </c>
      <c r="C835" s="35" t="s">
        <v>265</v>
      </c>
      <c r="D835" t="s">
        <v>248</v>
      </c>
      <c r="E835" s="35" t="s">
        <v>265</v>
      </c>
      <c r="F835" s="31">
        <v>574</v>
      </c>
      <c r="G835" s="20">
        <v>1800</v>
      </c>
      <c r="H835" t="s">
        <v>66</v>
      </c>
      <c r="I835" t="s">
        <v>67</v>
      </c>
      <c r="J835" s="9">
        <f t="shared" ref="J835:J866" si="156">SUM(P835:AI835,AN835:BA835)</f>
        <v>1</v>
      </c>
      <c r="K835" s="9">
        <f t="shared" ref="K835:K866" si="157">SUM(AJ835:AM835)</f>
        <v>1</v>
      </c>
      <c r="L835">
        <v>834</v>
      </c>
      <c r="M835" s="10" cm="1">
        <f t="array" ref="M835">_xlfn.IFS(N835="N",L835,N835="D",L835+1,N835="R",L835-1)</f>
        <v>834</v>
      </c>
      <c r="N835" s="10" t="str" cm="1">
        <f t="array" ref="N835">_xlfn.IFS(SUM(P835:AI835,AN835:AS835)=0,"N",SUM(P835,R835,T835,V835,X835,Z835,AB835,AD835,AF835,AH835,AN835,AP835,AR835)&gt;0,"D",SUM(Q835,S835,U835,W835,Y835,AA835,AC835,AE835,AG835,AI835,AO835,AQ835,AS835)&gt;0,"R")</f>
        <v>N</v>
      </c>
      <c r="O835" t="s">
        <v>116</v>
      </c>
      <c r="P835">
        <v>0</v>
      </c>
      <c r="Q835">
        <v>0</v>
      </c>
      <c r="R835">
        <v>0</v>
      </c>
      <c r="S835">
        <v>0</v>
      </c>
      <c r="T835">
        <v>0</v>
      </c>
      <c r="U835">
        <v>0</v>
      </c>
      <c r="V835">
        <v>0</v>
      </c>
      <c r="W835">
        <v>0</v>
      </c>
      <c r="X835">
        <v>0</v>
      </c>
      <c r="Y835">
        <v>0</v>
      </c>
      <c r="Z835">
        <v>0</v>
      </c>
      <c r="AA835">
        <v>0</v>
      </c>
      <c r="AB835">
        <v>0</v>
      </c>
      <c r="AC835">
        <v>0</v>
      </c>
      <c r="AD835">
        <v>0</v>
      </c>
      <c r="AE835">
        <v>0</v>
      </c>
      <c r="AF835">
        <v>0</v>
      </c>
      <c r="AG835">
        <v>0</v>
      </c>
      <c r="AH835">
        <v>0</v>
      </c>
      <c r="AI835">
        <v>0</v>
      </c>
      <c r="AJ835">
        <v>0</v>
      </c>
      <c r="AK835">
        <v>1</v>
      </c>
      <c r="AL835">
        <v>0</v>
      </c>
      <c r="AM835">
        <v>0</v>
      </c>
      <c r="AN835">
        <v>0</v>
      </c>
      <c r="AO835">
        <v>0</v>
      </c>
      <c r="AP835">
        <v>0</v>
      </c>
      <c r="AQ835">
        <v>0</v>
      </c>
      <c r="AR835">
        <v>0</v>
      </c>
      <c r="AS835">
        <v>0</v>
      </c>
      <c r="AT835">
        <v>0</v>
      </c>
      <c r="AU835">
        <v>0</v>
      </c>
      <c r="AV835">
        <v>0</v>
      </c>
      <c r="AW835">
        <v>0</v>
      </c>
      <c r="AX835">
        <v>0</v>
      </c>
      <c r="AY835">
        <v>1</v>
      </c>
      <c r="AZ835">
        <v>0</v>
      </c>
      <c r="BA835">
        <v>0</v>
      </c>
      <c r="BB835" t="s">
        <v>267</v>
      </c>
    </row>
    <row r="836" spans="1:54" x14ac:dyDescent="0.55000000000000004">
      <c r="A836" s="5" t="s">
        <v>264</v>
      </c>
      <c r="B836" t="s">
        <v>62</v>
      </c>
      <c r="C836" s="35" t="s">
        <v>265</v>
      </c>
      <c r="D836" t="s">
        <v>248</v>
      </c>
      <c r="E836" s="35" t="s">
        <v>265</v>
      </c>
      <c r="F836" s="31">
        <v>574</v>
      </c>
      <c r="G836" s="20">
        <v>1800</v>
      </c>
      <c r="H836" t="s">
        <v>66</v>
      </c>
      <c r="I836" t="s">
        <v>67</v>
      </c>
      <c r="J836" s="9">
        <f t="shared" si="156"/>
        <v>1</v>
      </c>
      <c r="K836" s="9">
        <f t="shared" si="157"/>
        <v>1</v>
      </c>
      <c r="L836">
        <v>835</v>
      </c>
      <c r="M836" s="10" cm="1">
        <f t="array" ref="M836">_xlfn.IFS(N836="N",L836,N836="D",L836+1,N836="R",L836-1)</f>
        <v>836</v>
      </c>
      <c r="N836" s="10" t="str" cm="1">
        <f t="array" ref="N836">_xlfn.IFS(SUM(P836:AI836,AN836:AS836)=0,"N",SUM(P836,R836,T836,V836,X836,Z836,AB836,AD836,AF836,AH836,AN836,AP836,AR836)&gt;0,"D",SUM(Q836,S836,U836,W836,Y836,AA836,AC836,AE836,AG836,AI836,AO836,AQ836,AS836)&gt;0,"R")</f>
        <v>D</v>
      </c>
      <c r="O836" t="s">
        <v>60</v>
      </c>
      <c r="P836">
        <v>0</v>
      </c>
      <c r="Q836">
        <v>0</v>
      </c>
      <c r="R836">
        <v>0</v>
      </c>
      <c r="S836">
        <v>0</v>
      </c>
      <c r="T836">
        <v>0</v>
      </c>
      <c r="U836">
        <v>0</v>
      </c>
      <c r="V836">
        <v>0</v>
      </c>
      <c r="W836">
        <v>0</v>
      </c>
      <c r="X836">
        <v>0</v>
      </c>
      <c r="Y836">
        <v>0</v>
      </c>
      <c r="Z836">
        <v>1</v>
      </c>
      <c r="AA836">
        <v>0</v>
      </c>
      <c r="AB836">
        <v>0</v>
      </c>
      <c r="AC836">
        <v>0</v>
      </c>
      <c r="AD836">
        <v>0</v>
      </c>
      <c r="AE836">
        <v>0</v>
      </c>
      <c r="AF836">
        <v>0</v>
      </c>
      <c r="AG836">
        <v>0</v>
      </c>
      <c r="AH836">
        <v>0</v>
      </c>
      <c r="AI836">
        <v>0</v>
      </c>
      <c r="AJ836">
        <v>1</v>
      </c>
      <c r="AK836">
        <v>0</v>
      </c>
      <c r="AL836">
        <v>0</v>
      </c>
      <c r="AM836">
        <v>0</v>
      </c>
      <c r="AN836">
        <v>0</v>
      </c>
      <c r="AO836">
        <v>0</v>
      </c>
      <c r="AP836">
        <v>0</v>
      </c>
      <c r="AQ836">
        <v>0</v>
      </c>
      <c r="AR836">
        <v>0</v>
      </c>
      <c r="AS836">
        <v>0</v>
      </c>
      <c r="AT836">
        <v>0</v>
      </c>
      <c r="AU836">
        <v>0</v>
      </c>
      <c r="AV836">
        <v>0</v>
      </c>
      <c r="AW836">
        <v>0</v>
      </c>
      <c r="AX836">
        <v>0</v>
      </c>
      <c r="AY836">
        <v>0</v>
      </c>
      <c r="AZ836">
        <v>0</v>
      </c>
      <c r="BA836">
        <v>0</v>
      </c>
    </row>
    <row r="837" spans="1:54" x14ac:dyDescent="0.55000000000000004">
      <c r="A837" s="5" t="s">
        <v>264</v>
      </c>
      <c r="B837" t="s">
        <v>62</v>
      </c>
      <c r="C837" s="35" t="s">
        <v>265</v>
      </c>
      <c r="D837" t="s">
        <v>248</v>
      </c>
      <c r="E837" s="35" t="s">
        <v>265</v>
      </c>
      <c r="F837" s="31">
        <v>574</v>
      </c>
      <c r="G837" s="20">
        <v>1800</v>
      </c>
      <c r="H837" t="s">
        <v>66</v>
      </c>
      <c r="I837" t="s">
        <v>67</v>
      </c>
      <c r="J837" s="9">
        <f t="shared" si="156"/>
        <v>1</v>
      </c>
      <c r="K837" s="9">
        <f t="shared" si="157"/>
        <v>1</v>
      </c>
      <c r="L837">
        <v>836</v>
      </c>
      <c r="M837" s="10" cm="1">
        <f t="array" ref="M837">_xlfn.IFS(N837="N",L837,N837="D",L837+1,N837="R",L837-1)</f>
        <v>835</v>
      </c>
      <c r="N837" s="10" t="str" cm="1">
        <f t="array" ref="N837">_xlfn.IFS(SUM(P837:AI837,AN837:AS837)=0,"N",SUM(P837,R837,T837,V837,X837,Z837,AB837,AD837,AF837,AH837,AN837,AP837,AR837)&gt;0,"D",SUM(Q837,S837,U837,W837,Y837,AA837,AC837,AE837,AG837,AI837,AO837,AQ837,AS837)&gt;0,"R")</f>
        <v>R</v>
      </c>
      <c r="O837" t="s">
        <v>74</v>
      </c>
      <c r="P837">
        <v>0</v>
      </c>
      <c r="Q837">
        <v>0</v>
      </c>
      <c r="R837">
        <v>0</v>
      </c>
      <c r="S837">
        <v>0</v>
      </c>
      <c r="T837">
        <v>0</v>
      </c>
      <c r="U837">
        <v>0</v>
      </c>
      <c r="V837">
        <v>0</v>
      </c>
      <c r="W837">
        <v>0</v>
      </c>
      <c r="X837">
        <v>0</v>
      </c>
      <c r="Y837">
        <v>0</v>
      </c>
      <c r="Z837">
        <v>0</v>
      </c>
      <c r="AA837">
        <v>1</v>
      </c>
      <c r="AB837">
        <v>0</v>
      </c>
      <c r="AC837">
        <v>0</v>
      </c>
      <c r="AD837">
        <v>0</v>
      </c>
      <c r="AE837">
        <v>0</v>
      </c>
      <c r="AF837">
        <v>0</v>
      </c>
      <c r="AG837">
        <v>0</v>
      </c>
      <c r="AH837">
        <v>0</v>
      </c>
      <c r="AI837">
        <v>0</v>
      </c>
      <c r="AJ837">
        <v>1</v>
      </c>
      <c r="AK837">
        <v>0</v>
      </c>
      <c r="AL837">
        <v>0</v>
      </c>
      <c r="AM837">
        <v>0</v>
      </c>
      <c r="AN837">
        <v>0</v>
      </c>
      <c r="AO837">
        <v>0</v>
      </c>
      <c r="AP837">
        <v>0</v>
      </c>
      <c r="AQ837">
        <v>0</v>
      </c>
      <c r="AR837">
        <v>0</v>
      </c>
      <c r="AS837">
        <v>0</v>
      </c>
      <c r="AT837">
        <v>0</v>
      </c>
      <c r="AU837">
        <v>0</v>
      </c>
      <c r="AV837">
        <v>0</v>
      </c>
      <c r="AW837">
        <v>0</v>
      </c>
      <c r="AX837">
        <v>0</v>
      </c>
      <c r="AY837">
        <v>0</v>
      </c>
      <c r="AZ837">
        <v>0</v>
      </c>
      <c r="BA837">
        <v>0</v>
      </c>
    </row>
    <row r="838" spans="1:54" x14ac:dyDescent="0.55000000000000004">
      <c r="A838" s="5" t="s">
        <v>264</v>
      </c>
      <c r="B838" t="s">
        <v>62</v>
      </c>
      <c r="C838" s="35" t="s">
        <v>265</v>
      </c>
      <c r="D838" t="s">
        <v>248</v>
      </c>
      <c r="E838" s="35" t="s">
        <v>265</v>
      </c>
      <c r="F838" s="31">
        <v>574</v>
      </c>
      <c r="G838" s="20">
        <v>1800</v>
      </c>
      <c r="H838" t="s">
        <v>66</v>
      </c>
      <c r="I838" t="s">
        <v>67</v>
      </c>
      <c r="J838" s="9">
        <f t="shared" si="156"/>
        <v>1</v>
      </c>
      <c r="K838" s="9">
        <f t="shared" si="157"/>
        <v>1</v>
      </c>
      <c r="L838">
        <v>837</v>
      </c>
      <c r="M838" s="10" cm="1">
        <f t="array" ref="M838">_xlfn.IFS(N838="N",L838,N838="D",L838+1,N838="R",L838-1)</f>
        <v>838</v>
      </c>
      <c r="N838" s="10" t="str" cm="1">
        <f t="array" ref="N838">_xlfn.IFS(SUM(P838:AI838,AN838:AS838)=0,"N",SUM(P838,R838,T838,V838,X838,Z838,AB838,AD838,AF838,AH838,AN838,AP838,AR838)&gt;0,"D",SUM(Q838,S838,U838,W838,Y838,AA838,AC838,AE838,AG838,AI838,AO838,AQ838,AS838)&gt;0,"R")</f>
        <v>D</v>
      </c>
      <c r="O838" t="s">
        <v>60</v>
      </c>
      <c r="P838">
        <v>0</v>
      </c>
      <c r="Q838">
        <v>0</v>
      </c>
      <c r="R838">
        <v>0</v>
      </c>
      <c r="S838">
        <v>0</v>
      </c>
      <c r="T838">
        <v>0</v>
      </c>
      <c r="U838">
        <v>0</v>
      </c>
      <c r="V838">
        <v>0</v>
      </c>
      <c r="W838">
        <v>0</v>
      </c>
      <c r="X838">
        <v>0</v>
      </c>
      <c r="Y838">
        <v>0</v>
      </c>
      <c r="Z838">
        <v>0</v>
      </c>
      <c r="AA838">
        <v>0</v>
      </c>
      <c r="AB838">
        <v>1</v>
      </c>
      <c r="AC838">
        <v>0</v>
      </c>
      <c r="AD838">
        <v>0</v>
      </c>
      <c r="AE838">
        <v>0</v>
      </c>
      <c r="AF838">
        <v>0</v>
      </c>
      <c r="AG838">
        <v>0</v>
      </c>
      <c r="AH838">
        <v>0</v>
      </c>
      <c r="AI838">
        <v>0</v>
      </c>
      <c r="AJ838">
        <v>0</v>
      </c>
      <c r="AK838">
        <v>1</v>
      </c>
      <c r="AL838">
        <v>0</v>
      </c>
      <c r="AM838">
        <v>0</v>
      </c>
      <c r="AN838">
        <v>0</v>
      </c>
      <c r="AO838">
        <v>0</v>
      </c>
      <c r="AP838">
        <v>0</v>
      </c>
      <c r="AQ838">
        <v>0</v>
      </c>
      <c r="AR838">
        <v>0</v>
      </c>
      <c r="AS838">
        <v>0</v>
      </c>
      <c r="AT838">
        <v>0</v>
      </c>
      <c r="AU838">
        <v>0</v>
      </c>
      <c r="AV838">
        <v>0</v>
      </c>
      <c r="AW838">
        <v>0</v>
      </c>
      <c r="AX838">
        <v>0</v>
      </c>
      <c r="AY838">
        <v>0</v>
      </c>
      <c r="AZ838">
        <v>0</v>
      </c>
      <c r="BA838">
        <v>0</v>
      </c>
    </row>
    <row r="839" spans="1:54" x14ac:dyDescent="0.55000000000000004">
      <c r="A839" s="5" t="s">
        <v>264</v>
      </c>
      <c r="B839" t="s">
        <v>62</v>
      </c>
      <c r="C839" s="35" t="s">
        <v>265</v>
      </c>
      <c r="D839" t="s">
        <v>248</v>
      </c>
      <c r="E839" s="35" t="s">
        <v>265</v>
      </c>
      <c r="F839" s="31">
        <v>574</v>
      </c>
      <c r="G839" s="20">
        <v>1800</v>
      </c>
      <c r="H839" t="s">
        <v>66</v>
      </c>
      <c r="I839" t="s">
        <v>67</v>
      </c>
      <c r="J839" s="9">
        <f t="shared" si="156"/>
        <v>1</v>
      </c>
      <c r="K839" s="9">
        <f t="shared" si="157"/>
        <v>1</v>
      </c>
      <c r="L839">
        <v>838</v>
      </c>
      <c r="M839" s="10" cm="1">
        <f t="array" ref="M839">_xlfn.IFS(N839="N",L839,N839="D",L839+1,N839="R",L839-1)</f>
        <v>837</v>
      </c>
      <c r="N839" s="10" t="str" cm="1">
        <f t="array" ref="N839">_xlfn.IFS(SUM(P839:AI839,AN839:AS839)=0,"N",SUM(P839,R839,T839,V839,X839,Z839,AB839,AD839,AF839,AH839,AN839,AP839,AR839)&gt;0,"D",SUM(Q839,S839,U839,W839,Y839,AA839,AC839,AE839,AG839,AI839,AO839,AQ839,AS839)&gt;0,"R")</f>
        <v>R</v>
      </c>
      <c r="O839" t="s">
        <v>88</v>
      </c>
      <c r="P839">
        <v>0</v>
      </c>
      <c r="Q839">
        <v>0</v>
      </c>
      <c r="R839">
        <v>0</v>
      </c>
      <c r="S839">
        <v>0</v>
      </c>
      <c r="T839">
        <v>0</v>
      </c>
      <c r="U839">
        <v>0</v>
      </c>
      <c r="V839">
        <v>0</v>
      </c>
      <c r="W839">
        <v>0</v>
      </c>
      <c r="X839">
        <v>0</v>
      </c>
      <c r="Y839">
        <v>0</v>
      </c>
      <c r="Z839">
        <v>0</v>
      </c>
      <c r="AA839">
        <v>0</v>
      </c>
      <c r="AB839">
        <v>0</v>
      </c>
      <c r="AC839">
        <v>1</v>
      </c>
      <c r="AD839">
        <v>0</v>
      </c>
      <c r="AE839">
        <v>0</v>
      </c>
      <c r="AF839">
        <v>0</v>
      </c>
      <c r="AG839">
        <v>0</v>
      </c>
      <c r="AH839">
        <v>0</v>
      </c>
      <c r="AI839">
        <v>0</v>
      </c>
      <c r="AJ839">
        <v>0</v>
      </c>
      <c r="AK839">
        <v>1</v>
      </c>
      <c r="AL839">
        <v>0</v>
      </c>
      <c r="AM839">
        <v>0</v>
      </c>
      <c r="AN839">
        <v>0</v>
      </c>
      <c r="AO839">
        <v>0</v>
      </c>
      <c r="AP839">
        <v>0</v>
      </c>
      <c r="AQ839">
        <v>0</v>
      </c>
      <c r="AR839">
        <v>0</v>
      </c>
      <c r="AS839">
        <v>0</v>
      </c>
      <c r="AT839">
        <v>0</v>
      </c>
      <c r="AU839">
        <v>0</v>
      </c>
      <c r="AV839">
        <v>0</v>
      </c>
      <c r="AW839">
        <v>0</v>
      </c>
      <c r="AX839">
        <v>0</v>
      </c>
      <c r="AY839">
        <v>0</v>
      </c>
      <c r="AZ839">
        <v>0</v>
      </c>
      <c r="BA839">
        <v>0</v>
      </c>
    </row>
    <row r="840" spans="1:54" x14ac:dyDescent="0.55000000000000004">
      <c r="A840" s="5" t="s">
        <v>264</v>
      </c>
      <c r="B840" t="s">
        <v>62</v>
      </c>
      <c r="C840" s="35" t="s">
        <v>265</v>
      </c>
      <c r="D840" t="s">
        <v>248</v>
      </c>
      <c r="E840" s="35" t="s">
        <v>265</v>
      </c>
      <c r="F840" s="31">
        <v>574</v>
      </c>
      <c r="G840" s="20">
        <v>1800</v>
      </c>
      <c r="H840" t="s">
        <v>66</v>
      </c>
      <c r="I840" t="s">
        <v>67</v>
      </c>
      <c r="J840" s="9">
        <f t="shared" si="156"/>
        <v>1</v>
      </c>
      <c r="K840" s="9">
        <f t="shared" si="157"/>
        <v>1</v>
      </c>
      <c r="L840">
        <v>839</v>
      </c>
      <c r="M840" s="10" cm="1">
        <f t="array" ref="M840">_xlfn.IFS(N840="N",L840,N840="D",L840+1,N840="R",L840-1)</f>
        <v>840</v>
      </c>
      <c r="N840" s="10" t="str" cm="1">
        <f t="array" ref="N840">_xlfn.IFS(SUM(P840:AI840,AN840:AS840)=0,"N",SUM(P840,R840,T840,V840,X840,Z840,AB840,AD840,AF840,AH840,AN840,AP840,AR840)&gt;0,"D",SUM(Q840,S840,U840,W840,Y840,AA840,AC840,AE840,AG840,AI840,AO840,AQ840,AS840)&gt;0,"R")</f>
        <v>D</v>
      </c>
      <c r="O840" t="s">
        <v>88</v>
      </c>
      <c r="P840">
        <v>0</v>
      </c>
      <c r="Q840">
        <v>0</v>
      </c>
      <c r="R840">
        <v>0</v>
      </c>
      <c r="S840">
        <v>0</v>
      </c>
      <c r="T840">
        <v>0</v>
      </c>
      <c r="U840">
        <v>0</v>
      </c>
      <c r="V840">
        <v>0</v>
      </c>
      <c r="W840">
        <v>0</v>
      </c>
      <c r="X840">
        <v>0</v>
      </c>
      <c r="Y840">
        <v>0</v>
      </c>
      <c r="Z840">
        <v>0</v>
      </c>
      <c r="AA840">
        <v>0</v>
      </c>
      <c r="AB840">
        <v>0</v>
      </c>
      <c r="AC840">
        <v>0</v>
      </c>
      <c r="AD840">
        <v>0</v>
      </c>
      <c r="AE840">
        <v>0</v>
      </c>
      <c r="AF840">
        <v>0</v>
      </c>
      <c r="AG840">
        <v>0</v>
      </c>
      <c r="AH840">
        <v>1</v>
      </c>
      <c r="AI840">
        <v>0</v>
      </c>
      <c r="AJ840">
        <v>0</v>
      </c>
      <c r="AK840">
        <v>1</v>
      </c>
      <c r="AL840">
        <v>0</v>
      </c>
      <c r="AM840">
        <v>0</v>
      </c>
      <c r="AN840">
        <v>0</v>
      </c>
      <c r="AO840">
        <v>0</v>
      </c>
      <c r="AP840">
        <v>0</v>
      </c>
      <c r="AQ840">
        <v>0</v>
      </c>
      <c r="AR840">
        <v>0</v>
      </c>
      <c r="AS840">
        <v>0</v>
      </c>
      <c r="AT840">
        <v>0</v>
      </c>
      <c r="AU840">
        <v>0</v>
      </c>
      <c r="AV840">
        <v>0</v>
      </c>
      <c r="AW840">
        <v>0</v>
      </c>
      <c r="AX840">
        <v>0</v>
      </c>
      <c r="AY840">
        <v>0</v>
      </c>
      <c r="AZ840">
        <v>0</v>
      </c>
      <c r="BA840">
        <v>0</v>
      </c>
    </row>
    <row r="841" spans="1:54" x14ac:dyDescent="0.55000000000000004">
      <c r="A841" s="5" t="s">
        <v>264</v>
      </c>
      <c r="B841" t="s">
        <v>62</v>
      </c>
      <c r="C841" s="35" t="s">
        <v>265</v>
      </c>
      <c r="D841" t="s">
        <v>248</v>
      </c>
      <c r="E841" s="35" t="s">
        <v>265</v>
      </c>
      <c r="F841" s="31">
        <v>574</v>
      </c>
      <c r="G841" s="20">
        <v>1800</v>
      </c>
      <c r="H841" t="s">
        <v>66</v>
      </c>
      <c r="I841" t="s">
        <v>67</v>
      </c>
      <c r="J841" s="9">
        <f t="shared" si="156"/>
        <v>1</v>
      </c>
      <c r="K841" s="9">
        <f t="shared" si="157"/>
        <v>1</v>
      </c>
      <c r="L841">
        <v>840</v>
      </c>
      <c r="M841" s="10" cm="1">
        <f t="array" ref="M841">_xlfn.IFS(N841="N",L841,N841="D",L841+1,N841="R",L841-1)</f>
        <v>839</v>
      </c>
      <c r="N841" s="10" t="str" cm="1">
        <f t="array" ref="N841">_xlfn.IFS(SUM(P841:AI841,AN841:AS841)=0,"N",SUM(P841,R841,T841,V841,X841,Z841,AB841,AD841,AF841,AH841,AN841,AP841,AR841)&gt;0,"D",SUM(Q841,S841,U841,W841,Y841,AA841,AC841,AE841,AG841,AI841,AO841,AQ841,AS841)&gt;0,"R")</f>
        <v>R</v>
      </c>
      <c r="O841" t="s">
        <v>60</v>
      </c>
      <c r="P841">
        <v>0</v>
      </c>
      <c r="Q841">
        <v>0</v>
      </c>
      <c r="R841">
        <v>0</v>
      </c>
      <c r="S841">
        <v>0</v>
      </c>
      <c r="T841">
        <v>0</v>
      </c>
      <c r="U841">
        <v>0</v>
      </c>
      <c r="V841">
        <v>0</v>
      </c>
      <c r="W841">
        <v>0</v>
      </c>
      <c r="X841">
        <v>0</v>
      </c>
      <c r="Y841">
        <v>0</v>
      </c>
      <c r="Z841">
        <v>0</v>
      </c>
      <c r="AA841">
        <v>0</v>
      </c>
      <c r="AB841">
        <v>0</v>
      </c>
      <c r="AC841">
        <v>0</v>
      </c>
      <c r="AD841">
        <v>0</v>
      </c>
      <c r="AE841">
        <v>0</v>
      </c>
      <c r="AF841">
        <v>0</v>
      </c>
      <c r="AG841">
        <v>0</v>
      </c>
      <c r="AH841">
        <v>0</v>
      </c>
      <c r="AI841">
        <v>1</v>
      </c>
      <c r="AJ841">
        <v>0</v>
      </c>
      <c r="AK841">
        <v>1</v>
      </c>
      <c r="AL841">
        <v>0</v>
      </c>
      <c r="AM841">
        <v>0</v>
      </c>
      <c r="AN841">
        <v>0</v>
      </c>
      <c r="AO841">
        <v>0</v>
      </c>
      <c r="AP841">
        <v>0</v>
      </c>
      <c r="AQ841">
        <v>0</v>
      </c>
      <c r="AR841">
        <v>0</v>
      </c>
      <c r="AS841">
        <v>0</v>
      </c>
      <c r="AT841">
        <v>0</v>
      </c>
      <c r="AU841">
        <v>0</v>
      </c>
      <c r="AV841">
        <v>0</v>
      </c>
      <c r="AW841">
        <v>0</v>
      </c>
      <c r="AX841">
        <v>0</v>
      </c>
      <c r="AY841">
        <v>0</v>
      </c>
      <c r="AZ841">
        <v>0</v>
      </c>
      <c r="BA841">
        <v>0</v>
      </c>
    </row>
    <row r="842" spans="1:54" x14ac:dyDescent="0.55000000000000004">
      <c r="A842" s="5" t="s">
        <v>264</v>
      </c>
      <c r="B842" t="s">
        <v>62</v>
      </c>
      <c r="C842" s="35" t="s">
        <v>265</v>
      </c>
      <c r="D842" t="s">
        <v>248</v>
      </c>
      <c r="E842" s="35" t="s">
        <v>265</v>
      </c>
      <c r="F842" s="31">
        <v>574</v>
      </c>
      <c r="G842" s="20">
        <v>1800</v>
      </c>
      <c r="H842" t="s">
        <v>66</v>
      </c>
      <c r="I842" t="s">
        <v>67</v>
      </c>
      <c r="J842" s="9">
        <f t="shared" si="156"/>
        <v>1</v>
      </c>
      <c r="K842" s="9">
        <f t="shared" si="157"/>
        <v>1</v>
      </c>
      <c r="L842">
        <v>841</v>
      </c>
      <c r="M842" s="10" cm="1">
        <f t="array" ref="M842">_xlfn.IFS(N842="N",L842,N842="D",L842+1,N842="R",L842-1)</f>
        <v>842</v>
      </c>
      <c r="N842" s="10" t="str" cm="1">
        <f t="array" ref="N842">_xlfn.IFS(SUM(P842:AI842,AN842:AS842)=0,"N",SUM(P842,R842,T842,V842,X842,Z842,AB842,AD842,AF842,AH842,AN842,AP842,AR842)&gt;0,"D",SUM(Q842,S842,U842,W842,Y842,AA842,AC842,AE842,AG842,AI842,AO842,AQ842,AS842)&gt;0,"R")</f>
        <v>D</v>
      </c>
      <c r="O842" t="s">
        <v>188</v>
      </c>
      <c r="P842">
        <v>0</v>
      </c>
      <c r="Q842">
        <v>0</v>
      </c>
      <c r="R842">
        <v>0</v>
      </c>
      <c r="S842">
        <v>0</v>
      </c>
      <c r="T842">
        <v>0</v>
      </c>
      <c r="U842">
        <v>0</v>
      </c>
      <c r="V842">
        <v>0</v>
      </c>
      <c r="W842">
        <v>0</v>
      </c>
      <c r="X842">
        <v>0</v>
      </c>
      <c r="Y842">
        <v>0</v>
      </c>
      <c r="Z842">
        <v>0</v>
      </c>
      <c r="AA842">
        <v>0</v>
      </c>
      <c r="AB842">
        <v>0</v>
      </c>
      <c r="AC842">
        <v>0</v>
      </c>
      <c r="AD842">
        <v>0</v>
      </c>
      <c r="AE842">
        <v>0</v>
      </c>
      <c r="AF842">
        <v>1</v>
      </c>
      <c r="AG842">
        <v>0</v>
      </c>
      <c r="AH842">
        <v>0</v>
      </c>
      <c r="AI842">
        <v>0</v>
      </c>
      <c r="AJ842">
        <v>0</v>
      </c>
      <c r="AK842">
        <v>1</v>
      </c>
      <c r="AL842">
        <v>0</v>
      </c>
      <c r="AM842">
        <v>0</v>
      </c>
      <c r="AN842">
        <v>0</v>
      </c>
      <c r="AO842">
        <v>0</v>
      </c>
      <c r="AP842">
        <v>0</v>
      </c>
      <c r="AQ842">
        <v>0</v>
      </c>
      <c r="AR842">
        <v>0</v>
      </c>
      <c r="AS842">
        <v>0</v>
      </c>
      <c r="AT842">
        <v>0</v>
      </c>
      <c r="AU842">
        <v>0</v>
      </c>
      <c r="AV842">
        <v>0</v>
      </c>
      <c r="AW842">
        <v>0</v>
      </c>
      <c r="AX842">
        <v>0</v>
      </c>
      <c r="AY842">
        <v>0</v>
      </c>
      <c r="AZ842">
        <v>0</v>
      </c>
      <c r="BA842">
        <v>0</v>
      </c>
    </row>
    <row r="843" spans="1:54" x14ac:dyDescent="0.55000000000000004">
      <c r="A843" s="5" t="s">
        <v>264</v>
      </c>
      <c r="B843" t="s">
        <v>62</v>
      </c>
      <c r="C843" s="35" t="s">
        <v>265</v>
      </c>
      <c r="D843" t="s">
        <v>248</v>
      </c>
      <c r="E843" s="35" t="s">
        <v>265</v>
      </c>
      <c r="F843" s="31">
        <v>574</v>
      </c>
      <c r="G843" s="20">
        <v>1800</v>
      </c>
      <c r="H843" t="s">
        <v>66</v>
      </c>
      <c r="I843" t="s">
        <v>67</v>
      </c>
      <c r="J843" s="9">
        <f t="shared" si="156"/>
        <v>1</v>
      </c>
      <c r="K843" s="9">
        <f t="shared" si="157"/>
        <v>1</v>
      </c>
      <c r="L843">
        <v>842</v>
      </c>
      <c r="M843" s="10" cm="1">
        <f t="array" ref="M843">_xlfn.IFS(N843="N",L843,N843="D",L843+1,N843="R",L843-1)</f>
        <v>841</v>
      </c>
      <c r="N843" s="10" t="str" cm="1">
        <f t="array" ref="N843">_xlfn.IFS(SUM(P843:AI843,AN843:AS843)=0,"N",SUM(P843,R843,T843,V843,X843,Z843,AB843,AD843,AF843,AH843,AN843,AP843,AR843)&gt;0,"D",SUM(Q843,S843,U843,W843,Y843,AA843,AC843,AE843,AG843,AI843,AO843,AQ843,AS843)&gt;0,"R")</f>
        <v>R</v>
      </c>
      <c r="O843" t="s">
        <v>60</v>
      </c>
      <c r="P843">
        <v>0</v>
      </c>
      <c r="Q843">
        <v>0</v>
      </c>
      <c r="R843">
        <v>0</v>
      </c>
      <c r="S843">
        <v>0</v>
      </c>
      <c r="T843">
        <v>0</v>
      </c>
      <c r="U843">
        <v>0</v>
      </c>
      <c r="V843">
        <v>0</v>
      </c>
      <c r="W843">
        <v>0</v>
      </c>
      <c r="X843">
        <v>0</v>
      </c>
      <c r="Y843">
        <v>0</v>
      </c>
      <c r="Z843">
        <v>0</v>
      </c>
      <c r="AA843">
        <v>0</v>
      </c>
      <c r="AB843">
        <v>0</v>
      </c>
      <c r="AC843">
        <v>0</v>
      </c>
      <c r="AD843">
        <v>0</v>
      </c>
      <c r="AE843">
        <v>0</v>
      </c>
      <c r="AF843">
        <v>0</v>
      </c>
      <c r="AG843">
        <v>1</v>
      </c>
      <c r="AH843">
        <v>0</v>
      </c>
      <c r="AI843">
        <v>0</v>
      </c>
      <c r="AJ843">
        <v>0</v>
      </c>
      <c r="AK843">
        <v>1</v>
      </c>
      <c r="AL843">
        <v>0</v>
      </c>
      <c r="AM843">
        <v>0</v>
      </c>
      <c r="AN843">
        <v>0</v>
      </c>
      <c r="AO843">
        <v>0</v>
      </c>
      <c r="AP843">
        <v>0</v>
      </c>
      <c r="AQ843">
        <v>0</v>
      </c>
      <c r="AR843">
        <v>0</v>
      </c>
      <c r="AS843">
        <v>0</v>
      </c>
      <c r="AT843">
        <v>0</v>
      </c>
      <c r="AU843">
        <v>0</v>
      </c>
      <c r="AV843">
        <v>0</v>
      </c>
      <c r="AW843">
        <v>0</v>
      </c>
      <c r="AX843">
        <v>0</v>
      </c>
      <c r="AY843">
        <v>0</v>
      </c>
      <c r="AZ843">
        <v>0</v>
      </c>
      <c r="BA843">
        <v>0</v>
      </c>
    </row>
    <row r="844" spans="1:54" x14ac:dyDescent="0.55000000000000004">
      <c r="A844" s="5" t="s">
        <v>264</v>
      </c>
      <c r="B844" t="s">
        <v>62</v>
      </c>
      <c r="C844" s="35" t="s">
        <v>265</v>
      </c>
      <c r="D844" t="s">
        <v>248</v>
      </c>
      <c r="E844" s="35" t="s">
        <v>265</v>
      </c>
      <c r="F844" s="31">
        <v>574</v>
      </c>
      <c r="G844" s="20">
        <v>1800</v>
      </c>
      <c r="H844" t="s">
        <v>66</v>
      </c>
      <c r="I844" t="s">
        <v>67</v>
      </c>
      <c r="J844" s="9">
        <f t="shared" si="156"/>
        <v>1</v>
      </c>
      <c r="K844" s="9">
        <f t="shared" si="157"/>
        <v>1</v>
      </c>
      <c r="L844">
        <v>843</v>
      </c>
      <c r="M844" s="10" cm="1">
        <f t="array" ref="M844">_xlfn.IFS(N844="N",L844,N844="D",L844+1,N844="R",L844-1)</f>
        <v>844</v>
      </c>
      <c r="N844" s="10" t="str" cm="1">
        <f t="array" ref="N844">_xlfn.IFS(SUM(P844:AI844,AN844:AS844)=0,"N",SUM(P844,R844,T844,V844,X844,Z844,AB844,AD844,AF844,AH844,AN844,AP844,AR844)&gt;0,"D",SUM(Q844,S844,U844,W844,Y844,AA844,AC844,AE844,AG844,AI844,AO844,AQ844,AS844)&gt;0,"R")</f>
        <v>D</v>
      </c>
      <c r="O844" t="s">
        <v>60</v>
      </c>
      <c r="P844">
        <v>0</v>
      </c>
      <c r="Q844">
        <v>0</v>
      </c>
      <c r="R844">
        <v>0</v>
      </c>
      <c r="S844">
        <v>0</v>
      </c>
      <c r="T844">
        <v>0</v>
      </c>
      <c r="U844">
        <v>0</v>
      </c>
      <c r="V844">
        <v>0</v>
      </c>
      <c r="W844">
        <v>0</v>
      </c>
      <c r="X844">
        <v>0</v>
      </c>
      <c r="Y844">
        <v>0</v>
      </c>
      <c r="Z844">
        <v>0</v>
      </c>
      <c r="AA844">
        <v>0</v>
      </c>
      <c r="AB844">
        <v>0</v>
      </c>
      <c r="AC844">
        <v>0</v>
      </c>
      <c r="AD844">
        <v>0</v>
      </c>
      <c r="AE844">
        <v>0</v>
      </c>
      <c r="AF844">
        <v>1</v>
      </c>
      <c r="AG844">
        <v>0</v>
      </c>
      <c r="AH844">
        <v>0</v>
      </c>
      <c r="AI844">
        <v>0</v>
      </c>
      <c r="AJ844">
        <v>0</v>
      </c>
      <c r="AK844">
        <v>1</v>
      </c>
      <c r="AL844">
        <v>0</v>
      </c>
      <c r="AM844">
        <v>0</v>
      </c>
      <c r="AN844">
        <v>0</v>
      </c>
      <c r="AO844">
        <v>0</v>
      </c>
      <c r="AP844">
        <v>0</v>
      </c>
      <c r="AQ844">
        <v>0</v>
      </c>
      <c r="AR844">
        <v>0</v>
      </c>
      <c r="AS844">
        <v>0</v>
      </c>
      <c r="AT844">
        <v>0</v>
      </c>
      <c r="AU844">
        <v>0</v>
      </c>
      <c r="AV844">
        <v>0</v>
      </c>
      <c r="AW844">
        <v>0</v>
      </c>
      <c r="AX844">
        <v>0</v>
      </c>
      <c r="AY844">
        <v>0</v>
      </c>
      <c r="AZ844">
        <v>0</v>
      </c>
      <c r="BA844">
        <v>0</v>
      </c>
    </row>
    <row r="845" spans="1:54" x14ac:dyDescent="0.55000000000000004">
      <c r="A845" s="5" t="s">
        <v>264</v>
      </c>
      <c r="B845" t="s">
        <v>62</v>
      </c>
      <c r="C845" s="35" t="s">
        <v>265</v>
      </c>
      <c r="D845" t="s">
        <v>248</v>
      </c>
      <c r="E845" s="35" t="s">
        <v>265</v>
      </c>
      <c r="F845" s="31">
        <v>574</v>
      </c>
      <c r="G845" s="20">
        <v>1800</v>
      </c>
      <c r="H845" t="s">
        <v>66</v>
      </c>
      <c r="I845" t="s">
        <v>67</v>
      </c>
      <c r="J845" s="9">
        <f t="shared" si="156"/>
        <v>1</v>
      </c>
      <c r="K845" s="9">
        <f t="shared" si="157"/>
        <v>1</v>
      </c>
      <c r="L845">
        <v>844</v>
      </c>
      <c r="M845" s="10" cm="1">
        <f t="array" ref="M845">_xlfn.IFS(N845="N",L845,N845="D",L845+1,N845="R",L845-1)</f>
        <v>843</v>
      </c>
      <c r="N845" s="10" t="str" cm="1">
        <f t="array" ref="N845">_xlfn.IFS(SUM(P845:AI845,AN845:AS845)=0,"N",SUM(P845,R845,T845,V845,X845,Z845,AB845,AD845,AF845,AH845,AN845,AP845,AR845)&gt;0,"D",SUM(Q845,S845,U845,W845,Y845,AA845,AC845,AE845,AG845,AI845,AO845,AQ845,AS845)&gt;0,"R")</f>
        <v>R</v>
      </c>
      <c r="O845" t="s">
        <v>188</v>
      </c>
      <c r="P845">
        <v>0</v>
      </c>
      <c r="Q845">
        <v>0</v>
      </c>
      <c r="R845">
        <v>0</v>
      </c>
      <c r="S845">
        <v>0</v>
      </c>
      <c r="T845">
        <v>0</v>
      </c>
      <c r="U845">
        <v>0</v>
      </c>
      <c r="V845">
        <v>0</v>
      </c>
      <c r="W845">
        <v>0</v>
      </c>
      <c r="X845">
        <v>0</v>
      </c>
      <c r="Y845">
        <v>0</v>
      </c>
      <c r="Z845">
        <v>0</v>
      </c>
      <c r="AA845">
        <v>0</v>
      </c>
      <c r="AB845">
        <v>0</v>
      </c>
      <c r="AC845">
        <v>0</v>
      </c>
      <c r="AD845">
        <v>0</v>
      </c>
      <c r="AE845">
        <v>0</v>
      </c>
      <c r="AF845">
        <v>0</v>
      </c>
      <c r="AG845">
        <v>1</v>
      </c>
      <c r="AH845">
        <v>0</v>
      </c>
      <c r="AI845">
        <v>0</v>
      </c>
      <c r="AJ845">
        <v>0</v>
      </c>
      <c r="AK845">
        <v>1</v>
      </c>
      <c r="AL845">
        <v>0</v>
      </c>
      <c r="AM845">
        <v>0</v>
      </c>
      <c r="AN845">
        <v>0</v>
      </c>
      <c r="AO845">
        <v>0</v>
      </c>
      <c r="AP845">
        <v>0</v>
      </c>
      <c r="AQ845">
        <v>0</v>
      </c>
      <c r="AR845">
        <v>0</v>
      </c>
      <c r="AS845">
        <v>0</v>
      </c>
      <c r="AT845">
        <v>0</v>
      </c>
      <c r="AU845">
        <v>0</v>
      </c>
      <c r="AV845">
        <v>0</v>
      </c>
      <c r="AW845">
        <v>0</v>
      </c>
      <c r="AX845">
        <v>0</v>
      </c>
      <c r="AY845">
        <v>0</v>
      </c>
      <c r="AZ845">
        <v>0</v>
      </c>
      <c r="BA845">
        <v>0</v>
      </c>
    </row>
    <row r="846" spans="1:54" x14ac:dyDescent="0.55000000000000004">
      <c r="A846" s="5" t="s">
        <v>264</v>
      </c>
      <c r="B846" t="s">
        <v>62</v>
      </c>
      <c r="C846" s="35" t="s">
        <v>265</v>
      </c>
      <c r="D846" t="s">
        <v>248</v>
      </c>
      <c r="E846" s="35" t="s">
        <v>265</v>
      </c>
      <c r="F846" s="31">
        <v>574</v>
      </c>
      <c r="G846" s="20">
        <v>1800</v>
      </c>
      <c r="H846" t="s">
        <v>66</v>
      </c>
      <c r="I846" t="s">
        <v>67</v>
      </c>
      <c r="J846" s="9">
        <f t="shared" si="156"/>
        <v>1</v>
      </c>
      <c r="K846" s="9">
        <f t="shared" si="157"/>
        <v>1</v>
      </c>
      <c r="L846">
        <v>845</v>
      </c>
      <c r="M846" s="10" cm="1">
        <f t="array" ref="M846">_xlfn.IFS(N846="N",L846,N846="D",L846+1,N846="R",L846-1)</f>
        <v>846</v>
      </c>
      <c r="N846" s="10" t="str" cm="1">
        <f t="array" ref="N846">_xlfn.IFS(SUM(P846:AI846,AN846:AS846)=0,"N",SUM(P846,R846,T846,V846,X846,Z846,AB846,AD846,AF846,AH846,AN846,AP846,AR846)&gt;0,"D",SUM(Q846,S846,U846,W846,Y846,AA846,AC846,AE846,AG846,AI846,AO846,AQ846,AS846)&gt;0,"R")</f>
        <v>D</v>
      </c>
      <c r="O846" t="s">
        <v>60</v>
      </c>
      <c r="P846">
        <v>1</v>
      </c>
      <c r="Q846">
        <v>0</v>
      </c>
      <c r="R846">
        <v>0</v>
      </c>
      <c r="S846">
        <v>0</v>
      </c>
      <c r="T846">
        <v>0</v>
      </c>
      <c r="U846">
        <v>0</v>
      </c>
      <c r="V846">
        <v>0</v>
      </c>
      <c r="W846">
        <v>0</v>
      </c>
      <c r="X846">
        <v>0</v>
      </c>
      <c r="Y846">
        <v>0</v>
      </c>
      <c r="Z846">
        <v>0</v>
      </c>
      <c r="AA846">
        <v>0</v>
      </c>
      <c r="AB846">
        <v>0</v>
      </c>
      <c r="AC846">
        <v>0</v>
      </c>
      <c r="AD846">
        <v>0</v>
      </c>
      <c r="AE846">
        <v>0</v>
      </c>
      <c r="AF846">
        <v>0</v>
      </c>
      <c r="AG846">
        <v>0</v>
      </c>
      <c r="AH846">
        <v>0</v>
      </c>
      <c r="AI846">
        <v>0</v>
      </c>
      <c r="AJ846">
        <v>0</v>
      </c>
      <c r="AK846">
        <v>1</v>
      </c>
      <c r="AL846">
        <v>0</v>
      </c>
      <c r="AM846">
        <v>0</v>
      </c>
      <c r="AN846">
        <v>0</v>
      </c>
      <c r="AO846">
        <v>0</v>
      </c>
      <c r="AP846">
        <v>0</v>
      </c>
      <c r="AQ846">
        <v>0</v>
      </c>
      <c r="AR846">
        <v>0</v>
      </c>
      <c r="AS846">
        <v>0</v>
      </c>
      <c r="AT846">
        <v>0</v>
      </c>
      <c r="AU846">
        <v>0</v>
      </c>
      <c r="AV846">
        <v>0</v>
      </c>
      <c r="AW846">
        <v>0</v>
      </c>
      <c r="AX846">
        <v>0</v>
      </c>
      <c r="AY846">
        <v>0</v>
      </c>
      <c r="AZ846">
        <v>0</v>
      </c>
      <c r="BA846">
        <v>0</v>
      </c>
    </row>
    <row r="847" spans="1:54" x14ac:dyDescent="0.55000000000000004">
      <c r="A847" s="5" t="s">
        <v>264</v>
      </c>
      <c r="B847" t="s">
        <v>62</v>
      </c>
      <c r="C847" s="35" t="s">
        <v>265</v>
      </c>
      <c r="D847" t="s">
        <v>248</v>
      </c>
      <c r="E847" s="35" t="s">
        <v>265</v>
      </c>
      <c r="F847" s="31">
        <v>574</v>
      </c>
      <c r="G847" s="20">
        <v>1800</v>
      </c>
      <c r="H847" t="s">
        <v>66</v>
      </c>
      <c r="I847" t="s">
        <v>67</v>
      </c>
      <c r="J847" s="9">
        <f t="shared" si="156"/>
        <v>1</v>
      </c>
      <c r="K847" s="9">
        <f t="shared" si="157"/>
        <v>1</v>
      </c>
      <c r="L847">
        <v>846</v>
      </c>
      <c r="M847" s="10" cm="1">
        <f t="array" ref="M847">_xlfn.IFS(N847="N",L847,N847="D",L847+1,N847="R",L847-1)</f>
        <v>845</v>
      </c>
      <c r="N847" s="10" t="str" cm="1">
        <f t="array" ref="N847">_xlfn.IFS(SUM(P847:AI847,AN847:AS847)=0,"N",SUM(P847,R847,T847,V847,X847,Z847,AB847,AD847,AF847,AH847,AN847,AP847,AR847)&gt;0,"D",SUM(Q847,S847,U847,W847,Y847,AA847,AC847,AE847,AG847,AI847,AO847,AQ847,AS847)&gt;0,"R")</f>
        <v>R</v>
      </c>
      <c r="O847" t="s">
        <v>80</v>
      </c>
      <c r="P847">
        <v>0</v>
      </c>
      <c r="Q847">
        <v>1</v>
      </c>
      <c r="R847">
        <v>0</v>
      </c>
      <c r="S847">
        <v>0</v>
      </c>
      <c r="T847">
        <v>0</v>
      </c>
      <c r="U847">
        <v>0</v>
      </c>
      <c r="V847">
        <v>0</v>
      </c>
      <c r="W847">
        <v>0</v>
      </c>
      <c r="X847">
        <v>0</v>
      </c>
      <c r="Y847">
        <v>0</v>
      </c>
      <c r="Z847">
        <v>0</v>
      </c>
      <c r="AA847">
        <v>0</v>
      </c>
      <c r="AB847">
        <v>0</v>
      </c>
      <c r="AC847">
        <v>0</v>
      </c>
      <c r="AD847">
        <v>0</v>
      </c>
      <c r="AE847">
        <v>0</v>
      </c>
      <c r="AF847">
        <v>0</v>
      </c>
      <c r="AG847">
        <v>0</v>
      </c>
      <c r="AH847">
        <v>0</v>
      </c>
      <c r="AI847">
        <v>0</v>
      </c>
      <c r="AJ847">
        <v>0</v>
      </c>
      <c r="AK847">
        <v>1</v>
      </c>
      <c r="AL847">
        <v>0</v>
      </c>
      <c r="AM847">
        <v>0</v>
      </c>
      <c r="AN847">
        <v>0</v>
      </c>
      <c r="AO847">
        <v>0</v>
      </c>
      <c r="AP847">
        <v>0</v>
      </c>
      <c r="AQ847">
        <v>0</v>
      </c>
      <c r="AR847">
        <v>0</v>
      </c>
      <c r="AS847">
        <v>0</v>
      </c>
      <c r="AT847">
        <v>0</v>
      </c>
      <c r="AU847">
        <v>0</v>
      </c>
      <c r="AV847">
        <v>0</v>
      </c>
      <c r="AW847">
        <v>0</v>
      </c>
      <c r="AX847">
        <v>0</v>
      </c>
      <c r="AY847">
        <v>0</v>
      </c>
      <c r="AZ847">
        <v>0</v>
      </c>
      <c r="BA847">
        <v>0</v>
      </c>
    </row>
    <row r="848" spans="1:54" x14ac:dyDescent="0.55000000000000004">
      <c r="A848" s="5" t="s">
        <v>264</v>
      </c>
      <c r="B848" t="s">
        <v>62</v>
      </c>
      <c r="C848" s="35" t="s">
        <v>265</v>
      </c>
      <c r="D848" t="s">
        <v>248</v>
      </c>
      <c r="E848" s="35" t="s">
        <v>265</v>
      </c>
      <c r="F848" s="31">
        <v>574</v>
      </c>
      <c r="G848" s="20">
        <v>1800</v>
      </c>
      <c r="H848" t="s">
        <v>66</v>
      </c>
      <c r="I848" t="s">
        <v>67</v>
      </c>
      <c r="J848" s="9">
        <f t="shared" si="156"/>
        <v>1</v>
      </c>
      <c r="K848" s="9">
        <f t="shared" si="157"/>
        <v>1</v>
      </c>
      <c r="L848">
        <v>847</v>
      </c>
      <c r="M848" s="10" cm="1">
        <f t="array" ref="M848">_xlfn.IFS(N848="N",L848,N848="D",L848+1,N848="R",L848-1)</f>
        <v>848</v>
      </c>
      <c r="N848" s="10" t="str" cm="1">
        <f t="array" ref="N848">_xlfn.IFS(SUM(P848:AI848,AN848:AS848)=0,"N",SUM(P848,R848,T848,V848,X848,Z848,AB848,AD848,AF848,AH848,AN848,AP848,AR848)&gt;0,"D",SUM(Q848,S848,U848,W848,Y848,AA848,AC848,AE848,AG848,AI848,AO848,AQ848,AS848)&gt;0,"R")</f>
        <v>D</v>
      </c>
      <c r="O848" t="s">
        <v>80</v>
      </c>
      <c r="P848">
        <v>0</v>
      </c>
      <c r="Q848">
        <v>0</v>
      </c>
      <c r="R848">
        <v>0</v>
      </c>
      <c r="S848">
        <v>0</v>
      </c>
      <c r="T848">
        <v>0</v>
      </c>
      <c r="U848">
        <v>0</v>
      </c>
      <c r="V848">
        <v>0</v>
      </c>
      <c r="W848">
        <v>0</v>
      </c>
      <c r="X848">
        <v>1</v>
      </c>
      <c r="Y848">
        <v>0</v>
      </c>
      <c r="Z848">
        <v>0</v>
      </c>
      <c r="AA848">
        <v>0</v>
      </c>
      <c r="AB848">
        <v>0</v>
      </c>
      <c r="AC848">
        <v>0</v>
      </c>
      <c r="AD848">
        <v>0</v>
      </c>
      <c r="AE848">
        <v>0</v>
      </c>
      <c r="AF848">
        <v>0</v>
      </c>
      <c r="AG848">
        <v>0</v>
      </c>
      <c r="AH848">
        <v>0</v>
      </c>
      <c r="AI848">
        <v>0</v>
      </c>
      <c r="AJ848">
        <v>0</v>
      </c>
      <c r="AK848">
        <v>1</v>
      </c>
      <c r="AL848">
        <v>0</v>
      </c>
      <c r="AM848">
        <v>0</v>
      </c>
      <c r="AN848">
        <v>0</v>
      </c>
      <c r="AO848">
        <v>0</v>
      </c>
      <c r="AP848">
        <v>0</v>
      </c>
      <c r="AQ848">
        <v>0</v>
      </c>
      <c r="AR848">
        <v>0</v>
      </c>
      <c r="AS848">
        <v>0</v>
      </c>
      <c r="AT848">
        <v>0</v>
      </c>
      <c r="AU848">
        <v>0</v>
      </c>
      <c r="AV848">
        <v>0</v>
      </c>
      <c r="AW848">
        <v>0</v>
      </c>
      <c r="AX848">
        <v>0</v>
      </c>
      <c r="AY848">
        <v>0</v>
      </c>
      <c r="AZ848">
        <v>0</v>
      </c>
      <c r="BA848">
        <v>0</v>
      </c>
    </row>
    <row r="849" spans="1:53" x14ac:dyDescent="0.55000000000000004">
      <c r="A849" s="5" t="s">
        <v>264</v>
      </c>
      <c r="B849" t="s">
        <v>62</v>
      </c>
      <c r="C849" s="35" t="s">
        <v>265</v>
      </c>
      <c r="D849" t="s">
        <v>248</v>
      </c>
      <c r="E849" s="35" t="s">
        <v>265</v>
      </c>
      <c r="F849" s="31">
        <v>574</v>
      </c>
      <c r="G849" s="20">
        <v>1800</v>
      </c>
      <c r="H849" t="s">
        <v>66</v>
      </c>
      <c r="I849" t="s">
        <v>67</v>
      </c>
      <c r="J849" s="9">
        <f t="shared" si="156"/>
        <v>1</v>
      </c>
      <c r="K849" s="9">
        <f t="shared" si="157"/>
        <v>1</v>
      </c>
      <c r="L849">
        <v>848</v>
      </c>
      <c r="M849" s="10" cm="1">
        <f t="array" ref="M849">_xlfn.IFS(N849="N",L849,N849="D",L849+1,N849="R",L849-1)</f>
        <v>847</v>
      </c>
      <c r="N849" s="10" t="str" cm="1">
        <f t="array" ref="N849">_xlfn.IFS(SUM(P849:AI849,AN849:AS849)=0,"N",SUM(P849,R849,T849,V849,X849,Z849,AB849,AD849,AF849,AH849,AN849,AP849,AR849)&gt;0,"D",SUM(Q849,S849,U849,W849,Y849,AA849,AC849,AE849,AG849,AI849,AO849,AQ849,AS849)&gt;0,"R")</f>
        <v>R</v>
      </c>
      <c r="O849" t="s">
        <v>60</v>
      </c>
      <c r="P849">
        <v>0</v>
      </c>
      <c r="Q849">
        <v>0</v>
      </c>
      <c r="R849">
        <v>0</v>
      </c>
      <c r="S849">
        <v>0</v>
      </c>
      <c r="T849">
        <v>0</v>
      </c>
      <c r="U849">
        <v>0</v>
      </c>
      <c r="V849">
        <v>0</v>
      </c>
      <c r="W849">
        <v>0</v>
      </c>
      <c r="X849">
        <v>0</v>
      </c>
      <c r="Y849">
        <v>1</v>
      </c>
      <c r="Z849">
        <v>0</v>
      </c>
      <c r="AA849">
        <v>0</v>
      </c>
      <c r="AB849">
        <v>0</v>
      </c>
      <c r="AC849">
        <v>0</v>
      </c>
      <c r="AD849">
        <v>0</v>
      </c>
      <c r="AE849">
        <v>0</v>
      </c>
      <c r="AF849">
        <v>0</v>
      </c>
      <c r="AG849">
        <v>0</v>
      </c>
      <c r="AH849">
        <v>0</v>
      </c>
      <c r="AI849">
        <v>0</v>
      </c>
      <c r="AJ849">
        <v>0</v>
      </c>
      <c r="AK849">
        <v>1</v>
      </c>
      <c r="AL849">
        <v>0</v>
      </c>
      <c r="AM849">
        <v>0</v>
      </c>
      <c r="AN849">
        <v>0</v>
      </c>
      <c r="AO849">
        <v>0</v>
      </c>
      <c r="AP849">
        <v>0</v>
      </c>
      <c r="AQ849">
        <v>0</v>
      </c>
      <c r="AR849">
        <v>0</v>
      </c>
      <c r="AS849">
        <v>0</v>
      </c>
      <c r="AT849">
        <v>0</v>
      </c>
      <c r="AU849">
        <v>0</v>
      </c>
      <c r="AV849">
        <v>0</v>
      </c>
      <c r="AW849">
        <v>0</v>
      </c>
      <c r="AX849">
        <v>0</v>
      </c>
      <c r="AY849">
        <v>0</v>
      </c>
      <c r="AZ849">
        <v>0</v>
      </c>
      <c r="BA849">
        <v>0</v>
      </c>
    </row>
    <row r="850" spans="1:53" x14ac:dyDescent="0.55000000000000004">
      <c r="A850" s="5" t="s">
        <v>264</v>
      </c>
      <c r="B850" t="s">
        <v>62</v>
      </c>
      <c r="C850" s="35" t="s">
        <v>265</v>
      </c>
      <c r="D850" t="s">
        <v>248</v>
      </c>
      <c r="E850" s="35" t="s">
        <v>265</v>
      </c>
      <c r="F850" s="31">
        <v>574</v>
      </c>
      <c r="G850" s="20">
        <v>1800</v>
      </c>
      <c r="H850" t="s">
        <v>66</v>
      </c>
      <c r="I850" t="s">
        <v>67</v>
      </c>
      <c r="J850" s="9">
        <f t="shared" si="156"/>
        <v>1</v>
      </c>
      <c r="K850" s="9">
        <f t="shared" si="157"/>
        <v>1</v>
      </c>
      <c r="L850">
        <v>849</v>
      </c>
      <c r="M850" s="10" cm="1">
        <f t="array" ref="M850">_xlfn.IFS(N850="N",L850,N850="D",L850+1,N850="R",L850-1)</f>
        <v>850</v>
      </c>
      <c r="N850" s="10" t="str" cm="1">
        <f t="array" ref="N850">_xlfn.IFS(SUM(P850:AI850,AN850:AS850)=0,"N",SUM(P850,R850,T850,V850,X850,Z850,AB850,AD850,AF850,AH850,AN850,AP850,AR850)&gt;0,"D",SUM(Q850,S850,U850,W850,Y850,AA850,AC850,AE850,AG850,AI850,AO850,AQ850,AS850)&gt;0,"R")</f>
        <v>D</v>
      </c>
      <c r="O850" t="s">
        <v>80</v>
      </c>
      <c r="P850">
        <v>0</v>
      </c>
      <c r="Q850">
        <v>0</v>
      </c>
      <c r="R850">
        <v>0</v>
      </c>
      <c r="S850">
        <v>0</v>
      </c>
      <c r="T850">
        <v>0</v>
      </c>
      <c r="U850">
        <v>0</v>
      </c>
      <c r="V850">
        <v>0</v>
      </c>
      <c r="W850">
        <v>0</v>
      </c>
      <c r="X850">
        <v>1</v>
      </c>
      <c r="Y850">
        <v>0</v>
      </c>
      <c r="Z850">
        <v>0</v>
      </c>
      <c r="AA850">
        <v>0</v>
      </c>
      <c r="AB850">
        <v>0</v>
      </c>
      <c r="AC850">
        <v>0</v>
      </c>
      <c r="AD850">
        <v>0</v>
      </c>
      <c r="AE850">
        <v>0</v>
      </c>
      <c r="AF850">
        <v>0</v>
      </c>
      <c r="AG850">
        <v>0</v>
      </c>
      <c r="AH850">
        <v>0</v>
      </c>
      <c r="AI850">
        <v>0</v>
      </c>
      <c r="AJ850">
        <v>0</v>
      </c>
      <c r="AK850">
        <v>1</v>
      </c>
      <c r="AL850">
        <v>0</v>
      </c>
      <c r="AM850">
        <v>0</v>
      </c>
      <c r="AN850">
        <v>0</v>
      </c>
      <c r="AO850">
        <v>0</v>
      </c>
      <c r="AP850">
        <v>0</v>
      </c>
      <c r="AQ850">
        <v>0</v>
      </c>
      <c r="AR850">
        <v>0</v>
      </c>
      <c r="AS850">
        <v>0</v>
      </c>
      <c r="AT850">
        <v>0</v>
      </c>
      <c r="AU850">
        <v>0</v>
      </c>
      <c r="AV850">
        <v>0</v>
      </c>
      <c r="AW850">
        <v>0</v>
      </c>
      <c r="AX850">
        <v>0</v>
      </c>
      <c r="AY850">
        <v>0</v>
      </c>
      <c r="AZ850">
        <v>0</v>
      </c>
      <c r="BA850">
        <v>0</v>
      </c>
    </row>
    <row r="851" spans="1:53" x14ac:dyDescent="0.55000000000000004">
      <c r="A851" s="5" t="s">
        <v>264</v>
      </c>
      <c r="B851" t="s">
        <v>62</v>
      </c>
      <c r="C851" s="35" t="s">
        <v>265</v>
      </c>
      <c r="D851" t="s">
        <v>248</v>
      </c>
      <c r="E851" s="35" t="s">
        <v>265</v>
      </c>
      <c r="F851" s="31">
        <v>574</v>
      </c>
      <c r="G851" s="20">
        <v>1800</v>
      </c>
      <c r="H851" t="s">
        <v>66</v>
      </c>
      <c r="I851" t="s">
        <v>67</v>
      </c>
      <c r="J851" s="9">
        <f t="shared" si="156"/>
        <v>1</v>
      </c>
      <c r="K851" s="9">
        <f t="shared" si="157"/>
        <v>1</v>
      </c>
      <c r="L851">
        <v>850</v>
      </c>
      <c r="M851" s="10" cm="1">
        <f t="array" ref="M851">_xlfn.IFS(N851="N",L851,N851="D",L851+1,N851="R",L851-1)</f>
        <v>849</v>
      </c>
      <c r="N851" s="10" t="str" cm="1">
        <f t="array" ref="N851">_xlfn.IFS(SUM(P851:AI851,AN851:AS851)=0,"N",SUM(P851,R851,T851,V851,X851,Z851,AB851,AD851,AF851,AH851,AN851,AP851,AR851)&gt;0,"D",SUM(Q851,S851,U851,W851,Y851,AA851,AC851,AE851,AG851,AI851,AO851,AQ851,AS851)&gt;0,"R")</f>
        <v>R</v>
      </c>
      <c r="O851" t="s">
        <v>60</v>
      </c>
      <c r="P851">
        <v>0</v>
      </c>
      <c r="Q851">
        <v>0</v>
      </c>
      <c r="R851">
        <v>0</v>
      </c>
      <c r="S851">
        <v>0</v>
      </c>
      <c r="T851">
        <v>0</v>
      </c>
      <c r="U851">
        <v>0</v>
      </c>
      <c r="V851">
        <v>0</v>
      </c>
      <c r="W851">
        <v>0</v>
      </c>
      <c r="X851">
        <v>0</v>
      </c>
      <c r="Y851">
        <v>1</v>
      </c>
      <c r="Z851">
        <v>0</v>
      </c>
      <c r="AA851">
        <v>0</v>
      </c>
      <c r="AB851">
        <v>0</v>
      </c>
      <c r="AC851">
        <v>0</v>
      </c>
      <c r="AD851">
        <v>0</v>
      </c>
      <c r="AE851">
        <v>0</v>
      </c>
      <c r="AF851">
        <v>0</v>
      </c>
      <c r="AG851">
        <v>0</v>
      </c>
      <c r="AH851">
        <v>0</v>
      </c>
      <c r="AI851">
        <v>0</v>
      </c>
      <c r="AJ851">
        <v>0</v>
      </c>
      <c r="AK851">
        <v>1</v>
      </c>
      <c r="AL851">
        <v>0</v>
      </c>
      <c r="AM851">
        <v>0</v>
      </c>
      <c r="AN851">
        <v>0</v>
      </c>
      <c r="AO851">
        <v>0</v>
      </c>
      <c r="AP851">
        <v>0</v>
      </c>
      <c r="AQ851">
        <v>0</v>
      </c>
      <c r="AR851">
        <v>0</v>
      </c>
      <c r="AS851">
        <v>0</v>
      </c>
      <c r="AT851">
        <v>0</v>
      </c>
      <c r="AU851">
        <v>0</v>
      </c>
      <c r="AV851">
        <v>0</v>
      </c>
      <c r="AW851">
        <v>0</v>
      </c>
      <c r="AX851">
        <v>0</v>
      </c>
      <c r="AY851">
        <v>0</v>
      </c>
      <c r="AZ851">
        <v>0</v>
      </c>
      <c r="BA851">
        <v>0</v>
      </c>
    </row>
    <row r="852" spans="1:53" x14ac:dyDescent="0.55000000000000004">
      <c r="A852" s="5" t="s">
        <v>264</v>
      </c>
      <c r="B852" t="s">
        <v>62</v>
      </c>
      <c r="C852" s="35" t="s">
        <v>265</v>
      </c>
      <c r="D852" t="s">
        <v>248</v>
      </c>
      <c r="E852" s="35" t="s">
        <v>265</v>
      </c>
      <c r="F852" s="31">
        <v>574</v>
      </c>
      <c r="G852" s="20">
        <v>1800</v>
      </c>
      <c r="H852" t="s">
        <v>66</v>
      </c>
      <c r="I852" t="s">
        <v>67</v>
      </c>
      <c r="J852" s="9">
        <f t="shared" si="156"/>
        <v>1</v>
      </c>
      <c r="K852" s="9">
        <f t="shared" si="157"/>
        <v>1</v>
      </c>
      <c r="L852">
        <v>851</v>
      </c>
      <c r="M852" s="10" cm="1">
        <f t="array" ref="M852">_xlfn.IFS(N852="N",L852,N852="D",L852+1,N852="R",L852-1)</f>
        <v>852</v>
      </c>
      <c r="N852" s="10" t="str" cm="1">
        <f t="array" ref="N852">_xlfn.IFS(SUM(P852:AI852,AN852:AS852)=0,"N",SUM(P852,R852,T852,V852,X852,Z852,AB852,AD852,AF852,AH852,AN852,AP852,AR852)&gt;0,"D",SUM(Q852,S852,U852,W852,Y852,AA852,AC852,AE852,AG852,AI852,AO852,AQ852,AS852)&gt;0,"R")</f>
        <v>D</v>
      </c>
      <c r="O852" t="s">
        <v>60</v>
      </c>
      <c r="P852">
        <v>1</v>
      </c>
      <c r="Q852">
        <v>0</v>
      </c>
      <c r="R852">
        <v>0</v>
      </c>
      <c r="S852">
        <v>0</v>
      </c>
      <c r="T852">
        <v>0</v>
      </c>
      <c r="U852">
        <v>0</v>
      </c>
      <c r="V852">
        <v>0</v>
      </c>
      <c r="W852">
        <v>0</v>
      </c>
      <c r="X852">
        <v>0</v>
      </c>
      <c r="Y852">
        <v>0</v>
      </c>
      <c r="Z852">
        <v>0</v>
      </c>
      <c r="AA852">
        <v>0</v>
      </c>
      <c r="AB852">
        <v>0</v>
      </c>
      <c r="AC852">
        <v>0</v>
      </c>
      <c r="AD852">
        <v>0</v>
      </c>
      <c r="AE852">
        <v>0</v>
      </c>
      <c r="AF852">
        <v>0</v>
      </c>
      <c r="AG852">
        <v>0</v>
      </c>
      <c r="AH852">
        <v>0</v>
      </c>
      <c r="AI852">
        <v>0</v>
      </c>
      <c r="AJ852">
        <v>0</v>
      </c>
      <c r="AK852">
        <v>1</v>
      </c>
      <c r="AL852">
        <v>0</v>
      </c>
      <c r="AM852">
        <v>0</v>
      </c>
      <c r="AN852">
        <v>0</v>
      </c>
      <c r="AO852">
        <v>0</v>
      </c>
      <c r="AP852">
        <v>0</v>
      </c>
      <c r="AQ852">
        <v>0</v>
      </c>
      <c r="AR852">
        <v>0</v>
      </c>
      <c r="AS852">
        <v>0</v>
      </c>
      <c r="AT852">
        <v>0</v>
      </c>
      <c r="AU852">
        <v>0</v>
      </c>
      <c r="AV852">
        <v>0</v>
      </c>
      <c r="AW852">
        <v>0</v>
      </c>
      <c r="AX852">
        <v>0</v>
      </c>
      <c r="AY852">
        <v>0</v>
      </c>
      <c r="AZ852">
        <v>0</v>
      </c>
      <c r="BA852">
        <v>0</v>
      </c>
    </row>
    <row r="853" spans="1:53" x14ac:dyDescent="0.55000000000000004">
      <c r="A853" s="5" t="s">
        <v>264</v>
      </c>
      <c r="B853" t="s">
        <v>62</v>
      </c>
      <c r="C853" s="35" t="s">
        <v>265</v>
      </c>
      <c r="D853" t="s">
        <v>248</v>
      </c>
      <c r="E853" s="35" t="s">
        <v>265</v>
      </c>
      <c r="F853" s="31">
        <v>574</v>
      </c>
      <c r="G853" s="20">
        <v>1800</v>
      </c>
      <c r="H853" t="s">
        <v>66</v>
      </c>
      <c r="I853" t="s">
        <v>67</v>
      </c>
      <c r="J853" s="9">
        <f t="shared" si="156"/>
        <v>1</v>
      </c>
      <c r="K853" s="9">
        <f t="shared" si="157"/>
        <v>1</v>
      </c>
      <c r="L853">
        <v>852</v>
      </c>
      <c r="M853" s="10" cm="1">
        <f t="array" ref="M853">_xlfn.IFS(N853="N",L853,N853="D",L853+1,N853="R",L853-1)</f>
        <v>851</v>
      </c>
      <c r="N853" s="10" t="str" cm="1">
        <f t="array" ref="N853">_xlfn.IFS(SUM(P853:AI853,AN853:AS853)=0,"N",SUM(P853,R853,T853,V853,X853,Z853,AB853,AD853,AF853,AH853,AN853,AP853,AR853)&gt;0,"D",SUM(Q853,S853,U853,W853,Y853,AA853,AC853,AE853,AG853,AI853,AO853,AQ853,AS853)&gt;0,"R")</f>
        <v>R</v>
      </c>
      <c r="O853" t="s">
        <v>80</v>
      </c>
      <c r="P853">
        <v>0</v>
      </c>
      <c r="Q853">
        <v>1</v>
      </c>
      <c r="R853">
        <v>0</v>
      </c>
      <c r="S853">
        <v>0</v>
      </c>
      <c r="T853">
        <v>0</v>
      </c>
      <c r="U853">
        <v>0</v>
      </c>
      <c r="V853">
        <v>0</v>
      </c>
      <c r="W853">
        <v>0</v>
      </c>
      <c r="X853">
        <v>0</v>
      </c>
      <c r="Y853">
        <v>0</v>
      </c>
      <c r="Z853">
        <v>0</v>
      </c>
      <c r="AA853">
        <v>0</v>
      </c>
      <c r="AB853">
        <v>0</v>
      </c>
      <c r="AC853">
        <v>0</v>
      </c>
      <c r="AD853">
        <v>0</v>
      </c>
      <c r="AE853">
        <v>0</v>
      </c>
      <c r="AF853">
        <v>0</v>
      </c>
      <c r="AG853">
        <v>0</v>
      </c>
      <c r="AH853">
        <v>0</v>
      </c>
      <c r="AI853">
        <v>0</v>
      </c>
      <c r="AJ853">
        <v>0</v>
      </c>
      <c r="AK853">
        <v>1</v>
      </c>
      <c r="AL853">
        <v>0</v>
      </c>
      <c r="AM853">
        <v>0</v>
      </c>
      <c r="AN853">
        <v>0</v>
      </c>
      <c r="AO853">
        <v>0</v>
      </c>
      <c r="AP853">
        <v>0</v>
      </c>
      <c r="AQ853">
        <v>0</v>
      </c>
      <c r="AR853">
        <v>0</v>
      </c>
      <c r="AS853">
        <v>0</v>
      </c>
      <c r="AT853">
        <v>0</v>
      </c>
      <c r="AU853">
        <v>0</v>
      </c>
      <c r="AV853">
        <v>0</v>
      </c>
      <c r="AW853">
        <v>0</v>
      </c>
      <c r="AX853">
        <v>0</v>
      </c>
      <c r="AY853">
        <v>0</v>
      </c>
      <c r="AZ853">
        <v>0</v>
      </c>
      <c r="BA853">
        <v>0</v>
      </c>
    </row>
    <row r="854" spans="1:53" x14ac:dyDescent="0.55000000000000004">
      <c r="A854" s="5" t="s">
        <v>264</v>
      </c>
      <c r="B854" t="s">
        <v>62</v>
      </c>
      <c r="C854" s="35" t="s">
        <v>265</v>
      </c>
      <c r="D854" t="s">
        <v>248</v>
      </c>
      <c r="E854" s="35" t="s">
        <v>265</v>
      </c>
      <c r="F854" s="31">
        <v>574</v>
      </c>
      <c r="G854" s="20">
        <v>1800</v>
      </c>
      <c r="H854" t="s">
        <v>66</v>
      </c>
      <c r="I854" t="s">
        <v>67</v>
      </c>
      <c r="J854" s="9">
        <f t="shared" si="156"/>
        <v>1</v>
      </c>
      <c r="K854" s="9">
        <f t="shared" si="157"/>
        <v>1</v>
      </c>
      <c r="L854">
        <v>853</v>
      </c>
      <c r="M854" s="10" cm="1">
        <f t="array" ref="M854">_xlfn.IFS(N854="N",L854,N854="D",L854+1,N854="R",L854-1)</f>
        <v>854</v>
      </c>
      <c r="N854" s="10" t="str" cm="1">
        <f t="array" ref="N854">_xlfn.IFS(SUM(P854:AI854,AN854:AS854)=0,"N",SUM(P854,R854,T854,V854,X854,Z854,AB854,AD854,AF854,AH854,AN854,AP854,AR854)&gt;0,"D",SUM(Q854,S854,U854,W854,Y854,AA854,AC854,AE854,AG854,AI854,AO854,AQ854,AS854)&gt;0,"R")</f>
        <v>D</v>
      </c>
      <c r="O854" t="s">
        <v>60</v>
      </c>
      <c r="P854">
        <v>1</v>
      </c>
      <c r="Q854">
        <v>0</v>
      </c>
      <c r="R854">
        <v>0</v>
      </c>
      <c r="S854">
        <v>0</v>
      </c>
      <c r="T854">
        <v>0</v>
      </c>
      <c r="U854">
        <v>0</v>
      </c>
      <c r="V854">
        <v>0</v>
      </c>
      <c r="W854">
        <v>0</v>
      </c>
      <c r="X854">
        <v>0</v>
      </c>
      <c r="Y854">
        <v>0</v>
      </c>
      <c r="Z854">
        <v>0</v>
      </c>
      <c r="AA854">
        <v>0</v>
      </c>
      <c r="AB854">
        <v>0</v>
      </c>
      <c r="AC854">
        <v>0</v>
      </c>
      <c r="AD854">
        <v>0</v>
      </c>
      <c r="AE854">
        <v>0</v>
      </c>
      <c r="AF854">
        <v>0</v>
      </c>
      <c r="AG854">
        <v>0</v>
      </c>
      <c r="AH854">
        <v>0</v>
      </c>
      <c r="AI854">
        <v>0</v>
      </c>
      <c r="AJ854">
        <v>0</v>
      </c>
      <c r="AK854">
        <v>1</v>
      </c>
      <c r="AL854">
        <v>0</v>
      </c>
      <c r="AM854">
        <v>0</v>
      </c>
      <c r="AN854">
        <v>0</v>
      </c>
      <c r="AO854">
        <v>0</v>
      </c>
      <c r="AP854">
        <v>0</v>
      </c>
      <c r="AQ854">
        <v>0</v>
      </c>
      <c r="AR854">
        <v>0</v>
      </c>
      <c r="AS854">
        <v>0</v>
      </c>
      <c r="AT854">
        <v>0</v>
      </c>
      <c r="AU854">
        <v>0</v>
      </c>
      <c r="AV854">
        <v>0</v>
      </c>
      <c r="AW854">
        <v>0</v>
      </c>
      <c r="AX854">
        <v>0</v>
      </c>
      <c r="AY854">
        <v>0</v>
      </c>
      <c r="AZ854">
        <v>0</v>
      </c>
      <c r="BA854">
        <v>0</v>
      </c>
    </row>
    <row r="855" spans="1:53" x14ac:dyDescent="0.55000000000000004">
      <c r="A855" s="5" t="s">
        <v>264</v>
      </c>
      <c r="B855" t="s">
        <v>62</v>
      </c>
      <c r="C855" s="35" t="s">
        <v>265</v>
      </c>
      <c r="D855" t="s">
        <v>248</v>
      </c>
      <c r="E855" s="35" t="s">
        <v>265</v>
      </c>
      <c r="F855" s="31">
        <v>574</v>
      </c>
      <c r="G855" s="20">
        <v>1800</v>
      </c>
      <c r="H855" t="s">
        <v>66</v>
      </c>
      <c r="I855" t="s">
        <v>67</v>
      </c>
      <c r="J855" s="9">
        <f t="shared" si="156"/>
        <v>1</v>
      </c>
      <c r="K855" s="9">
        <f t="shared" si="157"/>
        <v>1</v>
      </c>
      <c r="L855">
        <v>854</v>
      </c>
      <c r="M855" s="10" cm="1">
        <f t="array" ref="M855">_xlfn.IFS(N855="N",L855,N855="D",L855+1,N855="R",L855-1)</f>
        <v>853</v>
      </c>
      <c r="N855" s="10" t="str" cm="1">
        <f t="array" ref="N855">_xlfn.IFS(SUM(P855:AI855,AN855:AS855)=0,"N",SUM(P855,R855,T855,V855,X855,Z855,AB855,AD855,AF855,AH855,AN855,AP855,AR855)&gt;0,"D",SUM(Q855,S855,U855,W855,Y855,AA855,AC855,AE855,AG855,AI855,AO855,AQ855,AS855)&gt;0,"R")</f>
        <v>R</v>
      </c>
      <c r="O855" t="s">
        <v>151</v>
      </c>
      <c r="P855">
        <v>0</v>
      </c>
      <c r="Q855">
        <v>1</v>
      </c>
      <c r="R855">
        <v>0</v>
      </c>
      <c r="S855">
        <v>0</v>
      </c>
      <c r="T855">
        <v>0</v>
      </c>
      <c r="U855">
        <v>0</v>
      </c>
      <c r="V855">
        <v>0</v>
      </c>
      <c r="W855">
        <v>0</v>
      </c>
      <c r="X855">
        <v>0</v>
      </c>
      <c r="Y855">
        <v>0</v>
      </c>
      <c r="Z855">
        <v>0</v>
      </c>
      <c r="AA855">
        <v>0</v>
      </c>
      <c r="AB855">
        <v>0</v>
      </c>
      <c r="AC855">
        <v>0</v>
      </c>
      <c r="AD855">
        <v>0</v>
      </c>
      <c r="AE855">
        <v>0</v>
      </c>
      <c r="AF855">
        <v>0</v>
      </c>
      <c r="AG855">
        <v>0</v>
      </c>
      <c r="AH855">
        <v>0</v>
      </c>
      <c r="AI855">
        <v>0</v>
      </c>
      <c r="AJ855">
        <v>0</v>
      </c>
      <c r="AK855">
        <v>1</v>
      </c>
      <c r="AL855">
        <v>0</v>
      </c>
      <c r="AM855">
        <v>0</v>
      </c>
      <c r="AN855">
        <v>0</v>
      </c>
      <c r="AO855">
        <v>0</v>
      </c>
      <c r="AP855">
        <v>0</v>
      </c>
      <c r="AQ855">
        <v>0</v>
      </c>
      <c r="AR855">
        <v>0</v>
      </c>
      <c r="AS855">
        <v>0</v>
      </c>
      <c r="AT855">
        <v>0</v>
      </c>
      <c r="AU855">
        <v>0</v>
      </c>
      <c r="AV855">
        <v>0</v>
      </c>
      <c r="AW855">
        <v>0</v>
      </c>
      <c r="AX855">
        <v>0</v>
      </c>
      <c r="AY855">
        <v>0</v>
      </c>
      <c r="AZ855">
        <v>0</v>
      </c>
      <c r="BA855">
        <v>0</v>
      </c>
    </row>
    <row r="856" spans="1:53" x14ac:dyDescent="0.55000000000000004">
      <c r="A856" s="5" t="s">
        <v>264</v>
      </c>
      <c r="B856" t="s">
        <v>62</v>
      </c>
      <c r="C856" s="35" t="s">
        <v>265</v>
      </c>
      <c r="D856" t="s">
        <v>248</v>
      </c>
      <c r="E856" s="35" t="s">
        <v>265</v>
      </c>
      <c r="F856" s="31">
        <v>574</v>
      </c>
      <c r="G856" s="20">
        <v>1800</v>
      </c>
      <c r="H856" t="s">
        <v>66</v>
      </c>
      <c r="I856" t="s">
        <v>67</v>
      </c>
      <c r="J856" s="9">
        <f t="shared" si="156"/>
        <v>1</v>
      </c>
      <c r="K856" s="9">
        <f t="shared" si="157"/>
        <v>1</v>
      </c>
      <c r="L856">
        <v>855</v>
      </c>
      <c r="M856" s="10" cm="1">
        <f t="array" ref="M856">_xlfn.IFS(N856="N",L856,N856="D",L856+1,N856="R",L856-1)</f>
        <v>855</v>
      </c>
      <c r="N856" s="10" t="str" cm="1">
        <f t="array" ref="N856">_xlfn.IFS(SUM(P856:AI856,AN856:AS856)=0,"N",SUM(P856,R856,T856,V856,X856,Z856,AB856,AD856,AF856,AH856,AN856,AP856,AR856)&gt;0,"D",SUM(Q856,S856,U856,W856,Y856,AA856,AC856,AE856,AG856,AI856,AO856,AQ856,AS856)&gt;0,"R")</f>
        <v>N</v>
      </c>
      <c r="O856" t="s">
        <v>151</v>
      </c>
      <c r="P856">
        <v>0</v>
      </c>
      <c r="Q856">
        <v>0</v>
      </c>
      <c r="R856">
        <v>0</v>
      </c>
      <c r="S856">
        <v>0</v>
      </c>
      <c r="T856">
        <v>0</v>
      </c>
      <c r="U856">
        <v>0</v>
      </c>
      <c r="V856">
        <v>0</v>
      </c>
      <c r="W856">
        <v>0</v>
      </c>
      <c r="X856">
        <v>0</v>
      </c>
      <c r="Y856">
        <v>0</v>
      </c>
      <c r="Z856">
        <v>0</v>
      </c>
      <c r="AA856">
        <v>0</v>
      </c>
      <c r="AB856">
        <v>0</v>
      </c>
      <c r="AC856">
        <v>0</v>
      </c>
      <c r="AD856">
        <v>0</v>
      </c>
      <c r="AE856">
        <v>0</v>
      </c>
      <c r="AF856">
        <v>0</v>
      </c>
      <c r="AG856">
        <v>0</v>
      </c>
      <c r="AH856">
        <v>0</v>
      </c>
      <c r="AI856">
        <v>0</v>
      </c>
      <c r="AJ856">
        <v>0</v>
      </c>
      <c r="AK856">
        <v>1</v>
      </c>
      <c r="AL856">
        <v>0</v>
      </c>
      <c r="AM856">
        <v>0</v>
      </c>
      <c r="AN856">
        <v>0</v>
      </c>
      <c r="AO856">
        <v>0</v>
      </c>
      <c r="AP856">
        <v>0</v>
      </c>
      <c r="AQ856">
        <v>0</v>
      </c>
      <c r="AR856">
        <v>0</v>
      </c>
      <c r="AS856">
        <v>0</v>
      </c>
      <c r="AT856">
        <v>0</v>
      </c>
      <c r="AU856">
        <v>0</v>
      </c>
      <c r="AV856">
        <v>0</v>
      </c>
      <c r="AW856">
        <v>0</v>
      </c>
      <c r="AX856">
        <v>0</v>
      </c>
      <c r="AY856">
        <v>0</v>
      </c>
      <c r="AZ856">
        <v>0</v>
      </c>
      <c r="BA856">
        <v>1</v>
      </c>
    </row>
    <row r="857" spans="1:53" x14ac:dyDescent="0.55000000000000004">
      <c r="A857" s="5" t="s">
        <v>264</v>
      </c>
      <c r="B857" t="s">
        <v>62</v>
      </c>
      <c r="C857" s="35" t="s">
        <v>265</v>
      </c>
      <c r="D857" t="s">
        <v>248</v>
      </c>
      <c r="E857" s="35" t="s">
        <v>265</v>
      </c>
      <c r="F857" s="31">
        <v>574</v>
      </c>
      <c r="G857" s="20">
        <v>1800</v>
      </c>
      <c r="H857" t="s">
        <v>66</v>
      </c>
      <c r="I857" t="s">
        <v>67</v>
      </c>
      <c r="J857" s="9">
        <f t="shared" si="156"/>
        <v>1</v>
      </c>
      <c r="K857" s="9">
        <f t="shared" si="157"/>
        <v>1</v>
      </c>
      <c r="L857">
        <v>856</v>
      </c>
      <c r="M857" s="10" cm="1">
        <f t="array" ref="M857">_xlfn.IFS(N857="N",L857,N857="D",L857+1,N857="R",L857-1)</f>
        <v>857</v>
      </c>
      <c r="N857" s="10" t="str" cm="1">
        <f t="array" ref="N857">_xlfn.IFS(SUM(P857:AI857,AN857:AS857)=0,"N",SUM(P857,R857,T857,V857,X857,Z857,AB857,AD857,AF857,AH857,AN857,AP857,AR857)&gt;0,"D",SUM(Q857,S857,U857,W857,Y857,AA857,AC857,AE857,AG857,AI857,AO857,AQ857,AS857)&gt;0,"R")</f>
        <v>D</v>
      </c>
      <c r="O857" t="s">
        <v>60</v>
      </c>
      <c r="P857">
        <v>0</v>
      </c>
      <c r="Q857">
        <v>0</v>
      </c>
      <c r="R857">
        <v>0</v>
      </c>
      <c r="S857">
        <v>0</v>
      </c>
      <c r="T857">
        <v>0</v>
      </c>
      <c r="U857">
        <v>0</v>
      </c>
      <c r="V857">
        <v>0</v>
      </c>
      <c r="W857">
        <v>0</v>
      </c>
      <c r="X857">
        <v>1</v>
      </c>
      <c r="Y857">
        <v>0</v>
      </c>
      <c r="Z857">
        <v>0</v>
      </c>
      <c r="AA857">
        <v>0</v>
      </c>
      <c r="AB857">
        <v>0</v>
      </c>
      <c r="AC857">
        <v>0</v>
      </c>
      <c r="AD857">
        <v>0</v>
      </c>
      <c r="AE857">
        <v>0</v>
      </c>
      <c r="AF857">
        <v>0</v>
      </c>
      <c r="AG857">
        <v>0</v>
      </c>
      <c r="AH857">
        <v>0</v>
      </c>
      <c r="AI857">
        <v>0</v>
      </c>
      <c r="AJ857">
        <v>0</v>
      </c>
      <c r="AK857">
        <v>1</v>
      </c>
      <c r="AL857">
        <v>0</v>
      </c>
      <c r="AM857">
        <v>0</v>
      </c>
      <c r="AN857">
        <v>0</v>
      </c>
      <c r="AO857">
        <v>0</v>
      </c>
      <c r="AP857">
        <v>0</v>
      </c>
      <c r="AQ857">
        <v>0</v>
      </c>
      <c r="AR857">
        <v>0</v>
      </c>
      <c r="AS857">
        <v>0</v>
      </c>
      <c r="AT857">
        <v>0</v>
      </c>
      <c r="AU857">
        <v>0</v>
      </c>
      <c r="AV857">
        <v>0</v>
      </c>
      <c r="AW857">
        <v>0</v>
      </c>
      <c r="AX857">
        <v>0</v>
      </c>
      <c r="AY857">
        <v>0</v>
      </c>
      <c r="AZ857">
        <v>0</v>
      </c>
      <c r="BA857">
        <v>0</v>
      </c>
    </row>
    <row r="858" spans="1:53" x14ac:dyDescent="0.55000000000000004">
      <c r="A858" s="5" t="s">
        <v>264</v>
      </c>
      <c r="B858" t="s">
        <v>62</v>
      </c>
      <c r="C858" s="35" t="s">
        <v>265</v>
      </c>
      <c r="D858" t="s">
        <v>248</v>
      </c>
      <c r="E858" s="35" t="s">
        <v>265</v>
      </c>
      <c r="F858" s="31">
        <v>574</v>
      </c>
      <c r="G858" s="20">
        <v>1800</v>
      </c>
      <c r="H858" t="s">
        <v>66</v>
      </c>
      <c r="I858" t="s">
        <v>67</v>
      </c>
      <c r="J858" s="9">
        <f t="shared" si="156"/>
        <v>1</v>
      </c>
      <c r="K858" s="9">
        <f t="shared" si="157"/>
        <v>1</v>
      </c>
      <c r="L858">
        <v>857</v>
      </c>
      <c r="M858" s="10" cm="1">
        <f t="array" ref="M858">_xlfn.IFS(N858="N",L858,N858="D",L858+1,N858="R",L858-1)</f>
        <v>856</v>
      </c>
      <c r="N858" s="10" t="str" cm="1">
        <f t="array" ref="N858">_xlfn.IFS(SUM(P858:AI858,AN858:AS858)=0,"N",SUM(P858,R858,T858,V858,X858,Z858,AB858,AD858,AF858,AH858,AN858,AP858,AR858)&gt;0,"D",SUM(Q858,S858,U858,W858,Y858,AA858,AC858,AE858,AG858,AI858,AO858,AQ858,AS858)&gt;0,"R")</f>
        <v>R</v>
      </c>
      <c r="O858" t="s">
        <v>80</v>
      </c>
      <c r="P858">
        <v>0</v>
      </c>
      <c r="Q858">
        <v>0</v>
      </c>
      <c r="R858">
        <v>0</v>
      </c>
      <c r="S858">
        <v>0</v>
      </c>
      <c r="T858">
        <v>0</v>
      </c>
      <c r="U858">
        <v>0</v>
      </c>
      <c r="V858">
        <v>0</v>
      </c>
      <c r="W858">
        <v>0</v>
      </c>
      <c r="X858">
        <v>0</v>
      </c>
      <c r="Y858">
        <v>1</v>
      </c>
      <c r="Z858">
        <v>0</v>
      </c>
      <c r="AA858">
        <v>0</v>
      </c>
      <c r="AB858">
        <v>0</v>
      </c>
      <c r="AC858">
        <v>0</v>
      </c>
      <c r="AD858">
        <v>0</v>
      </c>
      <c r="AE858">
        <v>0</v>
      </c>
      <c r="AF858">
        <v>0</v>
      </c>
      <c r="AG858">
        <v>0</v>
      </c>
      <c r="AH858">
        <v>0</v>
      </c>
      <c r="AI858">
        <v>0</v>
      </c>
      <c r="AJ858">
        <v>0</v>
      </c>
      <c r="AK858">
        <v>1</v>
      </c>
      <c r="AL858">
        <v>0</v>
      </c>
      <c r="AM858">
        <v>0</v>
      </c>
      <c r="AN858">
        <v>0</v>
      </c>
      <c r="AO858">
        <v>0</v>
      </c>
      <c r="AP858">
        <v>0</v>
      </c>
      <c r="AQ858">
        <v>0</v>
      </c>
      <c r="AR858">
        <v>0</v>
      </c>
      <c r="AS858">
        <v>0</v>
      </c>
      <c r="AT858">
        <v>0</v>
      </c>
      <c r="AU858">
        <v>0</v>
      </c>
      <c r="AV858">
        <v>0</v>
      </c>
      <c r="AW858">
        <v>0</v>
      </c>
      <c r="AX858">
        <v>0</v>
      </c>
      <c r="AY858">
        <v>0</v>
      </c>
      <c r="AZ858">
        <v>0</v>
      </c>
      <c r="BA858">
        <v>0</v>
      </c>
    </row>
    <row r="859" spans="1:53" x14ac:dyDescent="0.55000000000000004">
      <c r="A859" s="5" t="s">
        <v>264</v>
      </c>
      <c r="B859" t="s">
        <v>62</v>
      </c>
      <c r="C859" s="35" t="s">
        <v>265</v>
      </c>
      <c r="D859" t="s">
        <v>248</v>
      </c>
      <c r="E859" s="35" t="s">
        <v>265</v>
      </c>
      <c r="F859" s="31">
        <v>574</v>
      </c>
      <c r="G859" s="20">
        <v>1800</v>
      </c>
      <c r="H859" t="s">
        <v>66</v>
      </c>
      <c r="I859" t="s">
        <v>67</v>
      </c>
      <c r="J859" s="9">
        <f t="shared" si="156"/>
        <v>1</v>
      </c>
      <c r="K859" s="9">
        <f t="shared" si="157"/>
        <v>1</v>
      </c>
      <c r="L859">
        <v>858</v>
      </c>
      <c r="M859" s="10" cm="1">
        <f t="array" ref="M859">_xlfn.IFS(N859="N",L859,N859="D",L859+1,N859="R",L859-1)</f>
        <v>859</v>
      </c>
      <c r="N859" s="10" t="str" cm="1">
        <f t="array" ref="N859">_xlfn.IFS(SUM(P859:AI859,AN859:AS859)=0,"N",SUM(P859,R859,T859,V859,X859,Z859,AB859,AD859,AF859,AH859,AN859,AP859,AR859)&gt;0,"D",SUM(Q859,S859,U859,W859,Y859,AA859,AC859,AE859,AG859,AI859,AO859,AQ859,AS859)&gt;0,"R")</f>
        <v>D</v>
      </c>
      <c r="O859" t="s">
        <v>80</v>
      </c>
      <c r="P859">
        <v>1</v>
      </c>
      <c r="Q859">
        <v>0</v>
      </c>
      <c r="R859">
        <v>0</v>
      </c>
      <c r="S859">
        <v>0</v>
      </c>
      <c r="T859">
        <v>0</v>
      </c>
      <c r="U859">
        <v>0</v>
      </c>
      <c r="V859">
        <v>0</v>
      </c>
      <c r="W859">
        <v>0</v>
      </c>
      <c r="X859">
        <v>0</v>
      </c>
      <c r="Y859">
        <v>0</v>
      </c>
      <c r="Z859">
        <v>0</v>
      </c>
      <c r="AA859">
        <v>0</v>
      </c>
      <c r="AB859">
        <v>0</v>
      </c>
      <c r="AC859">
        <v>0</v>
      </c>
      <c r="AD859">
        <v>0</v>
      </c>
      <c r="AE859">
        <v>0</v>
      </c>
      <c r="AF859">
        <v>0</v>
      </c>
      <c r="AG859">
        <v>0</v>
      </c>
      <c r="AH859">
        <v>0</v>
      </c>
      <c r="AI859">
        <v>0</v>
      </c>
      <c r="AJ859">
        <v>0</v>
      </c>
      <c r="AK859">
        <v>1</v>
      </c>
      <c r="AL859">
        <v>0</v>
      </c>
      <c r="AM859">
        <v>0</v>
      </c>
      <c r="AN859">
        <v>0</v>
      </c>
      <c r="AO859">
        <v>0</v>
      </c>
      <c r="AP859">
        <v>0</v>
      </c>
      <c r="AQ859">
        <v>0</v>
      </c>
      <c r="AR859">
        <v>0</v>
      </c>
      <c r="AS859">
        <v>0</v>
      </c>
      <c r="AT859">
        <v>0</v>
      </c>
      <c r="AU859">
        <v>0</v>
      </c>
      <c r="AV859">
        <v>0</v>
      </c>
      <c r="AW859">
        <v>0</v>
      </c>
      <c r="AX859">
        <v>0</v>
      </c>
      <c r="AY859">
        <v>0</v>
      </c>
      <c r="AZ859">
        <v>0</v>
      </c>
      <c r="BA859">
        <v>0</v>
      </c>
    </row>
    <row r="860" spans="1:53" x14ac:dyDescent="0.55000000000000004">
      <c r="A860" s="5" t="s">
        <v>264</v>
      </c>
      <c r="B860" t="s">
        <v>62</v>
      </c>
      <c r="C860" s="35" t="s">
        <v>265</v>
      </c>
      <c r="D860" t="s">
        <v>248</v>
      </c>
      <c r="E860" s="35" t="s">
        <v>265</v>
      </c>
      <c r="F860" s="31">
        <v>574</v>
      </c>
      <c r="G860" s="20">
        <v>1800</v>
      </c>
      <c r="H860" t="s">
        <v>66</v>
      </c>
      <c r="I860" t="s">
        <v>67</v>
      </c>
      <c r="J860" s="9">
        <f t="shared" si="156"/>
        <v>1</v>
      </c>
      <c r="K860" s="9">
        <f t="shared" si="157"/>
        <v>1</v>
      </c>
      <c r="L860">
        <v>859</v>
      </c>
      <c r="M860" s="10" cm="1">
        <f t="array" ref="M860">_xlfn.IFS(N860="N",L860,N860="D",L860+1,N860="R",L860-1)</f>
        <v>858</v>
      </c>
      <c r="N860" s="10" t="str" cm="1">
        <f t="array" ref="N860">_xlfn.IFS(SUM(P860:AI860,AN860:AS860)=0,"N",SUM(P860,R860,T860,V860,X860,Z860,AB860,AD860,AF860,AH860,AN860,AP860,AR860)&gt;0,"D",SUM(Q860,S860,U860,W860,Y860,AA860,AC860,AE860,AG860,AI860,AO860,AQ860,AS860)&gt;0,"R")</f>
        <v>R</v>
      </c>
      <c r="O860" t="s">
        <v>60</v>
      </c>
      <c r="P860">
        <v>0</v>
      </c>
      <c r="Q860">
        <v>1</v>
      </c>
      <c r="R860">
        <v>0</v>
      </c>
      <c r="S860">
        <v>0</v>
      </c>
      <c r="T860">
        <v>0</v>
      </c>
      <c r="U860">
        <v>0</v>
      </c>
      <c r="V860">
        <v>0</v>
      </c>
      <c r="W860">
        <v>0</v>
      </c>
      <c r="X860">
        <v>0</v>
      </c>
      <c r="Y860">
        <v>0</v>
      </c>
      <c r="Z860">
        <v>0</v>
      </c>
      <c r="AA860">
        <v>0</v>
      </c>
      <c r="AB860">
        <v>0</v>
      </c>
      <c r="AC860">
        <v>0</v>
      </c>
      <c r="AD860">
        <v>0</v>
      </c>
      <c r="AE860">
        <v>0</v>
      </c>
      <c r="AF860">
        <v>0</v>
      </c>
      <c r="AG860">
        <v>0</v>
      </c>
      <c r="AH860">
        <v>0</v>
      </c>
      <c r="AI860">
        <v>0</v>
      </c>
      <c r="AJ860">
        <v>0</v>
      </c>
      <c r="AK860">
        <v>1</v>
      </c>
      <c r="AL860">
        <v>0</v>
      </c>
      <c r="AM860">
        <v>0</v>
      </c>
      <c r="AN860">
        <v>0</v>
      </c>
      <c r="AO860">
        <v>0</v>
      </c>
      <c r="AP860">
        <v>0</v>
      </c>
      <c r="AQ860">
        <v>0</v>
      </c>
      <c r="AR860">
        <v>0</v>
      </c>
      <c r="AS860">
        <v>0</v>
      </c>
      <c r="AT860">
        <v>0</v>
      </c>
      <c r="AU860">
        <v>0</v>
      </c>
      <c r="AV860">
        <v>0</v>
      </c>
      <c r="AW860">
        <v>0</v>
      </c>
      <c r="AX860">
        <v>0</v>
      </c>
      <c r="AY860">
        <v>0</v>
      </c>
      <c r="AZ860">
        <v>0</v>
      </c>
      <c r="BA860">
        <v>0</v>
      </c>
    </row>
    <row r="861" spans="1:53" x14ac:dyDescent="0.55000000000000004">
      <c r="A861" s="5" t="s">
        <v>264</v>
      </c>
      <c r="B861" t="s">
        <v>62</v>
      </c>
      <c r="C861" s="35" t="s">
        <v>265</v>
      </c>
      <c r="D861" t="s">
        <v>248</v>
      </c>
      <c r="E861" s="35" t="s">
        <v>265</v>
      </c>
      <c r="F861" s="31">
        <v>574</v>
      </c>
      <c r="G861" s="20">
        <v>1800</v>
      </c>
      <c r="H861" t="s">
        <v>66</v>
      </c>
      <c r="I861" t="s">
        <v>67</v>
      </c>
      <c r="J861" s="9">
        <f t="shared" si="156"/>
        <v>1</v>
      </c>
      <c r="K861" s="9">
        <f t="shared" si="157"/>
        <v>1</v>
      </c>
      <c r="L861">
        <v>860</v>
      </c>
      <c r="M861" s="10" cm="1">
        <f t="array" ref="M861">_xlfn.IFS(N861="N",L861,N861="D",L861+1,N861="R",L861-1)</f>
        <v>861</v>
      </c>
      <c r="N861" s="10" t="str" cm="1">
        <f t="array" ref="N861">_xlfn.IFS(SUM(P861:AI861,AN861:AS861)=0,"N",SUM(P861,R861,T861,V861,X861,Z861,AB861,AD861,AF861,AH861,AN861,AP861,AR861)&gt;0,"D",SUM(Q861,S861,U861,W861,Y861,AA861,AC861,AE861,AG861,AI861,AO861,AQ861,AS861)&gt;0,"R")</f>
        <v>D</v>
      </c>
      <c r="O861" t="s">
        <v>80</v>
      </c>
      <c r="P861">
        <v>0</v>
      </c>
      <c r="Q861">
        <v>0</v>
      </c>
      <c r="R861">
        <v>0</v>
      </c>
      <c r="S861">
        <v>0</v>
      </c>
      <c r="T861">
        <v>0</v>
      </c>
      <c r="U861">
        <v>0</v>
      </c>
      <c r="V861">
        <v>0</v>
      </c>
      <c r="W861">
        <v>0</v>
      </c>
      <c r="X861">
        <v>1</v>
      </c>
      <c r="Y861">
        <v>0</v>
      </c>
      <c r="Z861">
        <v>0</v>
      </c>
      <c r="AA861">
        <v>0</v>
      </c>
      <c r="AB861">
        <v>0</v>
      </c>
      <c r="AC861">
        <v>0</v>
      </c>
      <c r="AD861">
        <v>0</v>
      </c>
      <c r="AE861">
        <v>0</v>
      </c>
      <c r="AF861">
        <v>0</v>
      </c>
      <c r="AG861">
        <v>0</v>
      </c>
      <c r="AH861">
        <v>0</v>
      </c>
      <c r="AI861">
        <v>0</v>
      </c>
      <c r="AJ861">
        <v>0</v>
      </c>
      <c r="AK861">
        <v>1</v>
      </c>
      <c r="AL861">
        <v>0</v>
      </c>
      <c r="AM861">
        <v>0</v>
      </c>
      <c r="AN861">
        <v>0</v>
      </c>
      <c r="AO861">
        <v>0</v>
      </c>
      <c r="AP861">
        <v>0</v>
      </c>
      <c r="AQ861">
        <v>0</v>
      </c>
      <c r="AR861">
        <v>0</v>
      </c>
      <c r="AS861">
        <v>0</v>
      </c>
      <c r="AT861">
        <v>0</v>
      </c>
      <c r="AU861">
        <v>0</v>
      </c>
      <c r="AV861">
        <v>0</v>
      </c>
      <c r="AW861">
        <v>0</v>
      </c>
      <c r="AX861">
        <v>0</v>
      </c>
      <c r="AY861">
        <v>0</v>
      </c>
      <c r="AZ861">
        <v>0</v>
      </c>
      <c r="BA861">
        <v>0</v>
      </c>
    </row>
    <row r="862" spans="1:53" x14ac:dyDescent="0.55000000000000004">
      <c r="A862" s="5" t="s">
        <v>264</v>
      </c>
      <c r="B862" t="s">
        <v>62</v>
      </c>
      <c r="C862" s="35" t="s">
        <v>265</v>
      </c>
      <c r="D862" t="s">
        <v>248</v>
      </c>
      <c r="E862" s="35" t="s">
        <v>265</v>
      </c>
      <c r="F862" s="31">
        <v>574</v>
      </c>
      <c r="G862" s="20">
        <v>1800</v>
      </c>
      <c r="H862" t="s">
        <v>66</v>
      </c>
      <c r="I862" t="s">
        <v>67</v>
      </c>
      <c r="J862" s="9">
        <f t="shared" si="156"/>
        <v>1</v>
      </c>
      <c r="K862" s="9">
        <f t="shared" si="157"/>
        <v>1</v>
      </c>
      <c r="L862">
        <v>861</v>
      </c>
      <c r="M862" s="10" cm="1">
        <f t="array" ref="M862">_xlfn.IFS(N862="N",L862,N862="D",L862+1,N862="R",L862-1)</f>
        <v>860</v>
      </c>
      <c r="N862" s="10" t="str" cm="1">
        <f t="array" ref="N862">_xlfn.IFS(SUM(P862:AI862,AN862:AS862)=0,"N",SUM(P862,R862,T862,V862,X862,Z862,AB862,AD862,AF862,AH862,AN862,AP862,AR862)&gt;0,"D",SUM(Q862,S862,U862,W862,Y862,AA862,AC862,AE862,AG862,AI862,AO862,AQ862,AS862)&gt;0,"R")</f>
        <v>R</v>
      </c>
      <c r="O862" t="s">
        <v>60</v>
      </c>
      <c r="P862">
        <v>0</v>
      </c>
      <c r="Q862">
        <v>0</v>
      </c>
      <c r="R862">
        <v>0</v>
      </c>
      <c r="S862">
        <v>0</v>
      </c>
      <c r="T862">
        <v>0</v>
      </c>
      <c r="U862">
        <v>0</v>
      </c>
      <c r="V862">
        <v>0</v>
      </c>
      <c r="W862">
        <v>0</v>
      </c>
      <c r="X862">
        <v>0</v>
      </c>
      <c r="Y862">
        <v>1</v>
      </c>
      <c r="Z862">
        <v>0</v>
      </c>
      <c r="AA862">
        <v>0</v>
      </c>
      <c r="AB862">
        <v>0</v>
      </c>
      <c r="AC862">
        <v>0</v>
      </c>
      <c r="AD862">
        <v>0</v>
      </c>
      <c r="AE862">
        <v>0</v>
      </c>
      <c r="AF862">
        <v>0</v>
      </c>
      <c r="AG862">
        <v>0</v>
      </c>
      <c r="AH862">
        <v>0</v>
      </c>
      <c r="AI862">
        <v>0</v>
      </c>
      <c r="AJ862">
        <v>0</v>
      </c>
      <c r="AK862">
        <v>1</v>
      </c>
      <c r="AL862">
        <v>0</v>
      </c>
      <c r="AM862">
        <v>0</v>
      </c>
      <c r="AN862">
        <v>0</v>
      </c>
      <c r="AO862">
        <v>0</v>
      </c>
      <c r="AP862">
        <v>0</v>
      </c>
      <c r="AQ862">
        <v>0</v>
      </c>
      <c r="AR862">
        <v>0</v>
      </c>
      <c r="AS862">
        <v>0</v>
      </c>
      <c r="AT862">
        <v>0</v>
      </c>
      <c r="AU862">
        <v>0</v>
      </c>
      <c r="AV862">
        <v>0</v>
      </c>
      <c r="AW862">
        <v>0</v>
      </c>
      <c r="AX862">
        <v>0</v>
      </c>
      <c r="AY862">
        <v>0</v>
      </c>
      <c r="AZ862">
        <v>0</v>
      </c>
      <c r="BA862">
        <v>0</v>
      </c>
    </row>
    <row r="863" spans="1:53" x14ac:dyDescent="0.55000000000000004">
      <c r="A863" s="5" t="s">
        <v>264</v>
      </c>
      <c r="B863" t="s">
        <v>62</v>
      </c>
      <c r="C863" s="35" t="s">
        <v>265</v>
      </c>
      <c r="D863" t="s">
        <v>248</v>
      </c>
      <c r="E863" s="35" t="s">
        <v>265</v>
      </c>
      <c r="F863" s="31">
        <v>574</v>
      </c>
      <c r="G863" s="20">
        <v>1800</v>
      </c>
      <c r="H863" t="s">
        <v>66</v>
      </c>
      <c r="I863" t="s">
        <v>67</v>
      </c>
      <c r="J863" s="9">
        <f t="shared" si="156"/>
        <v>1</v>
      </c>
      <c r="K863" s="9">
        <f t="shared" si="157"/>
        <v>1</v>
      </c>
      <c r="L863">
        <v>862</v>
      </c>
      <c r="M863" s="10" cm="1">
        <f t="array" ref="M863">_xlfn.IFS(N863="N",L863,N863="D",L863+1,N863="R",L863-1)</f>
        <v>863</v>
      </c>
      <c r="N863" s="10" t="str" cm="1">
        <f t="array" ref="N863">_xlfn.IFS(SUM(P863:AI863,AN863:AS863)=0,"N",SUM(P863,R863,T863,V863,X863,Z863,AB863,AD863,AF863,AH863,AN863,AP863,AR863)&gt;0,"D",SUM(Q863,S863,U863,W863,Y863,AA863,AC863,AE863,AG863,AI863,AO863,AQ863,AS863)&gt;0,"R")</f>
        <v>D</v>
      </c>
      <c r="O863" t="s">
        <v>80</v>
      </c>
      <c r="P863">
        <v>0</v>
      </c>
      <c r="Q863">
        <v>0</v>
      </c>
      <c r="R863">
        <v>0</v>
      </c>
      <c r="S863">
        <v>0</v>
      </c>
      <c r="T863">
        <v>0</v>
      </c>
      <c r="U863">
        <v>0</v>
      </c>
      <c r="V863">
        <v>0</v>
      </c>
      <c r="W863">
        <v>0</v>
      </c>
      <c r="X863">
        <v>1</v>
      </c>
      <c r="Y863">
        <v>0</v>
      </c>
      <c r="Z863">
        <v>0</v>
      </c>
      <c r="AA863">
        <v>0</v>
      </c>
      <c r="AB863">
        <v>0</v>
      </c>
      <c r="AC863">
        <v>0</v>
      </c>
      <c r="AD863">
        <v>0</v>
      </c>
      <c r="AE863">
        <v>0</v>
      </c>
      <c r="AF863">
        <v>0</v>
      </c>
      <c r="AG863">
        <v>0</v>
      </c>
      <c r="AH863">
        <v>0</v>
      </c>
      <c r="AI863">
        <v>0</v>
      </c>
      <c r="AJ863">
        <v>0</v>
      </c>
      <c r="AK863">
        <v>1</v>
      </c>
      <c r="AL863">
        <v>0</v>
      </c>
      <c r="AM863">
        <v>0</v>
      </c>
      <c r="AN863">
        <v>0</v>
      </c>
      <c r="AO863">
        <v>0</v>
      </c>
      <c r="AP863">
        <v>0</v>
      </c>
      <c r="AQ863">
        <v>0</v>
      </c>
      <c r="AR863">
        <v>0</v>
      </c>
      <c r="AS863">
        <v>0</v>
      </c>
      <c r="AT863">
        <v>0</v>
      </c>
      <c r="AU863">
        <v>0</v>
      </c>
      <c r="AV863">
        <v>0</v>
      </c>
      <c r="AW863">
        <v>0</v>
      </c>
      <c r="AX863">
        <v>0</v>
      </c>
      <c r="AY863">
        <v>0</v>
      </c>
      <c r="AZ863">
        <v>0</v>
      </c>
      <c r="BA863">
        <v>0</v>
      </c>
    </row>
    <row r="864" spans="1:53" x14ac:dyDescent="0.55000000000000004">
      <c r="A864" s="5" t="s">
        <v>264</v>
      </c>
      <c r="B864" t="s">
        <v>62</v>
      </c>
      <c r="C864" s="35" t="s">
        <v>265</v>
      </c>
      <c r="D864" t="s">
        <v>248</v>
      </c>
      <c r="E864" s="35" t="s">
        <v>265</v>
      </c>
      <c r="F864" s="31">
        <v>574</v>
      </c>
      <c r="G864" s="20">
        <v>1800</v>
      </c>
      <c r="H864" t="s">
        <v>66</v>
      </c>
      <c r="I864" t="s">
        <v>67</v>
      </c>
      <c r="J864" s="9">
        <f t="shared" si="156"/>
        <v>1</v>
      </c>
      <c r="K864" s="9">
        <f t="shared" si="157"/>
        <v>1</v>
      </c>
      <c r="L864">
        <v>863</v>
      </c>
      <c r="M864" s="10" cm="1">
        <f t="array" ref="M864">_xlfn.IFS(N864="N",L864,N864="D",L864+1,N864="R",L864-1)</f>
        <v>862</v>
      </c>
      <c r="N864" s="10" t="str" cm="1">
        <f t="array" ref="N864">_xlfn.IFS(SUM(P864:AI864,AN864:AS864)=0,"N",SUM(P864,R864,T864,V864,X864,Z864,AB864,AD864,AF864,AH864,AN864,AP864,AR864)&gt;0,"D",SUM(Q864,S864,U864,W864,Y864,AA864,AC864,AE864,AG864,AI864,AO864,AQ864,AS864)&gt;0,"R")</f>
        <v>R</v>
      </c>
      <c r="O864" t="s">
        <v>60</v>
      </c>
      <c r="P864">
        <v>0</v>
      </c>
      <c r="Q864">
        <v>0</v>
      </c>
      <c r="R864">
        <v>0</v>
      </c>
      <c r="S864">
        <v>0</v>
      </c>
      <c r="T864">
        <v>0</v>
      </c>
      <c r="U864">
        <v>0</v>
      </c>
      <c r="V864">
        <v>0</v>
      </c>
      <c r="W864">
        <v>0</v>
      </c>
      <c r="X864">
        <v>0</v>
      </c>
      <c r="Y864">
        <v>1</v>
      </c>
      <c r="Z864">
        <v>0</v>
      </c>
      <c r="AA864">
        <v>0</v>
      </c>
      <c r="AB864">
        <v>0</v>
      </c>
      <c r="AC864">
        <v>0</v>
      </c>
      <c r="AD864">
        <v>0</v>
      </c>
      <c r="AE864">
        <v>0</v>
      </c>
      <c r="AF864">
        <v>0</v>
      </c>
      <c r="AG864">
        <v>0</v>
      </c>
      <c r="AH864">
        <v>0</v>
      </c>
      <c r="AI864">
        <v>0</v>
      </c>
      <c r="AJ864">
        <v>0</v>
      </c>
      <c r="AK864">
        <v>1</v>
      </c>
      <c r="AL864">
        <v>0</v>
      </c>
      <c r="AM864">
        <v>0</v>
      </c>
      <c r="AN864">
        <v>0</v>
      </c>
      <c r="AO864">
        <v>0</v>
      </c>
      <c r="AP864">
        <v>0</v>
      </c>
      <c r="AQ864">
        <v>0</v>
      </c>
      <c r="AR864">
        <v>0</v>
      </c>
      <c r="AS864">
        <v>0</v>
      </c>
      <c r="AT864">
        <v>0</v>
      </c>
      <c r="AU864">
        <v>0</v>
      </c>
      <c r="AV864">
        <v>0</v>
      </c>
      <c r="AW864">
        <v>0</v>
      </c>
      <c r="AX864">
        <v>0</v>
      </c>
      <c r="AY864">
        <v>0</v>
      </c>
      <c r="AZ864">
        <v>0</v>
      </c>
      <c r="BA864">
        <v>0</v>
      </c>
    </row>
    <row r="865" spans="1:53" x14ac:dyDescent="0.55000000000000004">
      <c r="A865" s="5" t="s">
        <v>264</v>
      </c>
      <c r="B865" t="s">
        <v>62</v>
      </c>
      <c r="C865" s="35" t="s">
        <v>265</v>
      </c>
      <c r="D865" t="s">
        <v>248</v>
      </c>
      <c r="E865" s="35" t="s">
        <v>265</v>
      </c>
      <c r="F865" s="31">
        <v>574</v>
      </c>
      <c r="G865" s="20">
        <v>1800</v>
      </c>
      <c r="H865" t="s">
        <v>66</v>
      </c>
      <c r="I865" t="s">
        <v>67</v>
      </c>
      <c r="J865" s="9">
        <f t="shared" si="156"/>
        <v>1</v>
      </c>
      <c r="K865" s="9">
        <f t="shared" si="157"/>
        <v>1</v>
      </c>
      <c r="L865">
        <v>864</v>
      </c>
      <c r="M865" s="10" cm="1">
        <f t="array" ref="M865">_xlfn.IFS(N865="N",L865,N865="D",L865+1,N865="R",L865-1)</f>
        <v>865</v>
      </c>
      <c r="N865" s="10" t="str" cm="1">
        <f t="array" ref="N865">_xlfn.IFS(SUM(P865:AI865,AN865:AS865)=0,"N",SUM(P865,R865,T865,V865,X865,Z865,AB865,AD865,AF865,AH865,AN865,AP865,AR865)&gt;0,"D",SUM(Q865,S865,U865,W865,Y865,AA865,AC865,AE865,AG865,AI865,AO865,AQ865,AS865)&gt;0,"R")</f>
        <v>D</v>
      </c>
      <c r="O865" t="s">
        <v>151</v>
      </c>
      <c r="P865">
        <v>1</v>
      </c>
      <c r="Q865">
        <v>0</v>
      </c>
      <c r="R865">
        <v>0</v>
      </c>
      <c r="S865">
        <v>0</v>
      </c>
      <c r="T865">
        <v>0</v>
      </c>
      <c r="U865">
        <v>0</v>
      </c>
      <c r="V865">
        <v>0</v>
      </c>
      <c r="W865">
        <v>0</v>
      </c>
      <c r="X865">
        <v>0</v>
      </c>
      <c r="Y865">
        <v>0</v>
      </c>
      <c r="Z865">
        <v>0</v>
      </c>
      <c r="AA865">
        <v>0</v>
      </c>
      <c r="AB865">
        <v>0</v>
      </c>
      <c r="AC865">
        <v>0</v>
      </c>
      <c r="AD865">
        <v>0</v>
      </c>
      <c r="AE865">
        <v>0</v>
      </c>
      <c r="AF865">
        <v>0</v>
      </c>
      <c r="AG865">
        <v>0</v>
      </c>
      <c r="AH865">
        <v>0</v>
      </c>
      <c r="AI865">
        <v>0</v>
      </c>
      <c r="AJ865">
        <v>1</v>
      </c>
      <c r="AK865">
        <v>0</v>
      </c>
      <c r="AL865">
        <v>0</v>
      </c>
      <c r="AM865">
        <v>0</v>
      </c>
      <c r="AN865">
        <v>0</v>
      </c>
      <c r="AO865">
        <v>0</v>
      </c>
      <c r="AP865">
        <v>0</v>
      </c>
      <c r="AQ865">
        <v>0</v>
      </c>
      <c r="AR865">
        <v>0</v>
      </c>
      <c r="AS865">
        <v>0</v>
      </c>
      <c r="AT865">
        <v>0</v>
      </c>
      <c r="AU865">
        <v>0</v>
      </c>
      <c r="AV865">
        <v>0</v>
      </c>
      <c r="AW865">
        <v>0</v>
      </c>
      <c r="AX865">
        <v>0</v>
      </c>
      <c r="AY865">
        <v>0</v>
      </c>
      <c r="AZ865">
        <v>0</v>
      </c>
      <c r="BA865">
        <v>0</v>
      </c>
    </row>
    <row r="866" spans="1:53" x14ac:dyDescent="0.55000000000000004">
      <c r="A866" s="5" t="s">
        <v>264</v>
      </c>
      <c r="B866" t="s">
        <v>62</v>
      </c>
      <c r="C866" s="35" t="s">
        <v>265</v>
      </c>
      <c r="D866" t="s">
        <v>248</v>
      </c>
      <c r="E866" s="35" t="s">
        <v>265</v>
      </c>
      <c r="F866" s="31">
        <v>574</v>
      </c>
      <c r="G866" s="20">
        <v>1800</v>
      </c>
      <c r="H866" t="s">
        <v>66</v>
      </c>
      <c r="I866" t="s">
        <v>67</v>
      </c>
      <c r="J866" s="9">
        <f t="shared" si="156"/>
        <v>1</v>
      </c>
      <c r="K866" s="9">
        <f t="shared" si="157"/>
        <v>1</v>
      </c>
      <c r="L866">
        <v>865</v>
      </c>
      <c r="M866" s="10" cm="1">
        <f t="array" ref="M866">_xlfn.IFS(N866="N",L866,N866="D",L866+1,N866="R",L866-1)</f>
        <v>864</v>
      </c>
      <c r="N866" s="10" t="str" cm="1">
        <f t="array" ref="N866">_xlfn.IFS(SUM(P866:AI866,AN866:AS866)=0,"N",SUM(P866,R866,T866,V866,X866,Z866,AB866,AD866,AF866,AH866,AN866,AP866,AR866)&gt;0,"D",SUM(Q866,S866,U866,W866,Y866,AA866,AC866,AE866,AG866,AI866,AO866,AQ866,AS866)&gt;0,"R")</f>
        <v>R</v>
      </c>
      <c r="O866" t="s">
        <v>60</v>
      </c>
      <c r="P866">
        <v>0</v>
      </c>
      <c r="Q866">
        <v>1</v>
      </c>
      <c r="R866">
        <v>0</v>
      </c>
      <c r="S866">
        <v>0</v>
      </c>
      <c r="T866">
        <v>0</v>
      </c>
      <c r="U866">
        <v>0</v>
      </c>
      <c r="V866">
        <v>0</v>
      </c>
      <c r="W866">
        <v>0</v>
      </c>
      <c r="X866">
        <v>0</v>
      </c>
      <c r="Y866">
        <v>0</v>
      </c>
      <c r="Z866">
        <v>0</v>
      </c>
      <c r="AA866">
        <v>0</v>
      </c>
      <c r="AB866">
        <v>0</v>
      </c>
      <c r="AC866">
        <v>0</v>
      </c>
      <c r="AD866">
        <v>0</v>
      </c>
      <c r="AE866">
        <v>0</v>
      </c>
      <c r="AF866">
        <v>0</v>
      </c>
      <c r="AG866">
        <v>0</v>
      </c>
      <c r="AH866">
        <v>0</v>
      </c>
      <c r="AI866">
        <v>0</v>
      </c>
      <c r="AJ866">
        <v>1</v>
      </c>
      <c r="AK866">
        <v>0</v>
      </c>
      <c r="AL866">
        <v>0</v>
      </c>
      <c r="AM866">
        <v>0</v>
      </c>
      <c r="AN866">
        <v>0</v>
      </c>
      <c r="AO866">
        <v>0</v>
      </c>
      <c r="AP866">
        <v>0</v>
      </c>
      <c r="AQ866">
        <v>0</v>
      </c>
      <c r="AR866">
        <v>0</v>
      </c>
      <c r="AS866">
        <v>0</v>
      </c>
      <c r="AT866">
        <v>0</v>
      </c>
      <c r="AU866">
        <v>0</v>
      </c>
      <c r="AV866">
        <v>0</v>
      </c>
      <c r="AW866">
        <v>0</v>
      </c>
      <c r="AX866">
        <v>0</v>
      </c>
      <c r="AY866">
        <v>0</v>
      </c>
      <c r="AZ866">
        <v>0</v>
      </c>
      <c r="BA866">
        <v>0</v>
      </c>
    </row>
    <row r="867" spans="1:53" x14ac:dyDescent="0.55000000000000004">
      <c r="A867" s="5" t="s">
        <v>264</v>
      </c>
      <c r="B867" t="s">
        <v>62</v>
      </c>
      <c r="C867" s="35" t="s">
        <v>266</v>
      </c>
      <c r="D867" t="s">
        <v>248</v>
      </c>
      <c r="E867" s="35" t="s">
        <v>266</v>
      </c>
      <c r="F867" s="31">
        <v>574</v>
      </c>
      <c r="G867" s="20">
        <v>1800</v>
      </c>
      <c r="H867" t="s">
        <v>66</v>
      </c>
      <c r="I867" t="s">
        <v>67</v>
      </c>
      <c r="J867" s="9">
        <f t="shared" ref="J867:J880" si="158">SUM(P867:AI867,AN867:BA867)</f>
        <v>1</v>
      </c>
      <c r="K867" s="9">
        <f t="shared" ref="K867:K880" si="159">SUM(AJ867:AM867)</f>
        <v>1</v>
      </c>
      <c r="L867">
        <v>866</v>
      </c>
      <c r="M867" s="10" cm="1">
        <f t="array" ref="M867">_xlfn.IFS(N867="N",L867,N867="D",L867+1,N867="R",L867-1)</f>
        <v>867</v>
      </c>
      <c r="N867" s="10" t="str" cm="1">
        <f t="array" ref="N867">_xlfn.IFS(SUM(P867:AI867,AN867:AS867)=0,"N",SUM(P867,R867,T867,V867,X867,Z867,AB867,AD867,AF867,AH867,AN867,AP867,AR867)&gt;0,"D",SUM(Q867,S867,U867,W867,Y867,AA867,AC867,AE867,AG867,AI867,AO867,AQ867,AS867)&gt;0,"R")</f>
        <v>D</v>
      </c>
      <c r="O867" t="s">
        <v>116</v>
      </c>
      <c r="P867">
        <v>0</v>
      </c>
      <c r="Q867">
        <v>0</v>
      </c>
      <c r="R867">
        <v>0</v>
      </c>
      <c r="S867">
        <v>0</v>
      </c>
      <c r="T867">
        <v>0</v>
      </c>
      <c r="U867">
        <v>0</v>
      </c>
      <c r="V867">
        <v>0</v>
      </c>
      <c r="W867">
        <v>0</v>
      </c>
      <c r="X867">
        <v>1</v>
      </c>
      <c r="Y867">
        <v>0</v>
      </c>
      <c r="Z867">
        <v>0</v>
      </c>
      <c r="AA867">
        <v>0</v>
      </c>
      <c r="AB867">
        <v>0</v>
      </c>
      <c r="AC867">
        <v>0</v>
      </c>
      <c r="AD867">
        <v>0</v>
      </c>
      <c r="AE867">
        <v>0</v>
      </c>
      <c r="AF867">
        <v>0</v>
      </c>
      <c r="AG867">
        <v>0</v>
      </c>
      <c r="AH867">
        <v>0</v>
      </c>
      <c r="AI867">
        <v>0</v>
      </c>
      <c r="AJ867">
        <v>0</v>
      </c>
      <c r="AK867">
        <v>1</v>
      </c>
      <c r="AL867">
        <v>0</v>
      </c>
      <c r="AM867">
        <v>0</v>
      </c>
      <c r="AN867">
        <v>0</v>
      </c>
      <c r="AO867">
        <v>0</v>
      </c>
      <c r="AP867">
        <v>0</v>
      </c>
      <c r="AQ867">
        <v>0</v>
      </c>
      <c r="AR867">
        <v>0</v>
      </c>
      <c r="AS867">
        <v>0</v>
      </c>
      <c r="AT867">
        <v>0</v>
      </c>
      <c r="AU867">
        <v>0</v>
      </c>
      <c r="AV867">
        <v>0</v>
      </c>
      <c r="AW867">
        <v>0</v>
      </c>
      <c r="AX867">
        <v>0</v>
      </c>
      <c r="AY867">
        <v>0</v>
      </c>
      <c r="AZ867">
        <v>0</v>
      </c>
      <c r="BA867">
        <v>0</v>
      </c>
    </row>
    <row r="868" spans="1:53" x14ac:dyDescent="0.55000000000000004">
      <c r="A868" s="5" t="s">
        <v>264</v>
      </c>
      <c r="B868" t="s">
        <v>62</v>
      </c>
      <c r="C868" s="35" t="s">
        <v>266</v>
      </c>
      <c r="D868" t="s">
        <v>248</v>
      </c>
      <c r="E868" s="35" t="s">
        <v>266</v>
      </c>
      <c r="F868" s="31">
        <v>574</v>
      </c>
      <c r="G868" s="20">
        <v>1800</v>
      </c>
      <c r="H868" t="s">
        <v>66</v>
      </c>
      <c r="I868" t="s">
        <v>67</v>
      </c>
      <c r="J868" s="9">
        <f t="shared" si="158"/>
        <v>1</v>
      </c>
      <c r="K868" s="9">
        <f t="shared" si="159"/>
        <v>1</v>
      </c>
      <c r="L868">
        <v>867</v>
      </c>
      <c r="M868" s="10" cm="1">
        <f t="array" ref="M868">_xlfn.IFS(N868="N",L868,N868="D",L868+1,N868="R",L868-1)</f>
        <v>866</v>
      </c>
      <c r="N868" s="10" t="str" cm="1">
        <f t="array" ref="N868">_xlfn.IFS(SUM(P868:AI868,AN868:AS868)=0,"N",SUM(P868,R868,T868,V868,X868,Z868,AB868,AD868,AF868,AH868,AN868,AP868,AR868)&gt;0,"D",SUM(Q868,S868,U868,W868,Y868,AA868,AC868,AE868,AG868,AI868,AO868,AQ868,AS868)&gt;0,"R")</f>
        <v>R</v>
      </c>
      <c r="O868" t="s">
        <v>60</v>
      </c>
      <c r="P868">
        <v>0</v>
      </c>
      <c r="Q868">
        <v>0</v>
      </c>
      <c r="R868">
        <v>0</v>
      </c>
      <c r="S868">
        <v>0</v>
      </c>
      <c r="T868">
        <v>0</v>
      </c>
      <c r="U868">
        <v>0</v>
      </c>
      <c r="V868">
        <v>0</v>
      </c>
      <c r="W868">
        <v>0</v>
      </c>
      <c r="X868">
        <v>0</v>
      </c>
      <c r="Y868">
        <v>1</v>
      </c>
      <c r="Z868">
        <v>0</v>
      </c>
      <c r="AA868">
        <v>0</v>
      </c>
      <c r="AB868">
        <v>0</v>
      </c>
      <c r="AC868">
        <v>0</v>
      </c>
      <c r="AD868">
        <v>0</v>
      </c>
      <c r="AE868">
        <v>0</v>
      </c>
      <c r="AF868">
        <v>0</v>
      </c>
      <c r="AG868">
        <v>0</v>
      </c>
      <c r="AH868">
        <v>0</v>
      </c>
      <c r="AI868">
        <v>0</v>
      </c>
      <c r="AJ868">
        <v>0</v>
      </c>
      <c r="AK868">
        <v>1</v>
      </c>
      <c r="AL868">
        <v>0</v>
      </c>
      <c r="AM868">
        <v>0</v>
      </c>
      <c r="AN868">
        <v>0</v>
      </c>
      <c r="AO868">
        <v>0</v>
      </c>
      <c r="AP868">
        <v>0</v>
      </c>
      <c r="AQ868">
        <v>0</v>
      </c>
      <c r="AR868">
        <v>0</v>
      </c>
      <c r="AS868">
        <v>0</v>
      </c>
      <c r="AT868">
        <v>0</v>
      </c>
      <c r="AU868">
        <v>0</v>
      </c>
      <c r="AV868">
        <v>0</v>
      </c>
      <c r="AW868">
        <v>0</v>
      </c>
      <c r="AX868">
        <v>0</v>
      </c>
      <c r="AY868">
        <v>0</v>
      </c>
      <c r="AZ868">
        <v>0</v>
      </c>
      <c r="BA868">
        <v>0</v>
      </c>
    </row>
    <row r="869" spans="1:53" x14ac:dyDescent="0.55000000000000004">
      <c r="A869" s="5" t="s">
        <v>264</v>
      </c>
      <c r="B869" t="s">
        <v>62</v>
      </c>
      <c r="C869" s="35" t="s">
        <v>266</v>
      </c>
      <c r="D869" t="s">
        <v>248</v>
      </c>
      <c r="E869" s="35" t="s">
        <v>266</v>
      </c>
      <c r="F869" s="31">
        <v>574</v>
      </c>
      <c r="G869" s="20">
        <v>1800</v>
      </c>
      <c r="H869" t="s">
        <v>66</v>
      </c>
      <c r="I869" t="s">
        <v>67</v>
      </c>
      <c r="J869" s="9">
        <f t="shared" si="158"/>
        <v>1</v>
      </c>
      <c r="K869" s="9">
        <f t="shared" si="159"/>
        <v>1</v>
      </c>
      <c r="L869">
        <v>868</v>
      </c>
      <c r="M869" s="10" cm="1">
        <f t="array" ref="M869">_xlfn.IFS(N869="N",L869,N869="D",L869+1,N869="R",L869-1)</f>
        <v>869</v>
      </c>
      <c r="N869" s="10" t="str" cm="1">
        <f t="array" ref="N869">_xlfn.IFS(SUM(P869:AI869,AN869:AS869)=0,"N",SUM(P869,R869,T869,V869,X869,Z869,AB869,AD869,AF869,AH869,AN869,AP869,AR869)&gt;0,"D",SUM(Q869,S869,U869,W869,Y869,AA869,AC869,AE869,AG869,AI869,AO869,AQ869,AS869)&gt;0,"R")</f>
        <v>D</v>
      </c>
      <c r="O869" t="s">
        <v>116</v>
      </c>
      <c r="P869">
        <v>1</v>
      </c>
      <c r="Q869">
        <v>0</v>
      </c>
      <c r="R869">
        <v>0</v>
      </c>
      <c r="S869">
        <v>0</v>
      </c>
      <c r="T869">
        <v>0</v>
      </c>
      <c r="U869">
        <v>0</v>
      </c>
      <c r="V869">
        <v>0</v>
      </c>
      <c r="W869">
        <v>0</v>
      </c>
      <c r="X869">
        <v>0</v>
      </c>
      <c r="Y869">
        <v>0</v>
      </c>
      <c r="Z869">
        <v>0</v>
      </c>
      <c r="AA869">
        <v>0</v>
      </c>
      <c r="AB869">
        <v>0</v>
      </c>
      <c r="AC869">
        <v>0</v>
      </c>
      <c r="AD869">
        <v>0</v>
      </c>
      <c r="AE869">
        <v>0</v>
      </c>
      <c r="AF869">
        <v>0</v>
      </c>
      <c r="AG869">
        <v>0</v>
      </c>
      <c r="AH869">
        <v>0</v>
      </c>
      <c r="AI869">
        <v>0</v>
      </c>
      <c r="AJ869">
        <v>0</v>
      </c>
      <c r="AK869">
        <v>1</v>
      </c>
      <c r="AL869">
        <v>0</v>
      </c>
      <c r="AM869">
        <v>0</v>
      </c>
      <c r="AN869">
        <v>0</v>
      </c>
      <c r="AO869">
        <v>0</v>
      </c>
      <c r="AP869">
        <v>0</v>
      </c>
      <c r="AQ869">
        <v>0</v>
      </c>
      <c r="AR869">
        <v>0</v>
      </c>
      <c r="AS869">
        <v>0</v>
      </c>
      <c r="AT869">
        <v>0</v>
      </c>
      <c r="AU869">
        <v>0</v>
      </c>
      <c r="AV869">
        <v>0</v>
      </c>
      <c r="AW869">
        <v>0</v>
      </c>
      <c r="AX869">
        <v>0</v>
      </c>
      <c r="AY869">
        <v>0</v>
      </c>
      <c r="AZ869">
        <v>0</v>
      </c>
      <c r="BA869">
        <v>0</v>
      </c>
    </row>
    <row r="870" spans="1:53" x14ac:dyDescent="0.55000000000000004">
      <c r="A870" s="5" t="s">
        <v>264</v>
      </c>
      <c r="B870" t="s">
        <v>62</v>
      </c>
      <c r="C870" s="35" t="s">
        <v>266</v>
      </c>
      <c r="D870" t="s">
        <v>248</v>
      </c>
      <c r="E870" s="35" t="s">
        <v>266</v>
      </c>
      <c r="F870" s="31">
        <v>574</v>
      </c>
      <c r="G870" s="20">
        <v>1800</v>
      </c>
      <c r="H870" t="s">
        <v>66</v>
      </c>
      <c r="I870" t="s">
        <v>67</v>
      </c>
      <c r="J870" s="9">
        <f t="shared" si="158"/>
        <v>1</v>
      </c>
      <c r="K870" s="9">
        <f t="shared" si="159"/>
        <v>1</v>
      </c>
      <c r="L870">
        <v>869</v>
      </c>
      <c r="M870" s="10" cm="1">
        <f t="array" ref="M870">_xlfn.IFS(N870="N",L870,N870="D",L870+1,N870="R",L870-1)</f>
        <v>868</v>
      </c>
      <c r="N870" s="10" t="str" cm="1">
        <f t="array" ref="N870">_xlfn.IFS(SUM(P870:AI870,AN870:AS870)=0,"N",SUM(P870,R870,T870,V870,X870,Z870,AB870,AD870,AF870,AH870,AN870,AP870,AR870)&gt;0,"D",SUM(Q870,S870,U870,W870,Y870,AA870,AC870,AE870,AG870,AI870,AO870,AQ870,AS870)&gt;0,"R")</f>
        <v>R</v>
      </c>
      <c r="O870" t="s">
        <v>60</v>
      </c>
      <c r="P870">
        <v>0</v>
      </c>
      <c r="Q870">
        <v>1</v>
      </c>
      <c r="R870">
        <v>0</v>
      </c>
      <c r="S870">
        <v>0</v>
      </c>
      <c r="T870">
        <v>0</v>
      </c>
      <c r="U870">
        <v>0</v>
      </c>
      <c r="V870">
        <v>0</v>
      </c>
      <c r="W870">
        <v>0</v>
      </c>
      <c r="X870">
        <v>0</v>
      </c>
      <c r="Y870">
        <v>0</v>
      </c>
      <c r="Z870">
        <v>0</v>
      </c>
      <c r="AA870">
        <v>0</v>
      </c>
      <c r="AB870">
        <v>0</v>
      </c>
      <c r="AC870">
        <v>0</v>
      </c>
      <c r="AD870">
        <v>0</v>
      </c>
      <c r="AE870">
        <v>0</v>
      </c>
      <c r="AF870">
        <v>0</v>
      </c>
      <c r="AG870">
        <v>0</v>
      </c>
      <c r="AH870">
        <v>0</v>
      </c>
      <c r="AI870">
        <v>0</v>
      </c>
      <c r="AJ870">
        <v>0</v>
      </c>
      <c r="AK870">
        <v>1</v>
      </c>
      <c r="AL870">
        <v>0</v>
      </c>
      <c r="AM870">
        <v>0</v>
      </c>
      <c r="AN870">
        <v>0</v>
      </c>
      <c r="AO870">
        <v>0</v>
      </c>
      <c r="AP870">
        <v>0</v>
      </c>
      <c r="AQ870">
        <v>0</v>
      </c>
      <c r="AR870">
        <v>0</v>
      </c>
      <c r="AS870">
        <v>0</v>
      </c>
      <c r="AT870">
        <v>0</v>
      </c>
      <c r="AU870">
        <v>0</v>
      </c>
      <c r="AV870">
        <v>0</v>
      </c>
      <c r="AW870">
        <v>0</v>
      </c>
      <c r="AX870">
        <v>0</v>
      </c>
      <c r="AY870">
        <v>0</v>
      </c>
      <c r="AZ870">
        <v>0</v>
      </c>
      <c r="BA870">
        <v>0</v>
      </c>
    </row>
    <row r="871" spans="1:53" x14ac:dyDescent="0.55000000000000004">
      <c r="A871" s="5" t="s">
        <v>264</v>
      </c>
      <c r="B871" t="s">
        <v>62</v>
      </c>
      <c r="C871" s="35" t="s">
        <v>266</v>
      </c>
      <c r="D871" t="s">
        <v>248</v>
      </c>
      <c r="E871" s="35" t="s">
        <v>266</v>
      </c>
      <c r="F871" s="31">
        <v>574</v>
      </c>
      <c r="G871" s="20">
        <v>1800</v>
      </c>
      <c r="H871" t="s">
        <v>66</v>
      </c>
      <c r="I871" t="s">
        <v>67</v>
      </c>
      <c r="J871" s="9">
        <f t="shared" si="158"/>
        <v>1</v>
      </c>
      <c r="K871" s="9">
        <f t="shared" si="159"/>
        <v>1</v>
      </c>
      <c r="L871">
        <v>870</v>
      </c>
      <c r="M871" s="10" cm="1">
        <f t="array" ref="M871">_xlfn.IFS(N871="N",L871,N871="D",L871+1,N871="R",L871-1)</f>
        <v>871</v>
      </c>
      <c r="N871" s="10" t="str" cm="1">
        <f t="array" ref="N871">_xlfn.IFS(SUM(P871:AI871,AN871:AS871)=0,"N",SUM(P871,R871,T871,V871,X871,Z871,AB871,AD871,AF871,AH871,AN871,AP871,AR871)&gt;0,"D",SUM(Q871,S871,U871,W871,Y871,AA871,AC871,AE871,AG871,AI871,AO871,AQ871,AS871)&gt;0,"R")</f>
        <v>D</v>
      </c>
      <c r="O871" t="s">
        <v>116</v>
      </c>
      <c r="P871">
        <v>1</v>
      </c>
      <c r="Q871">
        <v>0</v>
      </c>
      <c r="R871">
        <v>0</v>
      </c>
      <c r="S871">
        <v>0</v>
      </c>
      <c r="T871">
        <v>0</v>
      </c>
      <c r="U871">
        <v>0</v>
      </c>
      <c r="V871">
        <v>0</v>
      </c>
      <c r="W871">
        <v>0</v>
      </c>
      <c r="X871">
        <v>0</v>
      </c>
      <c r="Y871">
        <v>0</v>
      </c>
      <c r="Z871">
        <v>0</v>
      </c>
      <c r="AA871">
        <v>0</v>
      </c>
      <c r="AB871">
        <v>0</v>
      </c>
      <c r="AC871">
        <v>0</v>
      </c>
      <c r="AD871">
        <v>0</v>
      </c>
      <c r="AE871">
        <v>0</v>
      </c>
      <c r="AF871">
        <v>0</v>
      </c>
      <c r="AG871">
        <v>0</v>
      </c>
      <c r="AH871">
        <v>0</v>
      </c>
      <c r="AI871">
        <v>0</v>
      </c>
      <c r="AJ871">
        <v>0</v>
      </c>
      <c r="AK871">
        <v>1</v>
      </c>
      <c r="AL871">
        <v>0</v>
      </c>
      <c r="AM871">
        <v>0</v>
      </c>
      <c r="AN871">
        <v>0</v>
      </c>
      <c r="AO871">
        <v>0</v>
      </c>
      <c r="AP871">
        <v>0</v>
      </c>
      <c r="AQ871">
        <v>0</v>
      </c>
      <c r="AR871">
        <v>0</v>
      </c>
      <c r="AS871">
        <v>0</v>
      </c>
      <c r="AT871">
        <v>0</v>
      </c>
      <c r="AU871">
        <v>0</v>
      </c>
      <c r="AV871">
        <v>0</v>
      </c>
      <c r="AW871">
        <v>0</v>
      </c>
      <c r="AX871">
        <v>0</v>
      </c>
      <c r="AY871">
        <v>0</v>
      </c>
      <c r="AZ871">
        <v>0</v>
      </c>
      <c r="BA871">
        <v>0</v>
      </c>
    </row>
    <row r="872" spans="1:53" x14ac:dyDescent="0.55000000000000004">
      <c r="A872" s="5" t="s">
        <v>264</v>
      </c>
      <c r="B872" t="s">
        <v>62</v>
      </c>
      <c r="C872" s="35" t="s">
        <v>266</v>
      </c>
      <c r="D872" t="s">
        <v>248</v>
      </c>
      <c r="E872" s="35" t="s">
        <v>266</v>
      </c>
      <c r="F872" s="31">
        <v>574</v>
      </c>
      <c r="G872" s="20">
        <v>1800</v>
      </c>
      <c r="H872" t="s">
        <v>66</v>
      </c>
      <c r="I872" t="s">
        <v>67</v>
      </c>
      <c r="J872" s="9">
        <f t="shared" si="158"/>
        <v>1</v>
      </c>
      <c r="K872" s="9">
        <f t="shared" si="159"/>
        <v>1</v>
      </c>
      <c r="L872">
        <v>871</v>
      </c>
      <c r="M872" s="10" cm="1">
        <f t="array" ref="M872">_xlfn.IFS(N872="N",L872,N872="D",L872+1,N872="R",L872-1)</f>
        <v>870</v>
      </c>
      <c r="N872" s="10" t="str" cm="1">
        <f t="array" ref="N872">_xlfn.IFS(SUM(P872:AI872,AN872:AS872)=0,"N",SUM(P872,R872,T872,V872,X872,Z872,AB872,AD872,AF872,AH872,AN872,AP872,AR872)&gt;0,"D",SUM(Q872,S872,U872,W872,Y872,AA872,AC872,AE872,AG872,AI872,AO872,AQ872,AS872)&gt;0,"R")</f>
        <v>R</v>
      </c>
      <c r="O872" t="s">
        <v>60</v>
      </c>
      <c r="P872">
        <v>0</v>
      </c>
      <c r="Q872">
        <v>1</v>
      </c>
      <c r="R872">
        <v>0</v>
      </c>
      <c r="S872">
        <v>0</v>
      </c>
      <c r="T872">
        <v>0</v>
      </c>
      <c r="U872">
        <v>0</v>
      </c>
      <c r="V872">
        <v>0</v>
      </c>
      <c r="W872">
        <v>0</v>
      </c>
      <c r="X872">
        <v>0</v>
      </c>
      <c r="Y872">
        <v>0</v>
      </c>
      <c r="Z872">
        <v>0</v>
      </c>
      <c r="AA872">
        <v>0</v>
      </c>
      <c r="AB872">
        <v>0</v>
      </c>
      <c r="AC872">
        <v>0</v>
      </c>
      <c r="AD872">
        <v>0</v>
      </c>
      <c r="AE872">
        <v>0</v>
      </c>
      <c r="AF872">
        <v>0</v>
      </c>
      <c r="AG872">
        <v>0</v>
      </c>
      <c r="AH872">
        <v>0</v>
      </c>
      <c r="AI872">
        <v>0</v>
      </c>
      <c r="AJ872">
        <v>0</v>
      </c>
      <c r="AK872">
        <v>1</v>
      </c>
      <c r="AL872">
        <v>0</v>
      </c>
      <c r="AM872">
        <v>0</v>
      </c>
      <c r="AN872">
        <v>0</v>
      </c>
      <c r="AO872">
        <v>0</v>
      </c>
      <c r="AP872">
        <v>0</v>
      </c>
      <c r="AQ872">
        <v>0</v>
      </c>
      <c r="AR872">
        <v>0</v>
      </c>
      <c r="AS872">
        <v>0</v>
      </c>
      <c r="AT872">
        <v>0</v>
      </c>
      <c r="AU872">
        <v>0</v>
      </c>
      <c r="AV872">
        <v>0</v>
      </c>
      <c r="AW872">
        <v>0</v>
      </c>
      <c r="AX872">
        <v>0</v>
      </c>
      <c r="AY872">
        <v>0</v>
      </c>
      <c r="AZ872">
        <v>0</v>
      </c>
      <c r="BA872">
        <v>0</v>
      </c>
    </row>
    <row r="873" spans="1:53" x14ac:dyDescent="0.55000000000000004">
      <c r="A873" s="5" t="s">
        <v>264</v>
      </c>
      <c r="B873" t="s">
        <v>62</v>
      </c>
      <c r="C873" s="35" t="s">
        <v>266</v>
      </c>
      <c r="D873" t="s">
        <v>248</v>
      </c>
      <c r="E873" s="35" t="s">
        <v>266</v>
      </c>
      <c r="F873" s="31">
        <v>574</v>
      </c>
      <c r="G873" s="20">
        <v>1800</v>
      </c>
      <c r="H873" t="s">
        <v>66</v>
      </c>
      <c r="I873" t="s">
        <v>67</v>
      </c>
      <c r="J873" s="9">
        <f t="shared" si="158"/>
        <v>1</v>
      </c>
      <c r="K873" s="9">
        <f t="shared" si="159"/>
        <v>1</v>
      </c>
      <c r="L873">
        <v>872</v>
      </c>
      <c r="M873" s="10" cm="1">
        <f t="array" ref="M873">_xlfn.IFS(N873="N",L873,N873="D",L873+1,N873="R",L873-1)</f>
        <v>873</v>
      </c>
      <c r="N873" s="10" t="str" cm="1">
        <f t="array" ref="N873">_xlfn.IFS(SUM(P873:AI873,AN873:AS873)=0,"N",SUM(P873,R873,T873,V873,X873,Z873,AB873,AD873,AF873,AH873,AN873,AP873,AR873)&gt;0,"D",SUM(Q873,S873,U873,W873,Y873,AA873,AC873,AE873,AG873,AI873,AO873,AQ873,AS873)&gt;0,"R")</f>
        <v>D</v>
      </c>
      <c r="O873" t="s">
        <v>116</v>
      </c>
      <c r="P873">
        <v>0</v>
      </c>
      <c r="Q873">
        <v>0</v>
      </c>
      <c r="R873">
        <v>0</v>
      </c>
      <c r="S873">
        <v>0</v>
      </c>
      <c r="T873">
        <v>0</v>
      </c>
      <c r="U873">
        <v>0</v>
      </c>
      <c r="V873">
        <v>0</v>
      </c>
      <c r="W873">
        <v>0</v>
      </c>
      <c r="X873">
        <v>1</v>
      </c>
      <c r="Y873">
        <v>0</v>
      </c>
      <c r="Z873">
        <v>0</v>
      </c>
      <c r="AA873">
        <v>0</v>
      </c>
      <c r="AB873">
        <v>0</v>
      </c>
      <c r="AC873">
        <v>0</v>
      </c>
      <c r="AD873">
        <v>0</v>
      </c>
      <c r="AE873">
        <v>0</v>
      </c>
      <c r="AF873">
        <v>0</v>
      </c>
      <c r="AG873">
        <v>0</v>
      </c>
      <c r="AH873">
        <v>0</v>
      </c>
      <c r="AI873">
        <v>0</v>
      </c>
      <c r="AJ873">
        <v>0</v>
      </c>
      <c r="AK873">
        <v>1</v>
      </c>
      <c r="AL873">
        <v>0</v>
      </c>
      <c r="AM873">
        <v>0</v>
      </c>
      <c r="AN873">
        <v>0</v>
      </c>
      <c r="AO873">
        <v>0</v>
      </c>
      <c r="AP873">
        <v>0</v>
      </c>
      <c r="AQ873">
        <v>0</v>
      </c>
      <c r="AR873">
        <v>0</v>
      </c>
      <c r="AS873">
        <v>0</v>
      </c>
      <c r="AT873">
        <v>0</v>
      </c>
      <c r="AU873">
        <v>0</v>
      </c>
      <c r="AV873">
        <v>0</v>
      </c>
      <c r="AW873">
        <v>0</v>
      </c>
      <c r="AX873">
        <v>0</v>
      </c>
      <c r="AY873">
        <v>0</v>
      </c>
      <c r="AZ873">
        <v>0</v>
      </c>
      <c r="BA873">
        <v>0</v>
      </c>
    </row>
    <row r="874" spans="1:53" x14ac:dyDescent="0.55000000000000004">
      <c r="A874" s="5" t="s">
        <v>264</v>
      </c>
      <c r="B874" t="s">
        <v>62</v>
      </c>
      <c r="C874" s="35" t="s">
        <v>266</v>
      </c>
      <c r="D874" t="s">
        <v>248</v>
      </c>
      <c r="E874" s="35" t="s">
        <v>266</v>
      </c>
      <c r="F874" s="31">
        <v>574</v>
      </c>
      <c r="G874" s="20">
        <v>1800</v>
      </c>
      <c r="H874" t="s">
        <v>66</v>
      </c>
      <c r="I874" t="s">
        <v>67</v>
      </c>
      <c r="J874" s="9">
        <f t="shared" si="158"/>
        <v>1</v>
      </c>
      <c r="K874" s="9">
        <f t="shared" si="159"/>
        <v>1</v>
      </c>
      <c r="L874">
        <v>873</v>
      </c>
      <c r="M874" s="10" cm="1">
        <f t="array" ref="M874">_xlfn.IFS(N874="N",L874,N874="D",L874+1,N874="R",L874-1)</f>
        <v>872</v>
      </c>
      <c r="N874" s="10" t="str" cm="1">
        <f t="array" ref="N874">_xlfn.IFS(SUM(P874:AI874,AN874:AS874)=0,"N",SUM(P874,R874,T874,V874,X874,Z874,AB874,AD874,AF874,AH874,AN874,AP874,AR874)&gt;0,"D",SUM(Q874,S874,U874,W874,Y874,AA874,AC874,AE874,AG874,AI874,AO874,AQ874,AS874)&gt;0,"R")</f>
        <v>R</v>
      </c>
      <c r="O874" t="s">
        <v>60</v>
      </c>
      <c r="P874">
        <v>0</v>
      </c>
      <c r="Q874">
        <v>0</v>
      </c>
      <c r="R874">
        <v>0</v>
      </c>
      <c r="S874">
        <v>0</v>
      </c>
      <c r="T874">
        <v>0</v>
      </c>
      <c r="U874">
        <v>0</v>
      </c>
      <c r="V874">
        <v>0</v>
      </c>
      <c r="W874">
        <v>0</v>
      </c>
      <c r="X874">
        <v>0</v>
      </c>
      <c r="Y874">
        <v>1</v>
      </c>
      <c r="Z874">
        <v>0</v>
      </c>
      <c r="AA874">
        <v>0</v>
      </c>
      <c r="AB874">
        <v>0</v>
      </c>
      <c r="AC874">
        <v>0</v>
      </c>
      <c r="AD874">
        <v>0</v>
      </c>
      <c r="AE874">
        <v>0</v>
      </c>
      <c r="AF874">
        <v>0</v>
      </c>
      <c r="AG874">
        <v>0</v>
      </c>
      <c r="AH874">
        <v>0</v>
      </c>
      <c r="AI874">
        <v>0</v>
      </c>
      <c r="AJ874">
        <v>0</v>
      </c>
      <c r="AK874">
        <v>1</v>
      </c>
      <c r="AL874">
        <v>0</v>
      </c>
      <c r="AM874">
        <v>0</v>
      </c>
      <c r="AN874">
        <v>0</v>
      </c>
      <c r="AO874">
        <v>0</v>
      </c>
      <c r="AP874">
        <v>0</v>
      </c>
      <c r="AQ874">
        <v>0</v>
      </c>
      <c r="AR874">
        <v>0</v>
      </c>
      <c r="AS874">
        <v>0</v>
      </c>
      <c r="AT874">
        <v>0</v>
      </c>
      <c r="AU874">
        <v>0</v>
      </c>
      <c r="AV874">
        <v>0</v>
      </c>
      <c r="AW874">
        <v>0</v>
      </c>
      <c r="AX874">
        <v>0</v>
      </c>
      <c r="AY874">
        <v>0</v>
      </c>
      <c r="AZ874">
        <v>0</v>
      </c>
      <c r="BA874">
        <v>0</v>
      </c>
    </row>
    <row r="875" spans="1:53" x14ac:dyDescent="0.55000000000000004">
      <c r="A875" s="5" t="s">
        <v>264</v>
      </c>
      <c r="B875" t="s">
        <v>62</v>
      </c>
      <c r="C875" s="35" t="s">
        <v>266</v>
      </c>
      <c r="D875" t="s">
        <v>248</v>
      </c>
      <c r="E875" s="35" t="s">
        <v>266</v>
      </c>
      <c r="F875" s="31">
        <v>574</v>
      </c>
      <c r="G875" s="20">
        <v>1800</v>
      </c>
      <c r="H875" t="s">
        <v>66</v>
      </c>
      <c r="I875" t="s">
        <v>67</v>
      </c>
      <c r="J875" s="9">
        <f t="shared" si="158"/>
        <v>1</v>
      </c>
      <c r="K875" s="9">
        <f t="shared" si="159"/>
        <v>1</v>
      </c>
      <c r="L875">
        <v>874</v>
      </c>
      <c r="M875" s="10" cm="1">
        <f t="array" ref="M875">_xlfn.IFS(N875="N",L875,N875="D",L875+1,N875="R",L875-1)</f>
        <v>875</v>
      </c>
      <c r="N875" s="10" t="str" cm="1">
        <f t="array" ref="N875">_xlfn.IFS(SUM(P875:AI875,AN875:AS875)=0,"N",SUM(P875,R875,T875,V875,X875,Z875,AB875,AD875,AF875,AH875,AN875,AP875,AR875)&gt;0,"D",SUM(Q875,S875,U875,W875,Y875,AA875,AC875,AE875,AG875,AI875,AO875,AQ875,AS875)&gt;0,"R")</f>
        <v>D</v>
      </c>
      <c r="O875" t="s">
        <v>116</v>
      </c>
      <c r="P875">
        <v>0</v>
      </c>
      <c r="Q875">
        <v>0</v>
      </c>
      <c r="R875">
        <v>0</v>
      </c>
      <c r="S875">
        <v>0</v>
      </c>
      <c r="T875">
        <v>0</v>
      </c>
      <c r="U875">
        <v>0</v>
      </c>
      <c r="V875">
        <v>0</v>
      </c>
      <c r="W875">
        <v>0</v>
      </c>
      <c r="X875">
        <v>1</v>
      </c>
      <c r="Y875">
        <v>0</v>
      </c>
      <c r="Z875">
        <v>0</v>
      </c>
      <c r="AA875">
        <v>0</v>
      </c>
      <c r="AB875">
        <v>0</v>
      </c>
      <c r="AC875">
        <v>0</v>
      </c>
      <c r="AD875">
        <v>0</v>
      </c>
      <c r="AE875">
        <v>0</v>
      </c>
      <c r="AF875">
        <v>0</v>
      </c>
      <c r="AG875">
        <v>0</v>
      </c>
      <c r="AH875">
        <v>0</v>
      </c>
      <c r="AI875">
        <v>0</v>
      </c>
      <c r="AJ875">
        <v>0</v>
      </c>
      <c r="AK875">
        <v>1</v>
      </c>
      <c r="AL875">
        <v>0</v>
      </c>
      <c r="AM875">
        <v>0</v>
      </c>
      <c r="AN875">
        <v>0</v>
      </c>
      <c r="AO875">
        <v>0</v>
      </c>
      <c r="AP875">
        <v>0</v>
      </c>
      <c r="AQ875">
        <v>0</v>
      </c>
      <c r="AR875">
        <v>0</v>
      </c>
      <c r="AS875">
        <v>0</v>
      </c>
      <c r="AT875">
        <v>0</v>
      </c>
      <c r="AU875">
        <v>0</v>
      </c>
      <c r="AV875">
        <v>0</v>
      </c>
      <c r="AW875">
        <v>0</v>
      </c>
      <c r="AX875">
        <v>0</v>
      </c>
      <c r="AY875">
        <v>0</v>
      </c>
      <c r="AZ875">
        <v>0</v>
      </c>
      <c r="BA875">
        <v>0</v>
      </c>
    </row>
    <row r="876" spans="1:53" x14ac:dyDescent="0.55000000000000004">
      <c r="A876" s="5" t="s">
        <v>264</v>
      </c>
      <c r="B876" t="s">
        <v>62</v>
      </c>
      <c r="C876" s="35" t="s">
        <v>266</v>
      </c>
      <c r="D876" t="s">
        <v>248</v>
      </c>
      <c r="E876" s="35" t="s">
        <v>266</v>
      </c>
      <c r="F876" s="31">
        <v>574</v>
      </c>
      <c r="G876" s="20">
        <v>1800</v>
      </c>
      <c r="H876" t="s">
        <v>66</v>
      </c>
      <c r="I876" t="s">
        <v>67</v>
      </c>
      <c r="J876" s="9">
        <f t="shared" si="158"/>
        <v>1</v>
      </c>
      <c r="K876" s="9">
        <f t="shared" si="159"/>
        <v>1</v>
      </c>
      <c r="L876">
        <v>875</v>
      </c>
      <c r="M876" s="10" cm="1">
        <f t="array" ref="M876">_xlfn.IFS(N876="N",L876,N876="D",L876+1,N876="R",L876-1)</f>
        <v>874</v>
      </c>
      <c r="N876" s="10" t="str" cm="1">
        <f t="array" ref="N876">_xlfn.IFS(SUM(P876:AI876,AN876:AS876)=0,"N",SUM(P876,R876,T876,V876,X876,Z876,AB876,AD876,AF876,AH876,AN876,AP876,AR876)&gt;0,"D",SUM(Q876,S876,U876,W876,Y876,AA876,AC876,AE876,AG876,AI876,AO876,AQ876,AS876)&gt;0,"R")</f>
        <v>R</v>
      </c>
      <c r="O876" t="s">
        <v>60</v>
      </c>
      <c r="P876">
        <v>0</v>
      </c>
      <c r="Q876">
        <v>0</v>
      </c>
      <c r="R876">
        <v>0</v>
      </c>
      <c r="S876">
        <v>0</v>
      </c>
      <c r="T876">
        <v>0</v>
      </c>
      <c r="U876">
        <v>0</v>
      </c>
      <c r="V876">
        <v>0</v>
      </c>
      <c r="W876">
        <v>0</v>
      </c>
      <c r="X876">
        <v>0</v>
      </c>
      <c r="Y876">
        <v>1</v>
      </c>
      <c r="Z876">
        <v>0</v>
      </c>
      <c r="AA876">
        <v>0</v>
      </c>
      <c r="AB876">
        <v>0</v>
      </c>
      <c r="AC876">
        <v>0</v>
      </c>
      <c r="AD876">
        <v>0</v>
      </c>
      <c r="AE876">
        <v>0</v>
      </c>
      <c r="AF876">
        <v>0</v>
      </c>
      <c r="AG876">
        <v>0</v>
      </c>
      <c r="AH876">
        <v>0</v>
      </c>
      <c r="AI876">
        <v>0</v>
      </c>
      <c r="AJ876">
        <v>0</v>
      </c>
      <c r="AK876">
        <v>1</v>
      </c>
      <c r="AL876">
        <v>0</v>
      </c>
      <c r="AM876">
        <v>0</v>
      </c>
      <c r="AN876">
        <v>0</v>
      </c>
      <c r="AO876">
        <v>0</v>
      </c>
      <c r="AP876">
        <v>0</v>
      </c>
      <c r="AQ876">
        <v>0</v>
      </c>
      <c r="AR876">
        <v>0</v>
      </c>
      <c r="AS876">
        <v>0</v>
      </c>
      <c r="AT876">
        <v>0</v>
      </c>
      <c r="AU876">
        <v>0</v>
      </c>
      <c r="AV876">
        <v>0</v>
      </c>
      <c r="AW876">
        <v>0</v>
      </c>
      <c r="AX876">
        <v>0</v>
      </c>
      <c r="AY876">
        <v>0</v>
      </c>
      <c r="AZ876">
        <v>0</v>
      </c>
      <c r="BA876">
        <v>0</v>
      </c>
    </row>
    <row r="877" spans="1:53" x14ac:dyDescent="0.55000000000000004">
      <c r="A877" s="5" t="s">
        <v>264</v>
      </c>
      <c r="B877" t="s">
        <v>62</v>
      </c>
      <c r="C877" s="35" t="s">
        <v>266</v>
      </c>
      <c r="D877" t="s">
        <v>248</v>
      </c>
      <c r="E877" s="35" t="s">
        <v>266</v>
      </c>
      <c r="F877" s="31">
        <v>574</v>
      </c>
      <c r="G877" s="20">
        <v>1800</v>
      </c>
      <c r="H877" t="s">
        <v>66</v>
      </c>
      <c r="I877" t="s">
        <v>67</v>
      </c>
      <c r="J877" s="9">
        <f t="shared" si="158"/>
        <v>1</v>
      </c>
      <c r="K877" s="9">
        <f t="shared" si="159"/>
        <v>1</v>
      </c>
      <c r="L877">
        <v>876</v>
      </c>
      <c r="M877" s="10" cm="1">
        <f t="array" ref="M877">_xlfn.IFS(N877="N",L877,N877="D",L877+1,N877="R",L877-1)</f>
        <v>877</v>
      </c>
      <c r="N877" s="10" t="str" cm="1">
        <f t="array" ref="N877">_xlfn.IFS(SUM(P877:AI877,AN877:AS877)=0,"N",SUM(P877,R877,T877,V877,X877,Z877,AB877,AD877,AF877,AH877,AN877,AP877,AR877)&gt;0,"D",SUM(Q877,S877,U877,W877,Y877,AA877,AC877,AE877,AG877,AI877,AO877,AQ877,AS877)&gt;0,"R")</f>
        <v>D</v>
      </c>
      <c r="O877" t="s">
        <v>88</v>
      </c>
      <c r="P877">
        <v>1</v>
      </c>
      <c r="Q877">
        <v>0</v>
      </c>
      <c r="R877">
        <v>0</v>
      </c>
      <c r="S877">
        <v>0</v>
      </c>
      <c r="T877">
        <v>0</v>
      </c>
      <c r="U877">
        <v>0</v>
      </c>
      <c r="V877">
        <v>0</v>
      </c>
      <c r="W877">
        <v>0</v>
      </c>
      <c r="X877">
        <v>0</v>
      </c>
      <c r="Y877">
        <v>0</v>
      </c>
      <c r="Z877">
        <v>0</v>
      </c>
      <c r="AA877">
        <v>0</v>
      </c>
      <c r="AB877">
        <v>0</v>
      </c>
      <c r="AC877">
        <v>0</v>
      </c>
      <c r="AD877">
        <v>0</v>
      </c>
      <c r="AE877">
        <v>0</v>
      </c>
      <c r="AF877">
        <v>0</v>
      </c>
      <c r="AG877">
        <v>0</v>
      </c>
      <c r="AH877">
        <v>0</v>
      </c>
      <c r="AI877">
        <v>0</v>
      </c>
      <c r="AJ877">
        <v>0</v>
      </c>
      <c r="AK877">
        <v>1</v>
      </c>
      <c r="AL877">
        <v>0</v>
      </c>
      <c r="AM877">
        <v>0</v>
      </c>
      <c r="AN877">
        <v>0</v>
      </c>
      <c r="AO877">
        <v>0</v>
      </c>
      <c r="AP877">
        <v>0</v>
      </c>
      <c r="AQ877">
        <v>0</v>
      </c>
      <c r="AR877">
        <v>0</v>
      </c>
      <c r="AS877">
        <v>0</v>
      </c>
      <c r="AT877">
        <v>0</v>
      </c>
      <c r="AU877">
        <v>0</v>
      </c>
      <c r="AV877">
        <v>0</v>
      </c>
      <c r="AW877">
        <v>0</v>
      </c>
      <c r="AX877">
        <v>0</v>
      </c>
      <c r="AY877">
        <v>0</v>
      </c>
      <c r="AZ877">
        <v>0</v>
      </c>
      <c r="BA877">
        <v>0</v>
      </c>
    </row>
    <row r="878" spans="1:53" x14ac:dyDescent="0.55000000000000004">
      <c r="A878" s="5" t="s">
        <v>264</v>
      </c>
      <c r="B878" t="s">
        <v>62</v>
      </c>
      <c r="C878" s="35" t="s">
        <v>266</v>
      </c>
      <c r="D878" t="s">
        <v>248</v>
      </c>
      <c r="E878" s="35" t="s">
        <v>266</v>
      </c>
      <c r="F878" s="31">
        <v>574</v>
      </c>
      <c r="G878" s="20">
        <v>1800</v>
      </c>
      <c r="H878" t="s">
        <v>66</v>
      </c>
      <c r="I878" t="s">
        <v>67</v>
      </c>
      <c r="J878" s="9">
        <f t="shared" si="158"/>
        <v>1</v>
      </c>
      <c r="K878" s="9">
        <f t="shared" si="159"/>
        <v>1</v>
      </c>
      <c r="L878">
        <v>877</v>
      </c>
      <c r="M878" s="10" cm="1">
        <f t="array" ref="M878">_xlfn.IFS(N878="N",L878,N878="D",L878+1,N878="R",L878-1)</f>
        <v>876</v>
      </c>
      <c r="N878" s="10" t="str" cm="1">
        <f t="array" ref="N878">_xlfn.IFS(SUM(P878:AI878,AN878:AS878)=0,"N",SUM(P878,R878,T878,V878,X878,Z878,AB878,AD878,AF878,AH878,AN878,AP878,AR878)&gt;0,"D",SUM(Q878,S878,U878,W878,Y878,AA878,AC878,AE878,AG878,AI878,AO878,AQ878,AS878)&gt;0,"R")</f>
        <v>R</v>
      </c>
      <c r="O878" t="s">
        <v>60</v>
      </c>
      <c r="P878">
        <v>0</v>
      </c>
      <c r="Q878">
        <v>1</v>
      </c>
      <c r="R878">
        <v>0</v>
      </c>
      <c r="S878">
        <v>0</v>
      </c>
      <c r="T878">
        <v>0</v>
      </c>
      <c r="U878">
        <v>0</v>
      </c>
      <c r="V878">
        <v>0</v>
      </c>
      <c r="W878">
        <v>0</v>
      </c>
      <c r="X878">
        <v>0</v>
      </c>
      <c r="Y878">
        <v>0</v>
      </c>
      <c r="Z878">
        <v>0</v>
      </c>
      <c r="AA878">
        <v>0</v>
      </c>
      <c r="AB878">
        <v>0</v>
      </c>
      <c r="AC878">
        <v>0</v>
      </c>
      <c r="AD878">
        <v>0</v>
      </c>
      <c r="AE878">
        <v>0</v>
      </c>
      <c r="AF878">
        <v>0</v>
      </c>
      <c r="AG878">
        <v>0</v>
      </c>
      <c r="AH878">
        <v>0</v>
      </c>
      <c r="AI878">
        <v>0</v>
      </c>
      <c r="AJ878">
        <v>0</v>
      </c>
      <c r="AK878">
        <v>1</v>
      </c>
      <c r="AL878">
        <v>0</v>
      </c>
      <c r="AM878">
        <v>0</v>
      </c>
      <c r="AN878">
        <v>0</v>
      </c>
      <c r="AO878">
        <v>0</v>
      </c>
      <c r="AP878">
        <v>0</v>
      </c>
      <c r="AQ878">
        <v>0</v>
      </c>
      <c r="AR878">
        <v>0</v>
      </c>
      <c r="AS878">
        <v>0</v>
      </c>
      <c r="AT878">
        <v>0</v>
      </c>
      <c r="AU878">
        <v>0</v>
      </c>
      <c r="AV878">
        <v>0</v>
      </c>
      <c r="AW878">
        <v>0</v>
      </c>
      <c r="AX878">
        <v>0</v>
      </c>
      <c r="AY878">
        <v>0</v>
      </c>
      <c r="AZ878">
        <v>0</v>
      </c>
      <c r="BA878">
        <v>0</v>
      </c>
    </row>
    <row r="879" spans="1:53" x14ac:dyDescent="0.55000000000000004">
      <c r="A879" s="5" t="s">
        <v>264</v>
      </c>
      <c r="B879" t="s">
        <v>62</v>
      </c>
      <c r="C879" s="35" t="s">
        <v>266</v>
      </c>
      <c r="D879" t="s">
        <v>248</v>
      </c>
      <c r="E879" s="35" t="s">
        <v>266</v>
      </c>
      <c r="F879" s="31">
        <v>574</v>
      </c>
      <c r="G879" s="20">
        <v>1800</v>
      </c>
      <c r="H879" t="s">
        <v>66</v>
      </c>
      <c r="I879" t="s">
        <v>67</v>
      </c>
      <c r="J879" s="9">
        <f t="shared" si="158"/>
        <v>1</v>
      </c>
      <c r="K879" s="9">
        <f t="shared" si="159"/>
        <v>1</v>
      </c>
      <c r="L879">
        <v>878</v>
      </c>
      <c r="M879" s="10" cm="1">
        <f t="array" ref="M879">_xlfn.IFS(N879="N",L879,N879="D",L879+1,N879="R",L879-1)</f>
        <v>879</v>
      </c>
      <c r="N879" s="10" t="str" cm="1">
        <f t="array" ref="N879">_xlfn.IFS(SUM(P879:AI879,AN879:AS879)=0,"N",SUM(P879,R879,T879,V879,X879,Z879,AB879,AD879,AF879,AH879,AN879,AP879,AR879)&gt;0,"D",SUM(Q879,S879,U879,W879,Y879,AA879,AC879,AE879,AG879,AI879,AO879,AQ879,AS879)&gt;0,"R")</f>
        <v>D</v>
      </c>
      <c r="O879" t="s">
        <v>84</v>
      </c>
      <c r="P879">
        <v>1</v>
      </c>
      <c r="Q879">
        <v>0</v>
      </c>
      <c r="R879">
        <v>0</v>
      </c>
      <c r="S879">
        <v>0</v>
      </c>
      <c r="T879">
        <v>0</v>
      </c>
      <c r="U879">
        <v>0</v>
      </c>
      <c r="V879">
        <v>0</v>
      </c>
      <c r="W879">
        <v>0</v>
      </c>
      <c r="X879">
        <v>0</v>
      </c>
      <c r="Y879">
        <v>0</v>
      </c>
      <c r="Z879">
        <v>0</v>
      </c>
      <c r="AA879">
        <v>0</v>
      </c>
      <c r="AB879">
        <v>0</v>
      </c>
      <c r="AC879">
        <v>0</v>
      </c>
      <c r="AD879">
        <v>0</v>
      </c>
      <c r="AE879">
        <v>0</v>
      </c>
      <c r="AF879">
        <v>0</v>
      </c>
      <c r="AG879">
        <v>0</v>
      </c>
      <c r="AH879">
        <v>0</v>
      </c>
      <c r="AI879">
        <v>0</v>
      </c>
      <c r="AJ879">
        <v>1</v>
      </c>
      <c r="AK879">
        <v>0</v>
      </c>
      <c r="AL879">
        <v>0</v>
      </c>
      <c r="AM879">
        <v>0</v>
      </c>
      <c r="AN879">
        <v>0</v>
      </c>
      <c r="AO879">
        <v>0</v>
      </c>
      <c r="AP879">
        <v>0</v>
      </c>
      <c r="AQ879">
        <v>0</v>
      </c>
      <c r="AR879">
        <v>0</v>
      </c>
      <c r="AS879">
        <v>0</v>
      </c>
      <c r="AT879">
        <v>0</v>
      </c>
      <c r="AU879">
        <v>0</v>
      </c>
      <c r="AV879">
        <v>0</v>
      </c>
      <c r="AW879">
        <v>0</v>
      </c>
      <c r="AX879">
        <v>0</v>
      </c>
      <c r="AY879">
        <v>0</v>
      </c>
      <c r="AZ879">
        <v>0</v>
      </c>
      <c r="BA879">
        <v>0</v>
      </c>
    </row>
    <row r="880" spans="1:53" s="27" customFormat="1" ht="14.7" thickBot="1" x14ac:dyDescent="0.6">
      <c r="A880" s="30" t="s">
        <v>264</v>
      </c>
      <c r="B880" s="27" t="s">
        <v>62</v>
      </c>
      <c r="C880" s="36" t="s">
        <v>266</v>
      </c>
      <c r="D880" s="27" t="s">
        <v>248</v>
      </c>
      <c r="E880" s="36" t="s">
        <v>266</v>
      </c>
      <c r="F880" s="32">
        <v>574</v>
      </c>
      <c r="G880" s="24">
        <v>1800</v>
      </c>
      <c r="H880" s="27" t="s">
        <v>66</v>
      </c>
      <c r="I880" s="27" t="s">
        <v>67</v>
      </c>
      <c r="J880" s="26">
        <f t="shared" si="158"/>
        <v>1</v>
      </c>
      <c r="K880" s="26">
        <f t="shared" si="159"/>
        <v>1</v>
      </c>
      <c r="L880" s="27">
        <v>879</v>
      </c>
      <c r="M880" s="28" cm="1">
        <f t="array" ref="M880">_xlfn.IFS(N880="N",L880,N880="D",L880+1,N880="R",L880-1)</f>
        <v>878</v>
      </c>
      <c r="N880" s="28" t="str" cm="1">
        <f t="array" ref="N880">_xlfn.IFS(SUM(P880:AI880,AN880:AS880)=0,"N",SUM(P880,R880,T880,V880,X880,Z880,AB880,AD880,AF880,AH880,AN880,AP880,AR880)&gt;0,"D",SUM(Q880,S880,U880,W880,Y880,AA880,AC880,AE880,AG880,AI880,AO880,AQ880,AS880)&gt;0,"R")</f>
        <v>R</v>
      </c>
      <c r="O880" s="27" t="s">
        <v>88</v>
      </c>
      <c r="P880" s="27">
        <v>0</v>
      </c>
      <c r="Q880" s="27">
        <v>1</v>
      </c>
      <c r="R880" s="27">
        <v>0</v>
      </c>
      <c r="S880" s="27">
        <v>0</v>
      </c>
      <c r="T880" s="27">
        <v>0</v>
      </c>
      <c r="U880" s="27">
        <v>0</v>
      </c>
      <c r="V880" s="27">
        <v>0</v>
      </c>
      <c r="W880" s="27">
        <v>0</v>
      </c>
      <c r="X880" s="27">
        <v>0</v>
      </c>
      <c r="Y880" s="27">
        <v>0</v>
      </c>
      <c r="Z880" s="27">
        <v>0</v>
      </c>
      <c r="AA880" s="27">
        <v>0</v>
      </c>
      <c r="AB880" s="27">
        <v>0</v>
      </c>
      <c r="AC880" s="27">
        <v>0</v>
      </c>
      <c r="AD880" s="27">
        <v>0</v>
      </c>
      <c r="AE880" s="27">
        <v>0</v>
      </c>
      <c r="AF880" s="27">
        <v>0</v>
      </c>
      <c r="AG880" s="27">
        <v>0</v>
      </c>
      <c r="AH880" s="27">
        <v>0</v>
      </c>
      <c r="AI880" s="27">
        <v>0</v>
      </c>
      <c r="AJ880" s="27">
        <v>1</v>
      </c>
      <c r="AK880" s="27">
        <v>0</v>
      </c>
      <c r="AL880" s="27">
        <v>0</v>
      </c>
      <c r="AM880" s="27">
        <v>0</v>
      </c>
      <c r="AN880" s="27">
        <v>0</v>
      </c>
      <c r="AO880" s="27">
        <v>0</v>
      </c>
      <c r="AP880" s="27">
        <v>0</v>
      </c>
      <c r="AQ880" s="27">
        <v>0</v>
      </c>
      <c r="AR880" s="27">
        <v>0</v>
      </c>
      <c r="AS880" s="27">
        <v>0</v>
      </c>
      <c r="AT880" s="27">
        <v>0</v>
      </c>
      <c r="AU880" s="27">
        <v>0</v>
      </c>
      <c r="AV880" s="27">
        <v>0</v>
      </c>
      <c r="AW880" s="27">
        <v>0</v>
      </c>
      <c r="AX880" s="27">
        <v>0</v>
      </c>
      <c r="AY880" s="27">
        <v>0</v>
      </c>
      <c r="AZ880" s="27">
        <v>0</v>
      </c>
      <c r="BA880" s="27">
        <v>0</v>
      </c>
    </row>
    <row r="881" spans="1:54" x14ac:dyDescent="0.55000000000000004">
      <c r="A881" s="5" t="s">
        <v>268</v>
      </c>
      <c r="B881" t="s">
        <v>62</v>
      </c>
      <c r="C881" s="35" t="s">
        <v>269</v>
      </c>
      <c r="D881" t="s">
        <v>248</v>
      </c>
      <c r="E881" s="35" t="s">
        <v>269</v>
      </c>
      <c r="F881" s="31">
        <v>709</v>
      </c>
      <c r="G881" s="20">
        <v>1800</v>
      </c>
      <c r="H881" t="s">
        <v>66</v>
      </c>
      <c r="I881" t="s">
        <v>67</v>
      </c>
      <c r="J881" s="9">
        <f t="shared" ref="J881:J888" si="160">SUM(P881:AI881,AN881:BA881)</f>
        <v>1</v>
      </c>
      <c r="K881" s="9">
        <f t="shared" ref="K881:K888" si="161">SUM(AJ881:AM881)</f>
        <v>1</v>
      </c>
      <c r="L881">
        <v>880</v>
      </c>
      <c r="M881" s="10" cm="1">
        <f t="array" ref="M881">_xlfn.IFS(N881="N",L881,N881="D",L881+1,N881="R",L881-1)</f>
        <v>881</v>
      </c>
      <c r="N881" s="10" t="str" cm="1">
        <f t="array" ref="N881">_xlfn.IFS(SUM(P881:AI881,AN881:AS881)=0,"N",SUM(P881,R881,T881,V881,X881,Z881,AB881,AD881,AF881,AH881,AN881,AP881,AR881)&gt;0,"D",SUM(Q881,S881,U881,W881,Y881,AA881,AC881,AE881,AG881,AI881,AO881,AQ881,AS881)&gt;0,"R")</f>
        <v>D</v>
      </c>
      <c r="O881" t="s">
        <v>103</v>
      </c>
      <c r="P881">
        <v>0</v>
      </c>
      <c r="Q881">
        <v>0</v>
      </c>
      <c r="R881">
        <v>0</v>
      </c>
      <c r="S881">
        <v>0</v>
      </c>
      <c r="T881">
        <v>0</v>
      </c>
      <c r="U881">
        <v>0</v>
      </c>
      <c r="V881">
        <v>0</v>
      </c>
      <c r="W881">
        <v>0</v>
      </c>
      <c r="X881">
        <v>1</v>
      </c>
      <c r="Y881">
        <v>0</v>
      </c>
      <c r="Z881">
        <v>0</v>
      </c>
      <c r="AA881">
        <v>0</v>
      </c>
      <c r="AB881">
        <v>0</v>
      </c>
      <c r="AC881">
        <v>0</v>
      </c>
      <c r="AD881">
        <v>0</v>
      </c>
      <c r="AE881">
        <v>0</v>
      </c>
      <c r="AF881">
        <v>0</v>
      </c>
      <c r="AG881">
        <v>0</v>
      </c>
      <c r="AH881">
        <v>0</v>
      </c>
      <c r="AI881">
        <v>0</v>
      </c>
      <c r="AJ881">
        <v>0</v>
      </c>
      <c r="AK881">
        <v>1</v>
      </c>
      <c r="AL881">
        <v>0</v>
      </c>
      <c r="AM881">
        <v>0</v>
      </c>
      <c r="AN881">
        <v>0</v>
      </c>
      <c r="AO881">
        <v>0</v>
      </c>
      <c r="AP881">
        <v>0</v>
      </c>
      <c r="AQ881">
        <v>0</v>
      </c>
      <c r="AR881">
        <v>0</v>
      </c>
      <c r="AS881">
        <v>0</v>
      </c>
      <c r="AT881">
        <v>0</v>
      </c>
      <c r="AU881">
        <v>0</v>
      </c>
      <c r="AV881">
        <v>0</v>
      </c>
      <c r="AW881">
        <v>0</v>
      </c>
      <c r="AX881">
        <v>0</v>
      </c>
      <c r="AY881">
        <v>0</v>
      </c>
      <c r="AZ881">
        <v>0</v>
      </c>
      <c r="BA881">
        <v>0</v>
      </c>
      <c r="BB881" t="s">
        <v>236</v>
      </c>
    </row>
    <row r="882" spans="1:54" x14ac:dyDescent="0.55000000000000004">
      <c r="A882" s="5" t="s">
        <v>268</v>
      </c>
      <c r="B882" t="s">
        <v>62</v>
      </c>
      <c r="C882" s="35" t="s">
        <v>269</v>
      </c>
      <c r="D882" t="s">
        <v>248</v>
      </c>
      <c r="E882" s="35" t="s">
        <v>269</v>
      </c>
      <c r="F882" s="31">
        <v>709</v>
      </c>
      <c r="G882" s="20">
        <v>1800</v>
      </c>
      <c r="H882" t="s">
        <v>66</v>
      </c>
      <c r="I882" t="s">
        <v>67</v>
      </c>
      <c r="J882" s="9">
        <f t="shared" si="160"/>
        <v>1</v>
      </c>
      <c r="K882" s="9">
        <f t="shared" si="161"/>
        <v>1</v>
      </c>
      <c r="L882">
        <v>881</v>
      </c>
      <c r="M882" s="10" cm="1">
        <f t="array" ref="M882">_xlfn.IFS(N882="N",L882,N882="D",L882+1,N882="R",L882-1)</f>
        <v>880</v>
      </c>
      <c r="N882" s="10" t="str" cm="1">
        <f t="array" ref="N882">_xlfn.IFS(SUM(P882:AI882,AN882:AS882)=0,"N",SUM(P882,R882,T882,V882,X882,Z882,AB882,AD882,AF882,AH882,AN882,AP882,AR882)&gt;0,"D",SUM(Q882,S882,U882,W882,Y882,AA882,AC882,AE882,AG882,AI882,AO882,AQ882,AS882)&gt;0,"R")</f>
        <v>R</v>
      </c>
      <c r="O882" t="s">
        <v>84</v>
      </c>
      <c r="P882">
        <v>0</v>
      </c>
      <c r="Q882">
        <v>0</v>
      </c>
      <c r="R882">
        <v>0</v>
      </c>
      <c r="S882">
        <v>0</v>
      </c>
      <c r="T882">
        <v>0</v>
      </c>
      <c r="U882">
        <v>0</v>
      </c>
      <c r="V882">
        <v>0</v>
      </c>
      <c r="W882">
        <v>0</v>
      </c>
      <c r="X882">
        <v>0</v>
      </c>
      <c r="Y882">
        <v>1</v>
      </c>
      <c r="Z882">
        <v>0</v>
      </c>
      <c r="AA882">
        <v>0</v>
      </c>
      <c r="AB882">
        <v>0</v>
      </c>
      <c r="AC882">
        <v>0</v>
      </c>
      <c r="AD882">
        <v>0</v>
      </c>
      <c r="AE882">
        <v>0</v>
      </c>
      <c r="AF882">
        <v>0</v>
      </c>
      <c r="AG882">
        <v>0</v>
      </c>
      <c r="AH882">
        <v>0</v>
      </c>
      <c r="AI882">
        <v>0</v>
      </c>
      <c r="AJ882">
        <v>0</v>
      </c>
      <c r="AK882">
        <v>1</v>
      </c>
      <c r="AL882">
        <v>0</v>
      </c>
      <c r="AM882">
        <v>0</v>
      </c>
      <c r="AN882">
        <v>0</v>
      </c>
      <c r="AO882">
        <v>0</v>
      </c>
      <c r="AP882">
        <v>0</v>
      </c>
      <c r="AQ882">
        <v>0</v>
      </c>
      <c r="AR882">
        <v>0</v>
      </c>
      <c r="AS882">
        <v>0</v>
      </c>
      <c r="AT882">
        <v>0</v>
      </c>
      <c r="AU882">
        <v>0</v>
      </c>
      <c r="AV882">
        <v>0</v>
      </c>
      <c r="AW882">
        <v>0</v>
      </c>
      <c r="AX882">
        <v>0</v>
      </c>
      <c r="AY882">
        <v>0</v>
      </c>
      <c r="AZ882">
        <v>0</v>
      </c>
      <c r="BA882">
        <v>0</v>
      </c>
    </row>
    <row r="883" spans="1:54" x14ac:dyDescent="0.55000000000000004">
      <c r="A883" s="5" t="s">
        <v>272</v>
      </c>
      <c r="B883" t="s">
        <v>62</v>
      </c>
      <c r="C883" s="35" t="s">
        <v>269</v>
      </c>
      <c r="D883" t="s">
        <v>248</v>
      </c>
      <c r="E883" s="35" t="s">
        <v>269</v>
      </c>
      <c r="F883" s="31">
        <v>709</v>
      </c>
      <c r="G883" s="20">
        <v>1800</v>
      </c>
      <c r="H883" t="s">
        <v>66</v>
      </c>
      <c r="I883" t="s">
        <v>67</v>
      </c>
      <c r="J883" s="9">
        <f t="shared" si="160"/>
        <v>1</v>
      </c>
      <c r="K883" s="9">
        <f t="shared" si="161"/>
        <v>1</v>
      </c>
      <c r="L883">
        <v>882</v>
      </c>
      <c r="M883" s="10" cm="1">
        <f t="array" ref="M883">_xlfn.IFS(N883="N",L883,N883="D",L883+1,N883="R",L883-1)</f>
        <v>883</v>
      </c>
      <c r="N883" s="10" t="str" cm="1">
        <f t="array" ref="N883">_xlfn.IFS(SUM(P883:AI883,AN883:AS883)=0,"N",SUM(P883,R883,T883,V883,X883,Z883,AB883,AD883,AF883,AH883,AN883,AP883,AR883)&gt;0,"D",SUM(Q883,S883,U883,W883,Y883,AA883,AC883,AE883,AG883,AI883,AO883,AQ883,AS883)&gt;0,"R")</f>
        <v>D</v>
      </c>
      <c r="O883" t="s">
        <v>84</v>
      </c>
      <c r="P883">
        <v>0</v>
      </c>
      <c r="Q883">
        <v>0</v>
      </c>
      <c r="R883">
        <v>0</v>
      </c>
      <c r="S883">
        <v>0</v>
      </c>
      <c r="T883">
        <v>0</v>
      </c>
      <c r="U883">
        <v>0</v>
      </c>
      <c r="V883">
        <v>0</v>
      </c>
      <c r="W883">
        <v>0</v>
      </c>
      <c r="X883">
        <v>0</v>
      </c>
      <c r="Y883">
        <v>0</v>
      </c>
      <c r="Z883">
        <v>1</v>
      </c>
      <c r="AA883">
        <v>0</v>
      </c>
      <c r="AB883">
        <v>0</v>
      </c>
      <c r="AC883">
        <v>0</v>
      </c>
      <c r="AD883">
        <v>0</v>
      </c>
      <c r="AE883">
        <v>0</v>
      </c>
      <c r="AF883">
        <v>0</v>
      </c>
      <c r="AG883">
        <v>0</v>
      </c>
      <c r="AH883">
        <v>0</v>
      </c>
      <c r="AI883">
        <v>0</v>
      </c>
      <c r="AJ883">
        <v>1</v>
      </c>
      <c r="AK883">
        <v>0</v>
      </c>
      <c r="AL883">
        <v>0</v>
      </c>
      <c r="AM883">
        <v>0</v>
      </c>
      <c r="AN883">
        <v>0</v>
      </c>
      <c r="AO883">
        <v>0</v>
      </c>
      <c r="AP883">
        <v>0</v>
      </c>
      <c r="AQ883">
        <v>0</v>
      </c>
      <c r="AR883">
        <v>0</v>
      </c>
      <c r="AS883">
        <v>0</v>
      </c>
      <c r="AT883">
        <v>0</v>
      </c>
      <c r="AU883">
        <v>0</v>
      </c>
      <c r="AV883">
        <v>0</v>
      </c>
      <c r="AW883">
        <v>0</v>
      </c>
      <c r="AX883">
        <v>0</v>
      </c>
      <c r="AY883">
        <v>0</v>
      </c>
      <c r="AZ883">
        <v>0</v>
      </c>
      <c r="BA883">
        <v>0</v>
      </c>
    </row>
    <row r="884" spans="1:54" x14ac:dyDescent="0.55000000000000004">
      <c r="A884" s="5" t="s">
        <v>272</v>
      </c>
      <c r="B884" t="s">
        <v>62</v>
      </c>
      <c r="C884" s="35" t="s">
        <v>269</v>
      </c>
      <c r="D884" t="s">
        <v>248</v>
      </c>
      <c r="E884" s="35" t="s">
        <v>269</v>
      </c>
      <c r="F884" s="31">
        <v>709</v>
      </c>
      <c r="G884" s="20">
        <v>1800</v>
      </c>
      <c r="H884" t="s">
        <v>66</v>
      </c>
      <c r="I884" t="s">
        <v>67</v>
      </c>
      <c r="J884" s="9">
        <f t="shared" si="160"/>
        <v>1</v>
      </c>
      <c r="K884" s="9">
        <f t="shared" si="161"/>
        <v>1</v>
      </c>
      <c r="L884">
        <v>883</v>
      </c>
      <c r="M884" s="10" cm="1">
        <f t="array" ref="M884">_xlfn.IFS(N884="N",L884,N884="D",L884+1,N884="R",L884-1)</f>
        <v>882</v>
      </c>
      <c r="N884" s="10" t="str" cm="1">
        <f t="array" ref="N884">_xlfn.IFS(SUM(P884:AI884,AN884:AS884)=0,"N",SUM(P884,R884,T884,V884,X884,Z884,AB884,AD884,AF884,AH884,AN884,AP884,AR884)&gt;0,"D",SUM(Q884,S884,U884,W884,Y884,AA884,AC884,AE884,AG884,AI884,AO884,AQ884,AS884)&gt;0,"R")</f>
        <v>R</v>
      </c>
      <c r="O884" t="s">
        <v>103</v>
      </c>
      <c r="P884">
        <v>0</v>
      </c>
      <c r="Q884">
        <v>0</v>
      </c>
      <c r="R884">
        <v>0</v>
      </c>
      <c r="S884">
        <v>0</v>
      </c>
      <c r="T884">
        <v>0</v>
      </c>
      <c r="U884">
        <v>0</v>
      </c>
      <c r="V884">
        <v>0</v>
      </c>
      <c r="W884">
        <v>0</v>
      </c>
      <c r="X884">
        <v>0</v>
      </c>
      <c r="Y884">
        <v>0</v>
      </c>
      <c r="Z884">
        <v>0</v>
      </c>
      <c r="AA884">
        <v>1</v>
      </c>
      <c r="AB884">
        <v>0</v>
      </c>
      <c r="AC884">
        <v>0</v>
      </c>
      <c r="AD884">
        <v>0</v>
      </c>
      <c r="AE884">
        <v>0</v>
      </c>
      <c r="AF884">
        <v>0</v>
      </c>
      <c r="AG884">
        <v>0</v>
      </c>
      <c r="AH884">
        <v>0</v>
      </c>
      <c r="AI884">
        <v>0</v>
      </c>
      <c r="AJ884">
        <v>1</v>
      </c>
      <c r="AK884">
        <v>0</v>
      </c>
      <c r="AL884">
        <v>0</v>
      </c>
      <c r="AM884">
        <v>0</v>
      </c>
      <c r="AN884">
        <v>0</v>
      </c>
      <c r="AO884">
        <v>0</v>
      </c>
      <c r="AP884">
        <v>0</v>
      </c>
      <c r="AQ884">
        <v>0</v>
      </c>
      <c r="AR884">
        <v>0</v>
      </c>
      <c r="AS884">
        <v>0</v>
      </c>
      <c r="AT884">
        <v>0</v>
      </c>
      <c r="AU884">
        <v>0</v>
      </c>
      <c r="AV884">
        <v>0</v>
      </c>
      <c r="AW884">
        <v>0</v>
      </c>
      <c r="AX884">
        <v>0</v>
      </c>
      <c r="AY884">
        <v>0</v>
      </c>
      <c r="AZ884">
        <v>0</v>
      </c>
      <c r="BA884">
        <v>0</v>
      </c>
    </row>
    <row r="885" spans="1:54" x14ac:dyDescent="0.55000000000000004">
      <c r="A885" s="5" t="s">
        <v>272</v>
      </c>
      <c r="B885" t="s">
        <v>62</v>
      </c>
      <c r="C885" s="35" t="s">
        <v>269</v>
      </c>
      <c r="D885" t="s">
        <v>248</v>
      </c>
      <c r="E885" s="35" t="s">
        <v>269</v>
      </c>
      <c r="F885" s="31">
        <v>709</v>
      </c>
      <c r="G885" s="20">
        <v>1800</v>
      </c>
      <c r="H885" t="s">
        <v>66</v>
      </c>
      <c r="I885" t="s">
        <v>67</v>
      </c>
      <c r="J885" s="9">
        <f t="shared" si="160"/>
        <v>1</v>
      </c>
      <c r="K885" s="9">
        <f t="shared" si="161"/>
        <v>1</v>
      </c>
      <c r="L885">
        <v>884</v>
      </c>
      <c r="M885" s="10" cm="1">
        <f t="array" ref="M885">_xlfn.IFS(N885="N",L885,N885="D",L885+1,N885="R",L885-1)</f>
        <v>885</v>
      </c>
      <c r="N885" s="10" t="str" cm="1">
        <f t="array" ref="N885">_xlfn.IFS(SUM(P885:AI885,AN885:AS885)=0,"N",SUM(P885,R885,T885,V885,X885,Z885,AB885,AD885,AF885,AH885,AN885,AP885,AR885)&gt;0,"D",SUM(Q885,S885,U885,W885,Y885,AA885,AC885,AE885,AG885,AI885,AO885,AQ885,AS885)&gt;0,"R")</f>
        <v>D</v>
      </c>
      <c r="O885" t="s">
        <v>103</v>
      </c>
      <c r="P885">
        <v>0</v>
      </c>
      <c r="Q885">
        <v>0</v>
      </c>
      <c r="R885">
        <v>0</v>
      </c>
      <c r="S885">
        <v>0</v>
      </c>
      <c r="T885">
        <v>0</v>
      </c>
      <c r="U885">
        <v>0</v>
      </c>
      <c r="V885">
        <v>0</v>
      </c>
      <c r="W885">
        <v>0</v>
      </c>
      <c r="X885">
        <v>0</v>
      </c>
      <c r="Y885">
        <v>0</v>
      </c>
      <c r="Z885">
        <v>0</v>
      </c>
      <c r="AA885">
        <v>0</v>
      </c>
      <c r="AB885">
        <v>1</v>
      </c>
      <c r="AC885">
        <v>0</v>
      </c>
      <c r="AD885">
        <v>0</v>
      </c>
      <c r="AE885">
        <v>0</v>
      </c>
      <c r="AF885">
        <v>0</v>
      </c>
      <c r="AG885">
        <v>0</v>
      </c>
      <c r="AH885">
        <v>0</v>
      </c>
      <c r="AI885">
        <v>0</v>
      </c>
      <c r="AJ885">
        <v>0</v>
      </c>
      <c r="AK885">
        <v>1</v>
      </c>
      <c r="AL885">
        <v>0</v>
      </c>
      <c r="AM885">
        <v>0</v>
      </c>
      <c r="AN885">
        <v>0</v>
      </c>
      <c r="AO885">
        <v>0</v>
      </c>
      <c r="AP885">
        <v>0</v>
      </c>
      <c r="AQ885">
        <v>0</v>
      </c>
      <c r="AR885">
        <v>0</v>
      </c>
      <c r="AS885">
        <v>0</v>
      </c>
      <c r="AT885">
        <v>0</v>
      </c>
      <c r="AU885">
        <v>0</v>
      </c>
      <c r="AV885">
        <v>0</v>
      </c>
      <c r="AW885">
        <v>0</v>
      </c>
      <c r="AX885">
        <v>0</v>
      </c>
      <c r="AY885">
        <v>0</v>
      </c>
      <c r="AZ885">
        <v>0</v>
      </c>
      <c r="BA885">
        <v>0</v>
      </c>
    </row>
    <row r="886" spans="1:54" x14ac:dyDescent="0.55000000000000004">
      <c r="A886" s="5" t="s">
        <v>272</v>
      </c>
      <c r="B886" t="s">
        <v>62</v>
      </c>
      <c r="C886" s="35" t="s">
        <v>269</v>
      </c>
      <c r="D886" t="s">
        <v>248</v>
      </c>
      <c r="E886" s="35" t="s">
        <v>269</v>
      </c>
      <c r="F886" s="31">
        <v>709</v>
      </c>
      <c r="G886" s="20">
        <v>1800</v>
      </c>
      <c r="H886" t="s">
        <v>66</v>
      </c>
      <c r="I886" t="s">
        <v>67</v>
      </c>
      <c r="J886" s="9">
        <f t="shared" si="160"/>
        <v>1</v>
      </c>
      <c r="K886" s="9">
        <f t="shared" si="161"/>
        <v>1</v>
      </c>
      <c r="L886">
        <v>885</v>
      </c>
      <c r="M886" s="10" cm="1">
        <f t="array" ref="M886">_xlfn.IFS(N886="N",L886,N886="D",L886+1,N886="R",L886-1)</f>
        <v>884</v>
      </c>
      <c r="N886" s="10" t="str" cm="1">
        <f t="array" ref="N886">_xlfn.IFS(SUM(P886:AI886,AN886:AS886)=0,"N",SUM(P886,R886,T886,V886,X886,Z886,AB886,AD886,AF886,AH886,AN886,AP886,AR886)&gt;0,"D",SUM(Q886,S886,U886,W886,Y886,AA886,AC886,AE886,AG886,AI886,AO886,AQ886,AS886)&gt;0,"R")</f>
        <v>R</v>
      </c>
      <c r="O886" t="s">
        <v>84</v>
      </c>
      <c r="P886">
        <v>0</v>
      </c>
      <c r="Q886">
        <v>0</v>
      </c>
      <c r="R886">
        <v>0</v>
      </c>
      <c r="S886">
        <v>0</v>
      </c>
      <c r="T886">
        <v>0</v>
      </c>
      <c r="U886">
        <v>0</v>
      </c>
      <c r="V886">
        <v>0</v>
      </c>
      <c r="W886">
        <v>0</v>
      </c>
      <c r="X886">
        <v>0</v>
      </c>
      <c r="Y886">
        <v>0</v>
      </c>
      <c r="Z886">
        <v>0</v>
      </c>
      <c r="AA886">
        <v>0</v>
      </c>
      <c r="AB886">
        <v>0</v>
      </c>
      <c r="AC886">
        <v>1</v>
      </c>
      <c r="AD886">
        <v>0</v>
      </c>
      <c r="AE886">
        <v>0</v>
      </c>
      <c r="AF886">
        <v>0</v>
      </c>
      <c r="AG886">
        <v>0</v>
      </c>
      <c r="AH886">
        <v>0</v>
      </c>
      <c r="AI886">
        <v>0</v>
      </c>
      <c r="AJ886">
        <v>0</v>
      </c>
      <c r="AK886">
        <v>1</v>
      </c>
      <c r="AL886">
        <v>0</v>
      </c>
      <c r="AM886">
        <v>0</v>
      </c>
      <c r="AN886">
        <v>0</v>
      </c>
      <c r="AO886">
        <v>0</v>
      </c>
      <c r="AP886">
        <v>0</v>
      </c>
      <c r="AQ886">
        <v>0</v>
      </c>
      <c r="AR886">
        <v>0</v>
      </c>
      <c r="AS886">
        <v>0</v>
      </c>
      <c r="AT886">
        <v>0</v>
      </c>
      <c r="AU886">
        <v>0</v>
      </c>
      <c r="AV886">
        <v>0</v>
      </c>
      <c r="AW886">
        <v>0</v>
      </c>
      <c r="AX886">
        <v>0</v>
      </c>
      <c r="AY886">
        <v>0</v>
      </c>
      <c r="AZ886">
        <v>0</v>
      </c>
      <c r="BA886">
        <v>0</v>
      </c>
    </row>
    <row r="887" spans="1:54" x14ac:dyDescent="0.55000000000000004">
      <c r="A887" s="5" t="s">
        <v>272</v>
      </c>
      <c r="B887" t="s">
        <v>62</v>
      </c>
      <c r="C887" s="35" t="s">
        <v>269</v>
      </c>
      <c r="D887" t="s">
        <v>248</v>
      </c>
      <c r="E887" s="35" t="s">
        <v>269</v>
      </c>
      <c r="F887" s="31">
        <v>709</v>
      </c>
      <c r="G887" s="20">
        <v>1800</v>
      </c>
      <c r="H887" t="s">
        <v>66</v>
      </c>
      <c r="I887" t="s">
        <v>67</v>
      </c>
      <c r="J887" s="9">
        <f t="shared" si="160"/>
        <v>1</v>
      </c>
      <c r="K887" s="9">
        <f t="shared" si="161"/>
        <v>1</v>
      </c>
      <c r="L887">
        <v>886</v>
      </c>
      <c r="M887" s="10" cm="1">
        <f t="array" ref="M887">_xlfn.IFS(N887="N",L887,N887="D",L887+1,N887="R",L887-1)</f>
        <v>887</v>
      </c>
      <c r="N887" s="10" t="str" cm="1">
        <f t="array" ref="N887">_xlfn.IFS(SUM(P887:AI887,AN887:AS887)=0,"N",SUM(P887,R887,T887,V887,X887,Z887,AB887,AD887,AF887,AH887,AN887,AP887,AR887)&gt;0,"D",SUM(Q887,S887,U887,W887,Y887,AA887,AC887,AE887,AG887,AI887,AO887,AQ887,AS887)&gt;0,"R")</f>
        <v>D</v>
      </c>
      <c r="O887" t="s">
        <v>60</v>
      </c>
      <c r="P887">
        <v>0</v>
      </c>
      <c r="Q887">
        <v>0</v>
      </c>
      <c r="R887">
        <v>0</v>
      </c>
      <c r="S887">
        <v>0</v>
      </c>
      <c r="T887">
        <v>0</v>
      </c>
      <c r="U887">
        <v>0</v>
      </c>
      <c r="V887">
        <v>0</v>
      </c>
      <c r="W887">
        <v>0</v>
      </c>
      <c r="X887">
        <v>0</v>
      </c>
      <c r="Y887">
        <v>0</v>
      </c>
      <c r="Z887">
        <v>0</v>
      </c>
      <c r="AA887">
        <v>0</v>
      </c>
      <c r="AB887">
        <v>0</v>
      </c>
      <c r="AC887">
        <v>0</v>
      </c>
      <c r="AD887">
        <v>1</v>
      </c>
      <c r="AE887">
        <v>0</v>
      </c>
      <c r="AF887">
        <v>0</v>
      </c>
      <c r="AG887">
        <v>0</v>
      </c>
      <c r="AH887">
        <v>0</v>
      </c>
      <c r="AI887">
        <v>0</v>
      </c>
      <c r="AJ887">
        <v>1</v>
      </c>
      <c r="AK887">
        <v>0</v>
      </c>
      <c r="AL887">
        <v>0</v>
      </c>
      <c r="AM887">
        <v>0</v>
      </c>
      <c r="AN887">
        <v>0</v>
      </c>
      <c r="AO887">
        <v>0</v>
      </c>
      <c r="AP887">
        <v>0</v>
      </c>
      <c r="AQ887">
        <v>0</v>
      </c>
      <c r="AR887">
        <v>0</v>
      </c>
      <c r="AS887">
        <v>0</v>
      </c>
      <c r="AT887">
        <v>0</v>
      </c>
      <c r="AU887">
        <v>0</v>
      </c>
      <c r="AV887">
        <v>0</v>
      </c>
      <c r="AW887">
        <v>0</v>
      </c>
      <c r="AX887">
        <v>0</v>
      </c>
      <c r="AY887">
        <v>0</v>
      </c>
      <c r="AZ887">
        <v>0</v>
      </c>
      <c r="BA887">
        <v>0</v>
      </c>
    </row>
    <row r="888" spans="1:54" x14ac:dyDescent="0.55000000000000004">
      <c r="A888" s="5" t="s">
        <v>272</v>
      </c>
      <c r="B888" t="s">
        <v>62</v>
      </c>
      <c r="C888" s="35" t="s">
        <v>269</v>
      </c>
      <c r="D888" t="s">
        <v>248</v>
      </c>
      <c r="E888" s="35" t="s">
        <v>269</v>
      </c>
      <c r="F888" s="31">
        <v>709</v>
      </c>
      <c r="G888" s="20">
        <v>1800</v>
      </c>
      <c r="H888" t="s">
        <v>66</v>
      </c>
      <c r="I888" t="s">
        <v>67</v>
      </c>
      <c r="J888" s="9">
        <f t="shared" si="160"/>
        <v>1</v>
      </c>
      <c r="K888" s="9">
        <f t="shared" si="161"/>
        <v>1</v>
      </c>
      <c r="L888">
        <v>887</v>
      </c>
      <c r="M888" s="10" cm="1">
        <f t="array" ref="M888">_xlfn.IFS(N888="N",L888,N888="D",L888+1,N888="R",L888-1)</f>
        <v>886</v>
      </c>
      <c r="N888" s="10" t="str" cm="1">
        <f t="array" ref="N888">_xlfn.IFS(SUM(P888:AI888,AN888:AS888)=0,"N",SUM(P888,R888,T888,V888,X888,Z888,AB888,AD888,AF888,AH888,AN888,AP888,AR888)&gt;0,"D",SUM(Q888,S888,U888,W888,Y888,AA888,AC888,AE888,AG888,AI888,AO888,AQ888,AS888)&gt;0,"R")</f>
        <v>R</v>
      </c>
      <c r="O888" t="s">
        <v>231</v>
      </c>
      <c r="P888">
        <v>0</v>
      </c>
      <c r="Q888">
        <v>0</v>
      </c>
      <c r="R888">
        <v>0</v>
      </c>
      <c r="S888">
        <v>0</v>
      </c>
      <c r="T888">
        <v>0</v>
      </c>
      <c r="U888">
        <v>0</v>
      </c>
      <c r="V888">
        <v>0</v>
      </c>
      <c r="W888">
        <v>0</v>
      </c>
      <c r="X888">
        <v>0</v>
      </c>
      <c r="Y888">
        <v>0</v>
      </c>
      <c r="Z888">
        <v>0</v>
      </c>
      <c r="AA888">
        <v>0</v>
      </c>
      <c r="AB888">
        <v>0</v>
      </c>
      <c r="AC888">
        <v>0</v>
      </c>
      <c r="AD888">
        <v>0</v>
      </c>
      <c r="AE888">
        <v>1</v>
      </c>
      <c r="AF888">
        <v>0</v>
      </c>
      <c r="AG888">
        <v>0</v>
      </c>
      <c r="AH888">
        <v>0</v>
      </c>
      <c r="AI888">
        <v>0</v>
      </c>
      <c r="AJ888">
        <v>1</v>
      </c>
      <c r="AK888">
        <v>0</v>
      </c>
      <c r="AL888">
        <v>0</v>
      </c>
      <c r="AM888">
        <v>0</v>
      </c>
      <c r="AN888">
        <v>0</v>
      </c>
      <c r="AO888">
        <v>0</v>
      </c>
      <c r="AP888">
        <v>0</v>
      </c>
      <c r="AQ888">
        <v>0</v>
      </c>
      <c r="AR888">
        <v>0</v>
      </c>
      <c r="AS888">
        <v>0</v>
      </c>
      <c r="AT888">
        <v>0</v>
      </c>
      <c r="AU888">
        <v>0</v>
      </c>
      <c r="AV888">
        <v>0</v>
      </c>
      <c r="AW888">
        <v>0</v>
      </c>
      <c r="AX888">
        <v>0</v>
      </c>
      <c r="AY888">
        <v>0</v>
      </c>
      <c r="AZ888">
        <v>0</v>
      </c>
      <c r="BA888">
        <v>0</v>
      </c>
    </row>
    <row r="889" spans="1:54" x14ac:dyDescent="0.55000000000000004">
      <c r="A889" s="5" t="s">
        <v>272</v>
      </c>
      <c r="B889" t="s">
        <v>62</v>
      </c>
      <c r="C889" s="35" t="s">
        <v>270</v>
      </c>
      <c r="D889" t="s">
        <v>248</v>
      </c>
      <c r="E889" s="35" t="s">
        <v>270</v>
      </c>
      <c r="F889" s="31">
        <v>709</v>
      </c>
      <c r="G889" s="20">
        <v>1800</v>
      </c>
      <c r="H889" t="s">
        <v>66</v>
      </c>
      <c r="I889" t="s">
        <v>67</v>
      </c>
      <c r="J889" s="9">
        <f t="shared" ref="J889:J915" si="162">SUM(P889:AI889,AN889:BA889)</f>
        <v>1</v>
      </c>
      <c r="K889" s="9">
        <f t="shared" ref="K889:K915" si="163">SUM(AJ889:AM889)</f>
        <v>1</v>
      </c>
      <c r="L889">
        <v>888</v>
      </c>
      <c r="M889" s="10" cm="1">
        <f t="array" ref="M889">_xlfn.IFS(N889="N",L889,N889="D",L889+1,N889="R",L889-1)</f>
        <v>889</v>
      </c>
      <c r="N889" s="10" t="str" cm="1">
        <f t="array" ref="N889">_xlfn.IFS(SUM(P889:AI889,AN889:AS889)=0,"N",SUM(P889,R889,T889,V889,X889,Z889,AB889,AD889,AF889,AH889,AN889,AP889,AR889)&gt;0,"D",SUM(Q889,S889,U889,W889,Y889,AA889,AC889,AE889,AG889,AI889,AO889,AQ889,AS889)&gt;0,"R")</f>
        <v>D</v>
      </c>
      <c r="O889" t="s">
        <v>60</v>
      </c>
      <c r="P889">
        <v>0</v>
      </c>
      <c r="Q889">
        <v>0</v>
      </c>
      <c r="R889">
        <v>0</v>
      </c>
      <c r="S889">
        <v>0</v>
      </c>
      <c r="T889">
        <v>0</v>
      </c>
      <c r="U889">
        <v>0</v>
      </c>
      <c r="V889">
        <v>0</v>
      </c>
      <c r="W889">
        <v>0</v>
      </c>
      <c r="X889">
        <v>1</v>
      </c>
      <c r="Y889">
        <v>0</v>
      </c>
      <c r="Z889">
        <v>0</v>
      </c>
      <c r="AA889">
        <v>0</v>
      </c>
      <c r="AB889">
        <v>0</v>
      </c>
      <c r="AC889">
        <v>0</v>
      </c>
      <c r="AD889">
        <v>0</v>
      </c>
      <c r="AE889">
        <v>0</v>
      </c>
      <c r="AF889">
        <v>0</v>
      </c>
      <c r="AG889">
        <v>0</v>
      </c>
      <c r="AH889">
        <v>0</v>
      </c>
      <c r="AI889">
        <v>0</v>
      </c>
      <c r="AJ889">
        <v>0</v>
      </c>
      <c r="AK889">
        <v>1</v>
      </c>
      <c r="AL889">
        <v>0</v>
      </c>
      <c r="AM889">
        <v>0</v>
      </c>
      <c r="AN889">
        <v>0</v>
      </c>
      <c r="AO889">
        <v>0</v>
      </c>
      <c r="AP889">
        <v>0</v>
      </c>
      <c r="AQ889">
        <v>0</v>
      </c>
      <c r="AR889">
        <v>0</v>
      </c>
      <c r="AS889">
        <v>0</v>
      </c>
      <c r="AT889">
        <v>0</v>
      </c>
      <c r="AU889">
        <v>0</v>
      </c>
      <c r="AV889">
        <v>0</v>
      </c>
      <c r="AW889">
        <v>0</v>
      </c>
      <c r="AX889">
        <v>0</v>
      </c>
      <c r="AY889">
        <v>0</v>
      </c>
      <c r="AZ889">
        <v>0</v>
      </c>
      <c r="BA889">
        <v>0</v>
      </c>
    </row>
    <row r="890" spans="1:54" x14ac:dyDescent="0.55000000000000004">
      <c r="A890" s="5" t="s">
        <v>272</v>
      </c>
      <c r="B890" t="s">
        <v>62</v>
      </c>
      <c r="C890" s="35" t="s">
        <v>270</v>
      </c>
      <c r="D890" t="s">
        <v>248</v>
      </c>
      <c r="E890" s="35" t="s">
        <v>270</v>
      </c>
      <c r="F890" s="31">
        <v>709</v>
      </c>
      <c r="G890" s="20">
        <v>1800</v>
      </c>
      <c r="H890" t="s">
        <v>66</v>
      </c>
      <c r="I890" t="s">
        <v>67</v>
      </c>
      <c r="J890" s="9">
        <f t="shared" si="162"/>
        <v>1</v>
      </c>
      <c r="K890" s="9">
        <f t="shared" si="163"/>
        <v>1</v>
      </c>
      <c r="L890">
        <v>889</v>
      </c>
      <c r="M890" s="10" cm="1">
        <f t="array" ref="M890">_xlfn.IFS(N890="N",L890,N890="D",L890+1,N890="R",L890-1)</f>
        <v>888</v>
      </c>
      <c r="N890" s="10" t="str" cm="1">
        <f t="array" ref="N890">_xlfn.IFS(SUM(P890:AI890,AN890:AS890)=0,"N",SUM(P890,R890,T890,V890,X890,Z890,AB890,AD890,AF890,AH890,AN890,AP890,AR890)&gt;0,"D",SUM(Q890,S890,U890,W890,Y890,AA890,AC890,AE890,AG890,AI890,AO890,AQ890,AS890)&gt;0,"R")</f>
        <v>R</v>
      </c>
      <c r="O890" t="s">
        <v>103</v>
      </c>
      <c r="P890">
        <v>0</v>
      </c>
      <c r="Q890">
        <v>0</v>
      </c>
      <c r="R890">
        <v>0</v>
      </c>
      <c r="S890">
        <v>0</v>
      </c>
      <c r="T890">
        <v>0</v>
      </c>
      <c r="U890">
        <v>0</v>
      </c>
      <c r="V890">
        <v>0</v>
      </c>
      <c r="W890">
        <v>0</v>
      </c>
      <c r="X890">
        <v>0</v>
      </c>
      <c r="Y890">
        <v>1</v>
      </c>
      <c r="Z890">
        <v>0</v>
      </c>
      <c r="AA890">
        <v>0</v>
      </c>
      <c r="AB890">
        <v>0</v>
      </c>
      <c r="AC890">
        <v>0</v>
      </c>
      <c r="AD890">
        <v>0</v>
      </c>
      <c r="AE890">
        <v>0</v>
      </c>
      <c r="AF890">
        <v>0</v>
      </c>
      <c r="AG890">
        <v>0</v>
      </c>
      <c r="AH890">
        <v>0</v>
      </c>
      <c r="AI890">
        <v>0</v>
      </c>
      <c r="AJ890">
        <v>0</v>
      </c>
      <c r="AK890">
        <v>1</v>
      </c>
      <c r="AL890">
        <v>0</v>
      </c>
      <c r="AM890">
        <v>0</v>
      </c>
      <c r="AN890">
        <v>0</v>
      </c>
      <c r="AO890">
        <v>0</v>
      </c>
      <c r="AP890">
        <v>0</v>
      </c>
      <c r="AQ890">
        <v>0</v>
      </c>
      <c r="AR890">
        <v>0</v>
      </c>
      <c r="AS890">
        <v>0</v>
      </c>
      <c r="AT890">
        <v>0</v>
      </c>
      <c r="AU890">
        <v>0</v>
      </c>
      <c r="AV890">
        <v>0</v>
      </c>
      <c r="AW890">
        <v>0</v>
      </c>
      <c r="AX890">
        <v>0</v>
      </c>
      <c r="AY890">
        <v>0</v>
      </c>
      <c r="AZ890">
        <v>0</v>
      </c>
      <c r="BA890">
        <v>0</v>
      </c>
    </row>
    <row r="891" spans="1:54" x14ac:dyDescent="0.55000000000000004">
      <c r="A891" s="5" t="s">
        <v>272</v>
      </c>
      <c r="B891" t="s">
        <v>62</v>
      </c>
      <c r="C891" s="35" t="s">
        <v>270</v>
      </c>
      <c r="D891" t="s">
        <v>248</v>
      </c>
      <c r="E891" s="35" t="s">
        <v>270</v>
      </c>
      <c r="F891" s="31">
        <v>709</v>
      </c>
      <c r="G891" s="20">
        <v>1800</v>
      </c>
      <c r="H891" t="s">
        <v>66</v>
      </c>
      <c r="I891" t="s">
        <v>67</v>
      </c>
      <c r="J891" s="9">
        <f t="shared" si="162"/>
        <v>1</v>
      </c>
      <c r="K891" s="9">
        <f t="shared" si="163"/>
        <v>1</v>
      </c>
      <c r="L891">
        <v>890</v>
      </c>
      <c r="M891" s="10" cm="1">
        <f t="array" ref="M891">_xlfn.IFS(N891="N",L891,N891="D",L891+1,N891="R",L891-1)</f>
        <v>891</v>
      </c>
      <c r="N891" s="10" t="str" cm="1">
        <f t="array" ref="N891">_xlfn.IFS(SUM(P891:AI891,AN891:AS891)=0,"N",SUM(P891,R891,T891,V891,X891,Z891,AB891,AD891,AF891,AH891,AN891,AP891,AR891)&gt;0,"D",SUM(Q891,S891,U891,W891,Y891,AA891,AC891,AE891,AG891,AI891,AO891,AQ891,AS891)&gt;0,"R")</f>
        <v>D</v>
      </c>
      <c r="O891" t="s">
        <v>103</v>
      </c>
      <c r="P891">
        <v>0</v>
      </c>
      <c r="Q891">
        <v>0</v>
      </c>
      <c r="R891">
        <v>0</v>
      </c>
      <c r="S891">
        <v>0</v>
      </c>
      <c r="T891">
        <v>0</v>
      </c>
      <c r="U891">
        <v>0</v>
      </c>
      <c r="V891">
        <v>0</v>
      </c>
      <c r="W891">
        <v>0</v>
      </c>
      <c r="X891">
        <v>0</v>
      </c>
      <c r="Y891">
        <v>0</v>
      </c>
      <c r="Z891">
        <v>0</v>
      </c>
      <c r="AA891">
        <v>0</v>
      </c>
      <c r="AB891">
        <v>1</v>
      </c>
      <c r="AC891">
        <v>0</v>
      </c>
      <c r="AD891">
        <v>0</v>
      </c>
      <c r="AE891">
        <v>0</v>
      </c>
      <c r="AF891">
        <v>0</v>
      </c>
      <c r="AG891">
        <v>0</v>
      </c>
      <c r="AH891">
        <v>0</v>
      </c>
      <c r="AI891">
        <v>0</v>
      </c>
      <c r="AJ891">
        <v>0</v>
      </c>
      <c r="AK891">
        <v>1</v>
      </c>
      <c r="AL891">
        <v>0</v>
      </c>
      <c r="AM891">
        <v>0</v>
      </c>
      <c r="AN891">
        <v>0</v>
      </c>
      <c r="AO891">
        <v>0</v>
      </c>
      <c r="AP891">
        <v>0</v>
      </c>
      <c r="AQ891">
        <v>0</v>
      </c>
      <c r="AR891">
        <v>0</v>
      </c>
      <c r="AS891">
        <v>0</v>
      </c>
      <c r="AT891">
        <v>0</v>
      </c>
      <c r="AU891">
        <v>0</v>
      </c>
      <c r="AV891">
        <v>0</v>
      </c>
      <c r="AW891">
        <v>0</v>
      </c>
      <c r="AX891">
        <v>0</v>
      </c>
      <c r="AY891">
        <v>0</v>
      </c>
      <c r="AZ891">
        <v>0</v>
      </c>
      <c r="BA891">
        <v>0</v>
      </c>
    </row>
    <row r="892" spans="1:54" x14ac:dyDescent="0.55000000000000004">
      <c r="A892" s="5" t="s">
        <v>272</v>
      </c>
      <c r="B892" t="s">
        <v>62</v>
      </c>
      <c r="C892" s="35" t="s">
        <v>270</v>
      </c>
      <c r="D892" t="s">
        <v>248</v>
      </c>
      <c r="E892" s="35" t="s">
        <v>270</v>
      </c>
      <c r="F892" s="31">
        <v>709</v>
      </c>
      <c r="G892" s="20">
        <v>1800</v>
      </c>
      <c r="H892" t="s">
        <v>66</v>
      </c>
      <c r="I892" t="s">
        <v>67</v>
      </c>
      <c r="J892" s="9">
        <f t="shared" si="162"/>
        <v>1</v>
      </c>
      <c r="K892" s="9">
        <f t="shared" si="163"/>
        <v>1</v>
      </c>
      <c r="L892">
        <v>891</v>
      </c>
      <c r="M892" s="10" cm="1">
        <f t="array" ref="M892">_xlfn.IFS(N892="N",L892,N892="D",L892+1,N892="R",L892-1)</f>
        <v>890</v>
      </c>
      <c r="N892" s="10" t="str" cm="1">
        <f t="array" ref="N892">_xlfn.IFS(SUM(P892:AI892,AN892:AS892)=0,"N",SUM(P892,R892,T892,V892,X892,Z892,AB892,AD892,AF892,AH892,AN892,AP892,AR892)&gt;0,"D",SUM(Q892,S892,U892,W892,Y892,AA892,AC892,AE892,AG892,AI892,AO892,AQ892,AS892)&gt;0,"R")</f>
        <v>R</v>
      </c>
      <c r="O892" t="s">
        <v>109</v>
      </c>
      <c r="P892">
        <v>0</v>
      </c>
      <c r="Q892">
        <v>0</v>
      </c>
      <c r="R892">
        <v>0</v>
      </c>
      <c r="S892">
        <v>0</v>
      </c>
      <c r="T892">
        <v>0</v>
      </c>
      <c r="U892">
        <v>0</v>
      </c>
      <c r="V892">
        <v>0</v>
      </c>
      <c r="W892">
        <v>0</v>
      </c>
      <c r="X892">
        <v>0</v>
      </c>
      <c r="Y892">
        <v>0</v>
      </c>
      <c r="Z892">
        <v>0</v>
      </c>
      <c r="AA892">
        <v>0</v>
      </c>
      <c r="AB892">
        <v>0</v>
      </c>
      <c r="AC892">
        <v>1</v>
      </c>
      <c r="AD892">
        <v>0</v>
      </c>
      <c r="AE892">
        <v>0</v>
      </c>
      <c r="AF892">
        <v>0</v>
      </c>
      <c r="AG892">
        <v>0</v>
      </c>
      <c r="AH892">
        <v>0</v>
      </c>
      <c r="AI892">
        <v>0</v>
      </c>
      <c r="AJ892">
        <v>0</v>
      </c>
      <c r="AK892">
        <v>1</v>
      </c>
      <c r="AL892">
        <v>0</v>
      </c>
      <c r="AM892">
        <v>0</v>
      </c>
      <c r="AN892">
        <v>0</v>
      </c>
      <c r="AO892">
        <v>0</v>
      </c>
      <c r="AP892">
        <v>0</v>
      </c>
      <c r="AQ892">
        <v>0</v>
      </c>
      <c r="AR892">
        <v>0</v>
      </c>
      <c r="AS892">
        <v>0</v>
      </c>
      <c r="AT892">
        <v>0</v>
      </c>
      <c r="AU892">
        <v>0</v>
      </c>
      <c r="AV892">
        <v>0</v>
      </c>
      <c r="AW892">
        <v>0</v>
      </c>
      <c r="AX892">
        <v>0</v>
      </c>
      <c r="AY892">
        <v>0</v>
      </c>
      <c r="AZ892">
        <v>0</v>
      </c>
      <c r="BA892">
        <v>0</v>
      </c>
    </row>
    <row r="893" spans="1:54" x14ac:dyDescent="0.55000000000000004">
      <c r="A893" s="5" t="s">
        <v>272</v>
      </c>
      <c r="B893" t="s">
        <v>62</v>
      </c>
      <c r="C893" s="35" t="s">
        <v>270</v>
      </c>
      <c r="D893" t="s">
        <v>248</v>
      </c>
      <c r="E893" s="35" t="s">
        <v>270</v>
      </c>
      <c r="F893" s="31">
        <v>709</v>
      </c>
      <c r="G893" s="20">
        <v>1800</v>
      </c>
      <c r="H893" t="s">
        <v>66</v>
      </c>
      <c r="I893" t="s">
        <v>67</v>
      </c>
      <c r="J893" s="9">
        <f t="shared" si="162"/>
        <v>1</v>
      </c>
      <c r="K893" s="9">
        <f t="shared" si="163"/>
        <v>1</v>
      </c>
      <c r="L893">
        <v>892</v>
      </c>
      <c r="M893" s="10" cm="1">
        <f t="array" ref="M893">_xlfn.IFS(N893="N",L893,N893="D",L893+1,N893="R",L893-1)</f>
        <v>893</v>
      </c>
      <c r="N893" s="10" t="str" cm="1">
        <f t="array" ref="N893">_xlfn.IFS(SUM(P893:AI893,AN893:AS893)=0,"N",SUM(P893,R893,T893,V893,X893,Z893,AB893,AD893,AF893,AH893,AN893,AP893,AR893)&gt;0,"D",SUM(Q893,S893,U893,W893,Y893,AA893,AC893,AE893,AG893,AI893,AO893,AQ893,AS893)&gt;0,"R")</f>
        <v>D</v>
      </c>
      <c r="O893" t="s">
        <v>60</v>
      </c>
      <c r="P893">
        <v>0</v>
      </c>
      <c r="Q893">
        <v>0</v>
      </c>
      <c r="R893">
        <v>0</v>
      </c>
      <c r="S893">
        <v>0</v>
      </c>
      <c r="T893">
        <v>0</v>
      </c>
      <c r="U893">
        <v>0</v>
      </c>
      <c r="V893">
        <v>0</v>
      </c>
      <c r="W893">
        <v>0</v>
      </c>
      <c r="X893">
        <v>0</v>
      </c>
      <c r="Y893">
        <v>0</v>
      </c>
      <c r="Z893">
        <v>0</v>
      </c>
      <c r="AA893">
        <v>0</v>
      </c>
      <c r="AB893">
        <v>1</v>
      </c>
      <c r="AC893">
        <v>0</v>
      </c>
      <c r="AD893">
        <v>0</v>
      </c>
      <c r="AE893">
        <v>0</v>
      </c>
      <c r="AF893">
        <v>0</v>
      </c>
      <c r="AG893">
        <v>0</v>
      </c>
      <c r="AH893">
        <v>0</v>
      </c>
      <c r="AI893">
        <v>0</v>
      </c>
      <c r="AJ893">
        <v>0</v>
      </c>
      <c r="AK893">
        <v>1</v>
      </c>
      <c r="AL893">
        <v>0</v>
      </c>
      <c r="AM893">
        <v>0</v>
      </c>
      <c r="AN893">
        <v>0</v>
      </c>
      <c r="AO893">
        <v>0</v>
      </c>
      <c r="AP893">
        <v>0</v>
      </c>
      <c r="AQ893">
        <v>0</v>
      </c>
      <c r="AR893">
        <v>0</v>
      </c>
      <c r="AS893">
        <v>0</v>
      </c>
      <c r="AT893">
        <v>0</v>
      </c>
      <c r="AU893">
        <v>0</v>
      </c>
      <c r="AV893">
        <v>0</v>
      </c>
      <c r="AW893">
        <v>0</v>
      </c>
      <c r="AX893">
        <v>0</v>
      </c>
      <c r="AY893">
        <v>0</v>
      </c>
      <c r="AZ893">
        <v>0</v>
      </c>
      <c r="BA893">
        <v>0</v>
      </c>
    </row>
    <row r="894" spans="1:54" x14ac:dyDescent="0.55000000000000004">
      <c r="A894" s="5" t="s">
        <v>272</v>
      </c>
      <c r="B894" t="s">
        <v>62</v>
      </c>
      <c r="C894" s="35" t="s">
        <v>270</v>
      </c>
      <c r="D894" t="s">
        <v>248</v>
      </c>
      <c r="E894" s="35" t="s">
        <v>270</v>
      </c>
      <c r="F894" s="31">
        <v>709</v>
      </c>
      <c r="G894" s="20">
        <v>1800</v>
      </c>
      <c r="H894" t="s">
        <v>66</v>
      </c>
      <c r="I894" t="s">
        <v>67</v>
      </c>
      <c r="J894" s="9">
        <f t="shared" si="162"/>
        <v>1</v>
      </c>
      <c r="K894" s="9">
        <f t="shared" si="163"/>
        <v>1</v>
      </c>
      <c r="L894">
        <v>893</v>
      </c>
      <c r="M894" s="10" cm="1">
        <f t="array" ref="M894">_xlfn.IFS(N894="N",L894,N894="D",L894+1,N894="R",L894-1)</f>
        <v>892</v>
      </c>
      <c r="N894" s="10" t="str" cm="1">
        <f t="array" ref="N894">_xlfn.IFS(SUM(P894:AI894,AN894:AS894)=0,"N",SUM(P894,R894,T894,V894,X894,Z894,AB894,AD894,AF894,AH894,AN894,AP894,AR894)&gt;0,"D",SUM(Q894,S894,U894,W894,Y894,AA894,AC894,AE894,AG894,AI894,AO894,AQ894,AS894)&gt;0,"R")</f>
        <v>R</v>
      </c>
      <c r="O894" t="s">
        <v>109</v>
      </c>
      <c r="P894">
        <v>0</v>
      </c>
      <c r="Q894">
        <v>0</v>
      </c>
      <c r="R894">
        <v>0</v>
      </c>
      <c r="S894">
        <v>0</v>
      </c>
      <c r="T894">
        <v>0</v>
      </c>
      <c r="U894">
        <v>0</v>
      </c>
      <c r="V894">
        <v>0</v>
      </c>
      <c r="W894">
        <v>0</v>
      </c>
      <c r="X894">
        <v>0</v>
      </c>
      <c r="Y894">
        <v>0</v>
      </c>
      <c r="Z894">
        <v>0</v>
      </c>
      <c r="AA894">
        <v>0</v>
      </c>
      <c r="AB894">
        <v>0</v>
      </c>
      <c r="AC894">
        <v>1</v>
      </c>
      <c r="AD894">
        <v>0</v>
      </c>
      <c r="AE894">
        <v>0</v>
      </c>
      <c r="AF894">
        <v>0</v>
      </c>
      <c r="AG894">
        <v>0</v>
      </c>
      <c r="AH894">
        <v>0</v>
      </c>
      <c r="AI894">
        <v>0</v>
      </c>
      <c r="AJ894">
        <v>0</v>
      </c>
      <c r="AK894">
        <v>1</v>
      </c>
      <c r="AL894">
        <v>0</v>
      </c>
      <c r="AM894">
        <v>0</v>
      </c>
      <c r="AN894">
        <v>0</v>
      </c>
      <c r="AO894">
        <v>0</v>
      </c>
      <c r="AP894">
        <v>0</v>
      </c>
      <c r="AQ894">
        <v>0</v>
      </c>
      <c r="AR894">
        <v>0</v>
      </c>
      <c r="AS894">
        <v>0</v>
      </c>
      <c r="AT894">
        <v>0</v>
      </c>
      <c r="AU894">
        <v>0</v>
      </c>
      <c r="AV894">
        <v>0</v>
      </c>
      <c r="AW894">
        <v>0</v>
      </c>
      <c r="AX894">
        <v>0</v>
      </c>
      <c r="AY894">
        <v>0</v>
      </c>
      <c r="AZ894">
        <v>0</v>
      </c>
      <c r="BA894">
        <v>0</v>
      </c>
    </row>
    <row r="895" spans="1:54" x14ac:dyDescent="0.55000000000000004">
      <c r="A895" s="5" t="s">
        <v>272</v>
      </c>
      <c r="B895" t="s">
        <v>62</v>
      </c>
      <c r="C895" s="35" t="s">
        <v>270</v>
      </c>
      <c r="D895" t="s">
        <v>248</v>
      </c>
      <c r="E895" s="35" t="s">
        <v>270</v>
      </c>
      <c r="F895" s="31">
        <v>709</v>
      </c>
      <c r="G895" s="20">
        <v>1800</v>
      </c>
      <c r="H895" t="s">
        <v>66</v>
      </c>
      <c r="I895" t="s">
        <v>67</v>
      </c>
      <c r="J895" s="9">
        <f t="shared" si="162"/>
        <v>1</v>
      </c>
      <c r="K895" s="9">
        <f t="shared" si="163"/>
        <v>1</v>
      </c>
      <c r="L895">
        <v>894</v>
      </c>
      <c r="M895" s="10" cm="1">
        <f t="array" ref="M895">_xlfn.IFS(N895="N",L895,N895="D",L895+1,N895="R",L895-1)</f>
        <v>895</v>
      </c>
      <c r="N895" s="10" t="str" cm="1">
        <f t="array" ref="N895">_xlfn.IFS(SUM(P895:AI895,AN895:AS895)=0,"N",SUM(P895,R895,T895,V895,X895,Z895,AB895,AD895,AF895,AH895,AN895,AP895,AR895)&gt;0,"D",SUM(Q895,S895,U895,W895,Y895,AA895,AC895,AE895,AG895,AI895,AO895,AQ895,AS895)&gt;0,"R")</f>
        <v>D</v>
      </c>
      <c r="O895" t="s">
        <v>109</v>
      </c>
      <c r="P895">
        <v>0</v>
      </c>
      <c r="Q895">
        <v>0</v>
      </c>
      <c r="R895">
        <v>0</v>
      </c>
      <c r="S895">
        <v>0</v>
      </c>
      <c r="T895">
        <v>0</v>
      </c>
      <c r="U895">
        <v>0</v>
      </c>
      <c r="V895">
        <v>0</v>
      </c>
      <c r="W895">
        <v>0</v>
      </c>
      <c r="X895">
        <v>1</v>
      </c>
      <c r="Y895">
        <v>0</v>
      </c>
      <c r="Z895">
        <v>0</v>
      </c>
      <c r="AA895">
        <v>0</v>
      </c>
      <c r="AB895">
        <v>0</v>
      </c>
      <c r="AC895">
        <v>0</v>
      </c>
      <c r="AD895">
        <v>0</v>
      </c>
      <c r="AE895">
        <v>0</v>
      </c>
      <c r="AF895">
        <v>0</v>
      </c>
      <c r="AG895">
        <v>0</v>
      </c>
      <c r="AH895">
        <v>0</v>
      </c>
      <c r="AI895">
        <v>0</v>
      </c>
      <c r="AJ895">
        <v>0</v>
      </c>
      <c r="AK895">
        <v>1</v>
      </c>
      <c r="AL895">
        <v>0</v>
      </c>
      <c r="AM895">
        <v>0</v>
      </c>
      <c r="AN895">
        <v>0</v>
      </c>
      <c r="AO895">
        <v>0</v>
      </c>
      <c r="AP895">
        <v>0</v>
      </c>
      <c r="AQ895">
        <v>0</v>
      </c>
      <c r="AR895">
        <v>0</v>
      </c>
      <c r="AS895">
        <v>0</v>
      </c>
      <c r="AT895">
        <v>0</v>
      </c>
      <c r="AU895">
        <v>0</v>
      </c>
      <c r="AV895">
        <v>0</v>
      </c>
      <c r="AW895">
        <v>0</v>
      </c>
      <c r="AX895">
        <v>0</v>
      </c>
      <c r="AY895">
        <v>0</v>
      </c>
      <c r="AZ895">
        <v>0</v>
      </c>
      <c r="BA895">
        <v>0</v>
      </c>
    </row>
    <row r="896" spans="1:54" x14ac:dyDescent="0.55000000000000004">
      <c r="A896" s="5" t="s">
        <v>272</v>
      </c>
      <c r="B896" t="s">
        <v>62</v>
      </c>
      <c r="C896" s="35" t="s">
        <v>270</v>
      </c>
      <c r="D896" t="s">
        <v>248</v>
      </c>
      <c r="E896" s="35" t="s">
        <v>270</v>
      </c>
      <c r="F896" s="31">
        <v>709</v>
      </c>
      <c r="G896" s="20">
        <v>1800</v>
      </c>
      <c r="H896" t="s">
        <v>66</v>
      </c>
      <c r="I896" t="s">
        <v>67</v>
      </c>
      <c r="J896" s="9">
        <f t="shared" si="162"/>
        <v>1</v>
      </c>
      <c r="K896" s="9">
        <f t="shared" si="163"/>
        <v>1</v>
      </c>
      <c r="L896">
        <v>895</v>
      </c>
      <c r="M896" s="10" cm="1">
        <f t="array" ref="M896">_xlfn.IFS(N896="N",L896,N896="D",L896+1,N896="R",L896-1)</f>
        <v>894</v>
      </c>
      <c r="N896" s="10" t="str" cm="1">
        <f t="array" ref="N896">_xlfn.IFS(SUM(P896:AI896,AN896:AS896)=0,"N",SUM(P896,R896,T896,V896,X896,Z896,AB896,AD896,AF896,AH896,AN896,AP896,AR896)&gt;0,"D",SUM(Q896,S896,U896,W896,Y896,AA896,AC896,AE896,AG896,AI896,AO896,AQ896,AS896)&gt;0,"R")</f>
        <v>R</v>
      </c>
      <c r="O896" t="s">
        <v>60</v>
      </c>
      <c r="P896">
        <v>0</v>
      </c>
      <c r="Q896">
        <v>0</v>
      </c>
      <c r="R896">
        <v>0</v>
      </c>
      <c r="S896">
        <v>0</v>
      </c>
      <c r="T896">
        <v>0</v>
      </c>
      <c r="U896">
        <v>0</v>
      </c>
      <c r="V896">
        <v>0</v>
      </c>
      <c r="W896">
        <v>0</v>
      </c>
      <c r="X896">
        <v>0</v>
      </c>
      <c r="Y896">
        <v>1</v>
      </c>
      <c r="Z896">
        <v>0</v>
      </c>
      <c r="AA896">
        <v>0</v>
      </c>
      <c r="AB896">
        <v>0</v>
      </c>
      <c r="AC896">
        <v>0</v>
      </c>
      <c r="AD896">
        <v>0</v>
      </c>
      <c r="AE896">
        <v>0</v>
      </c>
      <c r="AF896">
        <v>0</v>
      </c>
      <c r="AG896">
        <v>0</v>
      </c>
      <c r="AH896">
        <v>0</v>
      </c>
      <c r="AI896">
        <v>0</v>
      </c>
      <c r="AJ896">
        <v>0</v>
      </c>
      <c r="AK896">
        <v>1</v>
      </c>
      <c r="AL896">
        <v>0</v>
      </c>
      <c r="AM896">
        <v>0</v>
      </c>
      <c r="AN896">
        <v>0</v>
      </c>
      <c r="AO896">
        <v>0</v>
      </c>
      <c r="AP896">
        <v>0</v>
      </c>
      <c r="AQ896">
        <v>0</v>
      </c>
      <c r="AR896">
        <v>0</v>
      </c>
      <c r="AS896">
        <v>0</v>
      </c>
      <c r="AT896">
        <v>0</v>
      </c>
      <c r="AU896">
        <v>0</v>
      </c>
      <c r="AV896">
        <v>0</v>
      </c>
      <c r="AW896">
        <v>0</v>
      </c>
      <c r="AX896">
        <v>0</v>
      </c>
      <c r="AY896">
        <v>0</v>
      </c>
      <c r="AZ896">
        <v>0</v>
      </c>
      <c r="BA896">
        <v>0</v>
      </c>
    </row>
    <row r="897" spans="1:53" x14ac:dyDescent="0.55000000000000004">
      <c r="A897" s="5" t="s">
        <v>272</v>
      </c>
      <c r="B897" t="s">
        <v>62</v>
      </c>
      <c r="C897" s="35" t="s">
        <v>270</v>
      </c>
      <c r="D897" t="s">
        <v>248</v>
      </c>
      <c r="E897" s="35" t="s">
        <v>270</v>
      </c>
      <c r="F897" s="31">
        <v>709</v>
      </c>
      <c r="G897" s="20">
        <v>1800</v>
      </c>
      <c r="H897" t="s">
        <v>66</v>
      </c>
      <c r="I897" t="s">
        <v>67</v>
      </c>
      <c r="J897" s="9">
        <f t="shared" si="162"/>
        <v>2</v>
      </c>
      <c r="K897" s="9">
        <f t="shared" si="163"/>
        <v>1</v>
      </c>
      <c r="L897">
        <v>896</v>
      </c>
      <c r="M897" s="10" cm="1">
        <f t="array" ref="M897">_xlfn.IFS(N897="N",L897,N897="D",L897+1,N897="R",L897-1)</f>
        <v>896</v>
      </c>
      <c r="N897" s="10" t="str" cm="1">
        <f t="array" ref="N897">_xlfn.IFS(SUM(P897:AI897,AN897:AS897)=0,"N",SUM(P897,R897,T897,V897,X897,Z897,AB897,AD897,AF897,AH897,AN897,AP897,AR897)&gt;0,"D",SUM(Q897,S897,U897,W897,Y897,AA897,AC897,AE897,AG897,AI897,AO897,AQ897,AS897)&gt;0,"R")</f>
        <v>N</v>
      </c>
      <c r="O897" t="s">
        <v>109</v>
      </c>
      <c r="P897">
        <v>0</v>
      </c>
      <c r="Q897">
        <v>0</v>
      </c>
      <c r="R897">
        <v>0</v>
      </c>
      <c r="S897">
        <v>0</v>
      </c>
      <c r="T897">
        <v>0</v>
      </c>
      <c r="U897">
        <v>0</v>
      </c>
      <c r="V897">
        <v>0</v>
      </c>
      <c r="W897">
        <v>0</v>
      </c>
      <c r="X897">
        <v>0</v>
      </c>
      <c r="Y897">
        <v>0</v>
      </c>
      <c r="Z897">
        <v>0</v>
      </c>
      <c r="AA897">
        <v>0</v>
      </c>
      <c r="AB897">
        <v>0</v>
      </c>
      <c r="AC897">
        <v>0</v>
      </c>
      <c r="AD897">
        <v>0</v>
      </c>
      <c r="AE897">
        <v>0</v>
      </c>
      <c r="AF897">
        <v>0</v>
      </c>
      <c r="AG897">
        <v>0</v>
      </c>
      <c r="AH897">
        <v>0</v>
      </c>
      <c r="AI897">
        <v>0</v>
      </c>
      <c r="AJ897">
        <v>0</v>
      </c>
      <c r="AK897">
        <v>1</v>
      </c>
      <c r="AL897">
        <v>0</v>
      </c>
      <c r="AM897">
        <v>0</v>
      </c>
      <c r="AN897">
        <v>0</v>
      </c>
      <c r="AO897">
        <v>0</v>
      </c>
      <c r="AP897">
        <v>0</v>
      </c>
      <c r="AQ897">
        <v>0</v>
      </c>
      <c r="AR897">
        <v>0</v>
      </c>
      <c r="AS897">
        <v>0</v>
      </c>
      <c r="AT897">
        <v>0</v>
      </c>
      <c r="AU897">
        <v>0</v>
      </c>
      <c r="AV897">
        <v>0</v>
      </c>
      <c r="AW897">
        <v>0</v>
      </c>
      <c r="AX897">
        <v>0</v>
      </c>
      <c r="AY897">
        <v>0</v>
      </c>
      <c r="AZ897">
        <v>0</v>
      </c>
      <c r="BA897">
        <v>2</v>
      </c>
    </row>
    <row r="898" spans="1:53" x14ac:dyDescent="0.55000000000000004">
      <c r="A898" s="5" t="s">
        <v>272</v>
      </c>
      <c r="B898" t="s">
        <v>62</v>
      </c>
      <c r="C898" s="35" t="s">
        <v>270</v>
      </c>
      <c r="D898" t="s">
        <v>248</v>
      </c>
      <c r="E898" s="35" t="s">
        <v>270</v>
      </c>
      <c r="F898" s="31">
        <v>709</v>
      </c>
      <c r="G898" s="20">
        <v>1800</v>
      </c>
      <c r="H898" t="s">
        <v>66</v>
      </c>
      <c r="I898" t="s">
        <v>67</v>
      </c>
      <c r="J898" s="9">
        <f t="shared" si="162"/>
        <v>1</v>
      </c>
      <c r="K898" s="9">
        <f t="shared" si="163"/>
        <v>1</v>
      </c>
      <c r="L898">
        <v>897</v>
      </c>
      <c r="M898" s="10" cm="1">
        <f t="array" ref="M898">_xlfn.IFS(N898="N",L898,N898="D",L898+1,N898="R",L898-1)</f>
        <v>898</v>
      </c>
      <c r="N898" s="10" t="str" cm="1">
        <f t="array" ref="N898">_xlfn.IFS(SUM(P898:AI898,AN898:AS898)=0,"N",SUM(P898,R898,T898,V898,X898,Z898,AB898,AD898,AF898,AH898,AN898,AP898,AR898)&gt;0,"D",SUM(Q898,S898,U898,W898,Y898,AA898,AC898,AE898,AG898,AI898,AO898,AQ898,AS898)&gt;0,"R")</f>
        <v>D</v>
      </c>
      <c r="O898" t="s">
        <v>84</v>
      </c>
      <c r="P898">
        <v>0</v>
      </c>
      <c r="Q898">
        <v>0</v>
      </c>
      <c r="R898">
        <v>0</v>
      </c>
      <c r="S898">
        <v>0</v>
      </c>
      <c r="T898">
        <v>0</v>
      </c>
      <c r="U898">
        <v>0</v>
      </c>
      <c r="V898">
        <v>0</v>
      </c>
      <c r="W898">
        <v>0</v>
      </c>
      <c r="X898">
        <v>1</v>
      </c>
      <c r="Y898">
        <v>0</v>
      </c>
      <c r="Z898">
        <v>0</v>
      </c>
      <c r="AA898">
        <v>0</v>
      </c>
      <c r="AB898">
        <v>0</v>
      </c>
      <c r="AC898">
        <v>0</v>
      </c>
      <c r="AD898">
        <v>0</v>
      </c>
      <c r="AE898">
        <v>0</v>
      </c>
      <c r="AF898">
        <v>0</v>
      </c>
      <c r="AG898">
        <v>0</v>
      </c>
      <c r="AH898">
        <v>0</v>
      </c>
      <c r="AI898">
        <v>0</v>
      </c>
      <c r="AJ898">
        <v>0</v>
      </c>
      <c r="AK898">
        <v>1</v>
      </c>
      <c r="AL898">
        <v>0</v>
      </c>
      <c r="AM898">
        <v>0</v>
      </c>
      <c r="AN898">
        <v>0</v>
      </c>
      <c r="AO898">
        <v>0</v>
      </c>
      <c r="AP898">
        <v>0</v>
      </c>
      <c r="AQ898">
        <v>0</v>
      </c>
      <c r="AR898">
        <v>0</v>
      </c>
      <c r="AS898">
        <v>0</v>
      </c>
      <c r="AT898">
        <v>0</v>
      </c>
      <c r="AU898">
        <v>0</v>
      </c>
      <c r="AV898">
        <v>0</v>
      </c>
      <c r="AW898">
        <v>0</v>
      </c>
      <c r="AX898">
        <v>0</v>
      </c>
      <c r="AY898">
        <v>0</v>
      </c>
      <c r="AZ898">
        <v>0</v>
      </c>
      <c r="BA898">
        <v>0</v>
      </c>
    </row>
    <row r="899" spans="1:53" x14ac:dyDescent="0.55000000000000004">
      <c r="A899" s="5" t="s">
        <v>272</v>
      </c>
      <c r="B899" t="s">
        <v>62</v>
      </c>
      <c r="C899" s="35" t="s">
        <v>270</v>
      </c>
      <c r="D899" t="s">
        <v>248</v>
      </c>
      <c r="E899" s="35" t="s">
        <v>270</v>
      </c>
      <c r="F899" s="31">
        <v>709</v>
      </c>
      <c r="G899" s="20">
        <v>1800</v>
      </c>
      <c r="H899" t="s">
        <v>66</v>
      </c>
      <c r="I899" t="s">
        <v>67</v>
      </c>
      <c r="J899" s="9">
        <f t="shared" si="162"/>
        <v>1</v>
      </c>
      <c r="K899" s="9">
        <f t="shared" si="163"/>
        <v>1</v>
      </c>
      <c r="L899">
        <v>898</v>
      </c>
      <c r="M899" s="10" cm="1">
        <f t="array" ref="M899">_xlfn.IFS(N899="N",L899,N899="D",L899+1,N899="R",L899-1)</f>
        <v>897</v>
      </c>
      <c r="N899" s="10" t="str" cm="1">
        <f t="array" ref="N899">_xlfn.IFS(SUM(P899:AI899,AN899:AS899)=0,"N",SUM(P899,R899,T899,V899,X899,Z899,AB899,AD899,AF899,AH899,AN899,AP899,AR899)&gt;0,"D",SUM(Q899,S899,U899,W899,Y899,AA899,AC899,AE899,AG899,AI899,AO899,AQ899,AS899)&gt;0,"R")</f>
        <v>R</v>
      </c>
      <c r="O899" t="s">
        <v>187</v>
      </c>
      <c r="P899">
        <v>0</v>
      </c>
      <c r="Q899">
        <v>0</v>
      </c>
      <c r="R899">
        <v>0</v>
      </c>
      <c r="S899">
        <v>0</v>
      </c>
      <c r="T899">
        <v>0</v>
      </c>
      <c r="U899">
        <v>0</v>
      </c>
      <c r="V899">
        <v>0</v>
      </c>
      <c r="W899">
        <v>0</v>
      </c>
      <c r="X899">
        <v>0</v>
      </c>
      <c r="Y899">
        <v>1</v>
      </c>
      <c r="Z899">
        <v>0</v>
      </c>
      <c r="AA899">
        <v>0</v>
      </c>
      <c r="AB899">
        <v>0</v>
      </c>
      <c r="AC899">
        <v>0</v>
      </c>
      <c r="AD899">
        <v>0</v>
      </c>
      <c r="AE899">
        <v>0</v>
      </c>
      <c r="AF899">
        <v>0</v>
      </c>
      <c r="AG899">
        <v>0</v>
      </c>
      <c r="AH899">
        <v>0</v>
      </c>
      <c r="AI899">
        <v>0</v>
      </c>
      <c r="AJ899">
        <v>0</v>
      </c>
      <c r="AK899">
        <v>1</v>
      </c>
      <c r="AL899">
        <v>0</v>
      </c>
      <c r="AM899">
        <v>0</v>
      </c>
      <c r="AN899">
        <v>0</v>
      </c>
      <c r="AO899">
        <v>0</v>
      </c>
      <c r="AP899">
        <v>0</v>
      </c>
      <c r="AQ899">
        <v>0</v>
      </c>
      <c r="AR899">
        <v>0</v>
      </c>
      <c r="AS899">
        <v>0</v>
      </c>
      <c r="AT899">
        <v>0</v>
      </c>
      <c r="AU899">
        <v>0</v>
      </c>
      <c r="AV899">
        <v>0</v>
      </c>
      <c r="AW899">
        <v>0</v>
      </c>
      <c r="AX899">
        <v>0</v>
      </c>
      <c r="AY899">
        <v>0</v>
      </c>
      <c r="AZ899">
        <v>0</v>
      </c>
      <c r="BA899">
        <v>0</v>
      </c>
    </row>
    <row r="900" spans="1:53" x14ac:dyDescent="0.55000000000000004">
      <c r="A900" s="5" t="s">
        <v>272</v>
      </c>
      <c r="B900" t="s">
        <v>62</v>
      </c>
      <c r="C900" s="35" t="s">
        <v>270</v>
      </c>
      <c r="D900" t="s">
        <v>248</v>
      </c>
      <c r="E900" s="35" t="s">
        <v>270</v>
      </c>
      <c r="F900" s="31">
        <v>709</v>
      </c>
      <c r="G900" s="20">
        <v>1800</v>
      </c>
      <c r="H900" t="s">
        <v>66</v>
      </c>
      <c r="I900" t="s">
        <v>67</v>
      </c>
      <c r="J900" s="9">
        <f t="shared" si="162"/>
        <v>1</v>
      </c>
      <c r="K900" s="9">
        <f t="shared" si="163"/>
        <v>1</v>
      </c>
      <c r="L900">
        <v>899</v>
      </c>
      <c r="M900" s="10" cm="1">
        <f t="array" ref="M900">_xlfn.IFS(N900="N",L900,N900="D",L900+1,N900="R",L900-1)</f>
        <v>900</v>
      </c>
      <c r="N900" s="10" t="str" cm="1">
        <f t="array" ref="N900">_xlfn.IFS(SUM(P900:AI900,AN900:AS900)=0,"N",SUM(P900,R900,T900,V900,X900,Z900,AB900,AD900,AF900,AH900,AN900,AP900,AR900)&gt;0,"D",SUM(Q900,S900,U900,W900,Y900,AA900,AC900,AE900,AG900,AI900,AO900,AQ900,AS900)&gt;0,"R")</f>
        <v>D</v>
      </c>
      <c r="O900" t="s">
        <v>79</v>
      </c>
      <c r="P900">
        <v>1</v>
      </c>
      <c r="Q900">
        <v>0</v>
      </c>
      <c r="R900">
        <v>0</v>
      </c>
      <c r="S900">
        <v>0</v>
      </c>
      <c r="T900">
        <v>0</v>
      </c>
      <c r="U900">
        <v>0</v>
      </c>
      <c r="V900">
        <v>0</v>
      </c>
      <c r="W900">
        <v>0</v>
      </c>
      <c r="X900">
        <v>0</v>
      </c>
      <c r="Y900">
        <v>0</v>
      </c>
      <c r="Z900">
        <v>0</v>
      </c>
      <c r="AA900">
        <v>0</v>
      </c>
      <c r="AB900">
        <v>0</v>
      </c>
      <c r="AC900">
        <v>0</v>
      </c>
      <c r="AD900">
        <v>0</v>
      </c>
      <c r="AE900">
        <v>0</v>
      </c>
      <c r="AF900">
        <v>0</v>
      </c>
      <c r="AG900">
        <v>0</v>
      </c>
      <c r="AH900">
        <v>0</v>
      </c>
      <c r="AI900">
        <v>0</v>
      </c>
      <c r="AJ900">
        <v>0</v>
      </c>
      <c r="AK900">
        <v>1</v>
      </c>
      <c r="AL900">
        <v>0</v>
      </c>
      <c r="AM900">
        <v>0</v>
      </c>
      <c r="AN900">
        <v>0</v>
      </c>
      <c r="AO900">
        <v>0</v>
      </c>
      <c r="AP900">
        <v>0</v>
      </c>
      <c r="AQ900">
        <v>0</v>
      </c>
      <c r="AR900">
        <v>0</v>
      </c>
      <c r="AS900">
        <v>0</v>
      </c>
      <c r="AT900">
        <v>0</v>
      </c>
      <c r="AU900">
        <v>0</v>
      </c>
      <c r="AV900">
        <v>0</v>
      </c>
      <c r="AW900">
        <v>0</v>
      </c>
      <c r="AX900">
        <v>0</v>
      </c>
      <c r="AY900">
        <v>0</v>
      </c>
      <c r="AZ900">
        <v>0</v>
      </c>
      <c r="BA900">
        <v>0</v>
      </c>
    </row>
    <row r="901" spans="1:53" x14ac:dyDescent="0.55000000000000004">
      <c r="A901" s="5" t="s">
        <v>272</v>
      </c>
      <c r="B901" t="s">
        <v>62</v>
      </c>
      <c r="C901" s="35" t="s">
        <v>270</v>
      </c>
      <c r="D901" t="s">
        <v>248</v>
      </c>
      <c r="E901" s="35" t="s">
        <v>270</v>
      </c>
      <c r="F901" s="31">
        <v>709</v>
      </c>
      <c r="G901" s="20">
        <v>1800</v>
      </c>
      <c r="H901" t="s">
        <v>66</v>
      </c>
      <c r="I901" t="s">
        <v>67</v>
      </c>
      <c r="J901" s="9">
        <f t="shared" si="162"/>
        <v>1</v>
      </c>
      <c r="K901" s="9">
        <f t="shared" si="163"/>
        <v>1</v>
      </c>
      <c r="L901">
        <v>900</v>
      </c>
      <c r="M901" s="10" cm="1">
        <f t="array" ref="M901">_xlfn.IFS(N901="N",L901,N901="D",L901+1,N901="R",L901-1)</f>
        <v>899</v>
      </c>
      <c r="N901" s="10" t="str" cm="1">
        <f t="array" ref="N901">_xlfn.IFS(SUM(P901:AI901,AN901:AS901)=0,"N",SUM(P901,R901,T901,V901,X901,Z901,AB901,AD901,AF901,AH901,AN901,AP901,AR901)&gt;0,"D",SUM(Q901,S901,U901,W901,Y901,AA901,AC901,AE901,AG901,AI901,AO901,AQ901,AS901)&gt;0,"R")</f>
        <v>R</v>
      </c>
      <c r="O901" t="s">
        <v>187</v>
      </c>
      <c r="P901">
        <v>0</v>
      </c>
      <c r="Q901">
        <v>1</v>
      </c>
      <c r="R901">
        <v>0</v>
      </c>
      <c r="S901">
        <v>0</v>
      </c>
      <c r="T901">
        <v>0</v>
      </c>
      <c r="U901">
        <v>0</v>
      </c>
      <c r="V901">
        <v>0</v>
      </c>
      <c r="W901">
        <v>0</v>
      </c>
      <c r="X901">
        <v>0</v>
      </c>
      <c r="Y901">
        <v>0</v>
      </c>
      <c r="Z901">
        <v>0</v>
      </c>
      <c r="AA901">
        <v>0</v>
      </c>
      <c r="AB901">
        <v>0</v>
      </c>
      <c r="AC901">
        <v>0</v>
      </c>
      <c r="AD901">
        <v>0</v>
      </c>
      <c r="AE901">
        <v>0</v>
      </c>
      <c r="AF901">
        <v>0</v>
      </c>
      <c r="AG901">
        <v>0</v>
      </c>
      <c r="AH901">
        <v>0</v>
      </c>
      <c r="AI901">
        <v>0</v>
      </c>
      <c r="AJ901">
        <v>0</v>
      </c>
      <c r="AK901">
        <v>1</v>
      </c>
      <c r="AL901">
        <v>0</v>
      </c>
      <c r="AM901">
        <v>0</v>
      </c>
      <c r="AN901">
        <v>0</v>
      </c>
      <c r="AO901">
        <v>0</v>
      </c>
      <c r="AP901">
        <v>0</v>
      </c>
      <c r="AQ901">
        <v>0</v>
      </c>
      <c r="AR901">
        <v>0</v>
      </c>
      <c r="AS901">
        <v>0</v>
      </c>
      <c r="AT901">
        <v>0</v>
      </c>
      <c r="AU901">
        <v>0</v>
      </c>
      <c r="AV901">
        <v>0</v>
      </c>
      <c r="AW901">
        <v>0</v>
      </c>
      <c r="AX901">
        <v>0</v>
      </c>
      <c r="AY901">
        <v>0</v>
      </c>
      <c r="AZ901">
        <v>0</v>
      </c>
      <c r="BA901">
        <v>0</v>
      </c>
    </row>
    <row r="902" spans="1:53" x14ac:dyDescent="0.55000000000000004">
      <c r="A902" s="5" t="s">
        <v>272</v>
      </c>
      <c r="B902" t="s">
        <v>62</v>
      </c>
      <c r="C902" s="35" t="s">
        <v>270</v>
      </c>
      <c r="D902" t="s">
        <v>248</v>
      </c>
      <c r="E902" s="35" t="s">
        <v>270</v>
      </c>
      <c r="F902" s="31">
        <v>709</v>
      </c>
      <c r="G902" s="20">
        <v>1800</v>
      </c>
      <c r="H902" t="s">
        <v>66</v>
      </c>
      <c r="I902" t="s">
        <v>67</v>
      </c>
      <c r="J902" s="9">
        <f t="shared" si="162"/>
        <v>1</v>
      </c>
      <c r="K902" s="9">
        <f t="shared" si="163"/>
        <v>1</v>
      </c>
      <c r="L902">
        <v>901</v>
      </c>
      <c r="M902" s="10" cm="1">
        <f t="array" ref="M902">_xlfn.IFS(N902="N",L902,N902="D",L902+1,N902="R",L902-1)</f>
        <v>901</v>
      </c>
      <c r="N902" s="10" t="str" cm="1">
        <f t="array" ref="N902">_xlfn.IFS(SUM(P902:AI902,AN902:AS902)=0,"N",SUM(P902,R902,T902,V902,X902,Z902,AB902,AD902,AF902,AH902,AN902,AP902,AR902)&gt;0,"D",SUM(Q902,S902,U902,W902,Y902,AA902,AC902,AE902,AG902,AI902,AO902,AQ902,AS902)&gt;0,"R")</f>
        <v>N</v>
      </c>
      <c r="O902" t="s">
        <v>79</v>
      </c>
      <c r="P902">
        <v>0</v>
      </c>
      <c r="Q902">
        <v>0</v>
      </c>
      <c r="R902">
        <v>0</v>
      </c>
      <c r="S902">
        <v>0</v>
      </c>
      <c r="T902">
        <v>0</v>
      </c>
      <c r="U902">
        <v>0</v>
      </c>
      <c r="V902">
        <v>0</v>
      </c>
      <c r="W902">
        <v>0</v>
      </c>
      <c r="X902">
        <v>0</v>
      </c>
      <c r="Y902">
        <v>0</v>
      </c>
      <c r="Z902">
        <v>0</v>
      </c>
      <c r="AA902">
        <v>0</v>
      </c>
      <c r="AB902">
        <v>0</v>
      </c>
      <c r="AC902">
        <v>0</v>
      </c>
      <c r="AD902">
        <v>0</v>
      </c>
      <c r="AE902">
        <v>0</v>
      </c>
      <c r="AF902">
        <v>0</v>
      </c>
      <c r="AG902">
        <v>0</v>
      </c>
      <c r="AH902">
        <v>0</v>
      </c>
      <c r="AI902">
        <v>0</v>
      </c>
      <c r="AJ902">
        <v>0</v>
      </c>
      <c r="AK902">
        <v>1</v>
      </c>
      <c r="AL902">
        <v>0</v>
      </c>
      <c r="AM902">
        <v>0</v>
      </c>
      <c r="AN902">
        <v>0</v>
      </c>
      <c r="AO902">
        <v>0</v>
      </c>
      <c r="AP902">
        <v>0</v>
      </c>
      <c r="AQ902">
        <v>0</v>
      </c>
      <c r="AR902">
        <v>0</v>
      </c>
      <c r="AS902">
        <v>0</v>
      </c>
      <c r="AT902">
        <v>0</v>
      </c>
      <c r="AU902">
        <v>0</v>
      </c>
      <c r="AV902">
        <v>0</v>
      </c>
      <c r="AW902">
        <v>0</v>
      </c>
      <c r="AX902">
        <v>0</v>
      </c>
      <c r="AY902">
        <v>0</v>
      </c>
      <c r="AZ902">
        <v>0</v>
      </c>
      <c r="BA902">
        <v>1</v>
      </c>
    </row>
    <row r="903" spans="1:53" x14ac:dyDescent="0.55000000000000004">
      <c r="A903" s="5" t="s">
        <v>272</v>
      </c>
      <c r="B903" t="s">
        <v>62</v>
      </c>
      <c r="C903" s="35" t="s">
        <v>270</v>
      </c>
      <c r="D903" t="s">
        <v>248</v>
      </c>
      <c r="E903" s="35" t="s">
        <v>270</v>
      </c>
      <c r="F903" s="31">
        <v>709</v>
      </c>
      <c r="G903" s="20">
        <v>1800</v>
      </c>
      <c r="H903" t="s">
        <v>66</v>
      </c>
      <c r="I903" t="s">
        <v>67</v>
      </c>
      <c r="J903" s="9">
        <f t="shared" si="162"/>
        <v>1</v>
      </c>
      <c r="K903" s="9">
        <f t="shared" si="163"/>
        <v>1</v>
      </c>
      <c r="L903">
        <v>902</v>
      </c>
      <c r="M903" s="10" cm="1">
        <f t="array" ref="M903">_xlfn.IFS(N903="N",L903,N903="D",L903+1,N903="R",L903-1)</f>
        <v>903</v>
      </c>
      <c r="N903" s="10" t="str" cm="1">
        <f t="array" ref="N903">_xlfn.IFS(SUM(P903:AI903,AN903:AS903)=0,"N",SUM(P903,R903,T903,V903,X903,Z903,AB903,AD903,AF903,AH903,AN903,AP903,AR903)&gt;0,"D",SUM(Q903,S903,U903,W903,Y903,AA903,AC903,AE903,AG903,AI903,AO903,AQ903,AS903)&gt;0,"R")</f>
        <v>D</v>
      </c>
      <c r="O903" t="s">
        <v>84</v>
      </c>
      <c r="P903">
        <v>0</v>
      </c>
      <c r="Q903">
        <v>0</v>
      </c>
      <c r="R903">
        <v>0</v>
      </c>
      <c r="S903">
        <v>0</v>
      </c>
      <c r="T903">
        <v>0</v>
      </c>
      <c r="U903">
        <v>0</v>
      </c>
      <c r="V903">
        <v>0</v>
      </c>
      <c r="W903">
        <v>0</v>
      </c>
      <c r="X903">
        <v>1</v>
      </c>
      <c r="Y903">
        <v>0</v>
      </c>
      <c r="Z903">
        <v>0</v>
      </c>
      <c r="AA903">
        <v>0</v>
      </c>
      <c r="AB903">
        <v>0</v>
      </c>
      <c r="AC903">
        <v>0</v>
      </c>
      <c r="AD903">
        <v>0</v>
      </c>
      <c r="AE903">
        <v>0</v>
      </c>
      <c r="AF903">
        <v>0</v>
      </c>
      <c r="AG903">
        <v>0</v>
      </c>
      <c r="AH903">
        <v>0</v>
      </c>
      <c r="AI903">
        <v>0</v>
      </c>
      <c r="AJ903">
        <v>0</v>
      </c>
      <c r="AK903">
        <v>1</v>
      </c>
      <c r="AL903">
        <v>0</v>
      </c>
      <c r="AM903">
        <v>0</v>
      </c>
      <c r="AN903">
        <v>0</v>
      </c>
      <c r="AO903">
        <v>0</v>
      </c>
      <c r="AP903">
        <v>0</v>
      </c>
      <c r="AQ903">
        <v>0</v>
      </c>
      <c r="AR903">
        <v>0</v>
      </c>
      <c r="AS903">
        <v>0</v>
      </c>
      <c r="AT903">
        <v>0</v>
      </c>
      <c r="AU903">
        <v>0</v>
      </c>
      <c r="AV903">
        <v>0</v>
      </c>
      <c r="AW903">
        <v>0</v>
      </c>
      <c r="AX903">
        <v>0</v>
      </c>
      <c r="AY903">
        <v>0</v>
      </c>
      <c r="AZ903">
        <v>0</v>
      </c>
      <c r="BA903">
        <v>0</v>
      </c>
    </row>
    <row r="904" spans="1:53" x14ac:dyDescent="0.55000000000000004">
      <c r="A904" s="5" t="s">
        <v>272</v>
      </c>
      <c r="B904" t="s">
        <v>62</v>
      </c>
      <c r="C904" s="35" t="s">
        <v>270</v>
      </c>
      <c r="D904" t="s">
        <v>248</v>
      </c>
      <c r="E904" s="35" t="s">
        <v>270</v>
      </c>
      <c r="F904" s="31">
        <v>709</v>
      </c>
      <c r="G904" s="20">
        <v>1800</v>
      </c>
      <c r="H904" t="s">
        <v>66</v>
      </c>
      <c r="I904" t="s">
        <v>67</v>
      </c>
      <c r="J904" s="9">
        <f t="shared" si="162"/>
        <v>1</v>
      </c>
      <c r="K904" s="9">
        <f t="shared" si="163"/>
        <v>1</v>
      </c>
      <c r="L904">
        <v>903</v>
      </c>
      <c r="M904" s="10" cm="1">
        <f t="array" ref="M904">_xlfn.IFS(N904="N",L904,N904="D",L904+1,N904="R",L904-1)</f>
        <v>902</v>
      </c>
      <c r="N904" s="10" t="str" cm="1">
        <f t="array" ref="N904">_xlfn.IFS(SUM(P904:AI904,AN904:AS904)=0,"N",SUM(P904,R904,T904,V904,X904,Z904,AB904,AD904,AF904,AH904,AN904,AP904,AR904)&gt;0,"D",SUM(Q904,S904,U904,W904,Y904,AA904,AC904,AE904,AG904,AI904,AO904,AQ904,AS904)&gt;0,"R")</f>
        <v>R</v>
      </c>
      <c r="O904" t="s">
        <v>79</v>
      </c>
      <c r="P904">
        <v>0</v>
      </c>
      <c r="Q904">
        <v>0</v>
      </c>
      <c r="R904">
        <v>0</v>
      </c>
      <c r="S904">
        <v>0</v>
      </c>
      <c r="T904">
        <v>0</v>
      </c>
      <c r="U904">
        <v>0</v>
      </c>
      <c r="V904">
        <v>0</v>
      </c>
      <c r="W904">
        <v>0</v>
      </c>
      <c r="X904">
        <v>0</v>
      </c>
      <c r="Y904">
        <v>1</v>
      </c>
      <c r="Z904">
        <v>0</v>
      </c>
      <c r="AA904">
        <v>0</v>
      </c>
      <c r="AB904">
        <v>0</v>
      </c>
      <c r="AC904">
        <v>0</v>
      </c>
      <c r="AD904">
        <v>0</v>
      </c>
      <c r="AE904">
        <v>0</v>
      </c>
      <c r="AF904">
        <v>0</v>
      </c>
      <c r="AG904">
        <v>0</v>
      </c>
      <c r="AH904">
        <v>0</v>
      </c>
      <c r="AI904">
        <v>0</v>
      </c>
      <c r="AJ904">
        <v>0</v>
      </c>
      <c r="AK904">
        <v>1</v>
      </c>
      <c r="AL904">
        <v>0</v>
      </c>
      <c r="AM904">
        <v>0</v>
      </c>
      <c r="AN904">
        <v>0</v>
      </c>
      <c r="AO904">
        <v>0</v>
      </c>
      <c r="AP904">
        <v>0</v>
      </c>
      <c r="AQ904">
        <v>0</v>
      </c>
      <c r="AR904">
        <v>0</v>
      </c>
      <c r="AS904">
        <v>0</v>
      </c>
      <c r="AT904">
        <v>0</v>
      </c>
      <c r="AU904">
        <v>0</v>
      </c>
      <c r="AV904">
        <v>0</v>
      </c>
      <c r="AW904">
        <v>0</v>
      </c>
      <c r="AX904">
        <v>0</v>
      </c>
      <c r="AY904">
        <v>0</v>
      </c>
      <c r="AZ904">
        <v>0</v>
      </c>
      <c r="BA904">
        <v>0</v>
      </c>
    </row>
    <row r="905" spans="1:53" x14ac:dyDescent="0.55000000000000004">
      <c r="A905" s="5" t="s">
        <v>272</v>
      </c>
      <c r="B905" t="s">
        <v>62</v>
      </c>
      <c r="C905" s="35" t="s">
        <v>270</v>
      </c>
      <c r="D905" t="s">
        <v>248</v>
      </c>
      <c r="E905" s="35" t="s">
        <v>270</v>
      </c>
      <c r="F905" s="31">
        <v>709</v>
      </c>
      <c r="G905" s="20">
        <v>1800</v>
      </c>
      <c r="H905" t="s">
        <v>66</v>
      </c>
      <c r="I905" t="s">
        <v>67</v>
      </c>
      <c r="J905" s="9">
        <f t="shared" si="162"/>
        <v>1</v>
      </c>
      <c r="K905" s="9">
        <f t="shared" si="163"/>
        <v>1</v>
      </c>
      <c r="L905">
        <v>904</v>
      </c>
      <c r="M905" s="10" cm="1">
        <f t="array" ref="M905">_xlfn.IFS(N905="N",L905,N905="D",L905+1,N905="R",L905-1)</f>
        <v>905</v>
      </c>
      <c r="N905" s="10" t="str" cm="1">
        <f t="array" ref="N905">_xlfn.IFS(SUM(P905:AI905,AN905:AS905)=0,"N",SUM(P905,R905,T905,V905,X905,Z905,AB905,AD905,AF905,AH905,AN905,AP905,AR905)&gt;0,"D",SUM(Q905,S905,U905,W905,Y905,AA905,AC905,AE905,AG905,AI905,AO905,AQ905,AS905)&gt;0,"R")</f>
        <v>D</v>
      </c>
      <c r="O905" t="s">
        <v>84</v>
      </c>
      <c r="P905">
        <v>1</v>
      </c>
      <c r="Q905">
        <v>0</v>
      </c>
      <c r="R905">
        <v>0</v>
      </c>
      <c r="S905">
        <v>0</v>
      </c>
      <c r="T905">
        <v>0</v>
      </c>
      <c r="U905">
        <v>0</v>
      </c>
      <c r="V905">
        <v>0</v>
      </c>
      <c r="W905">
        <v>0</v>
      </c>
      <c r="X905">
        <v>0</v>
      </c>
      <c r="Y905">
        <v>0</v>
      </c>
      <c r="Z905">
        <v>0</v>
      </c>
      <c r="AA905">
        <v>0</v>
      </c>
      <c r="AB905">
        <v>0</v>
      </c>
      <c r="AC905">
        <v>0</v>
      </c>
      <c r="AD905">
        <v>0</v>
      </c>
      <c r="AE905">
        <v>0</v>
      </c>
      <c r="AF905">
        <v>0</v>
      </c>
      <c r="AG905">
        <v>0</v>
      </c>
      <c r="AH905">
        <v>0</v>
      </c>
      <c r="AI905">
        <v>0</v>
      </c>
      <c r="AJ905">
        <v>0</v>
      </c>
      <c r="AK905">
        <v>1</v>
      </c>
      <c r="AL905">
        <v>0</v>
      </c>
      <c r="AM905">
        <v>0</v>
      </c>
      <c r="AN905">
        <v>0</v>
      </c>
      <c r="AO905">
        <v>0</v>
      </c>
      <c r="AP905">
        <v>0</v>
      </c>
      <c r="AQ905">
        <v>0</v>
      </c>
      <c r="AR905">
        <v>0</v>
      </c>
      <c r="AS905">
        <v>0</v>
      </c>
      <c r="AT905">
        <v>0</v>
      </c>
      <c r="AU905">
        <v>0</v>
      </c>
      <c r="AV905">
        <v>0</v>
      </c>
      <c r="AW905">
        <v>0</v>
      </c>
      <c r="AX905">
        <v>0</v>
      </c>
      <c r="AY905">
        <v>0</v>
      </c>
      <c r="AZ905">
        <v>0</v>
      </c>
      <c r="BA905">
        <v>0</v>
      </c>
    </row>
    <row r="906" spans="1:53" x14ac:dyDescent="0.55000000000000004">
      <c r="A906" s="5" t="s">
        <v>272</v>
      </c>
      <c r="B906" t="s">
        <v>62</v>
      </c>
      <c r="C906" s="35" t="s">
        <v>270</v>
      </c>
      <c r="D906" t="s">
        <v>248</v>
      </c>
      <c r="E906" s="35" t="s">
        <v>270</v>
      </c>
      <c r="F906" s="31">
        <v>709</v>
      </c>
      <c r="G906" s="20">
        <v>1800</v>
      </c>
      <c r="H906" t="s">
        <v>66</v>
      </c>
      <c r="I906" t="s">
        <v>67</v>
      </c>
      <c r="J906" s="9">
        <f t="shared" si="162"/>
        <v>1</v>
      </c>
      <c r="K906" s="9">
        <f t="shared" si="163"/>
        <v>1</v>
      </c>
      <c r="L906">
        <v>905</v>
      </c>
      <c r="M906" s="10" cm="1">
        <f t="array" ref="M906">_xlfn.IFS(N906="N",L906,N906="D",L906+1,N906="R",L906-1)</f>
        <v>904</v>
      </c>
      <c r="N906" s="10" t="str" cm="1">
        <f t="array" ref="N906">_xlfn.IFS(SUM(P906:AI906,AN906:AS906)=0,"N",SUM(P906,R906,T906,V906,X906,Z906,AB906,AD906,AF906,AH906,AN906,AP906,AR906)&gt;0,"D",SUM(Q906,S906,U906,W906,Y906,AA906,AC906,AE906,AG906,AI906,AO906,AQ906,AS906)&gt;0,"R")</f>
        <v>R</v>
      </c>
      <c r="O906" t="s">
        <v>95</v>
      </c>
      <c r="P906">
        <v>0</v>
      </c>
      <c r="Q906">
        <v>1</v>
      </c>
      <c r="R906">
        <v>0</v>
      </c>
      <c r="S906">
        <v>0</v>
      </c>
      <c r="T906">
        <v>0</v>
      </c>
      <c r="U906">
        <v>0</v>
      </c>
      <c r="V906">
        <v>0</v>
      </c>
      <c r="W906">
        <v>0</v>
      </c>
      <c r="X906">
        <v>0</v>
      </c>
      <c r="Y906">
        <v>0</v>
      </c>
      <c r="Z906">
        <v>0</v>
      </c>
      <c r="AA906">
        <v>0</v>
      </c>
      <c r="AB906">
        <v>0</v>
      </c>
      <c r="AC906">
        <v>0</v>
      </c>
      <c r="AD906">
        <v>0</v>
      </c>
      <c r="AE906">
        <v>0</v>
      </c>
      <c r="AF906">
        <v>0</v>
      </c>
      <c r="AG906">
        <v>0</v>
      </c>
      <c r="AH906">
        <v>0</v>
      </c>
      <c r="AI906">
        <v>0</v>
      </c>
      <c r="AJ906">
        <v>0</v>
      </c>
      <c r="AK906">
        <v>1</v>
      </c>
      <c r="AL906">
        <v>0</v>
      </c>
      <c r="AM906">
        <v>0</v>
      </c>
      <c r="AN906">
        <v>0</v>
      </c>
      <c r="AO906">
        <v>0</v>
      </c>
      <c r="AP906">
        <v>0</v>
      </c>
      <c r="AQ906">
        <v>0</v>
      </c>
      <c r="AR906">
        <v>0</v>
      </c>
      <c r="AS906">
        <v>0</v>
      </c>
      <c r="AT906">
        <v>0</v>
      </c>
      <c r="AU906">
        <v>0</v>
      </c>
      <c r="AV906">
        <v>0</v>
      </c>
      <c r="AW906">
        <v>0</v>
      </c>
      <c r="AX906">
        <v>0</v>
      </c>
      <c r="AY906">
        <v>0</v>
      </c>
      <c r="AZ906">
        <v>0</v>
      </c>
      <c r="BA906">
        <v>0</v>
      </c>
    </row>
    <row r="907" spans="1:53" x14ac:dyDescent="0.55000000000000004">
      <c r="A907" s="5" t="s">
        <v>272</v>
      </c>
      <c r="B907" t="s">
        <v>62</v>
      </c>
      <c r="C907" s="35" t="s">
        <v>270</v>
      </c>
      <c r="D907" t="s">
        <v>248</v>
      </c>
      <c r="E907" s="35" t="s">
        <v>270</v>
      </c>
      <c r="F907" s="31">
        <v>709</v>
      </c>
      <c r="G907" s="20">
        <v>1800</v>
      </c>
      <c r="H907" t="s">
        <v>66</v>
      </c>
      <c r="I907" t="s">
        <v>67</v>
      </c>
      <c r="J907" s="9">
        <f t="shared" si="162"/>
        <v>1</v>
      </c>
      <c r="K907" s="9">
        <f t="shared" si="163"/>
        <v>1</v>
      </c>
      <c r="L907">
        <v>906</v>
      </c>
      <c r="M907" s="10" cm="1">
        <f t="array" ref="M907">_xlfn.IFS(N907="N",L907,N907="D",L907+1,N907="R",L907-1)</f>
        <v>907</v>
      </c>
      <c r="N907" s="10" t="str" cm="1">
        <f t="array" ref="N907">_xlfn.IFS(SUM(P907:AI907,AN907:AS907)=0,"N",SUM(P907,R907,T907,V907,X907,Z907,AB907,AD907,AF907,AH907,AN907,AP907,AR907)&gt;0,"D",SUM(Q907,S907,U907,W907,Y907,AA907,AC907,AE907,AG907,AI907,AO907,AQ907,AS907)&gt;0,"R")</f>
        <v>D</v>
      </c>
      <c r="O907" t="s">
        <v>79</v>
      </c>
      <c r="P907">
        <v>0</v>
      </c>
      <c r="Q907">
        <v>0</v>
      </c>
      <c r="R907">
        <v>0</v>
      </c>
      <c r="S907">
        <v>0</v>
      </c>
      <c r="T907">
        <v>0</v>
      </c>
      <c r="U907">
        <v>0</v>
      </c>
      <c r="V907">
        <v>0</v>
      </c>
      <c r="W907">
        <v>0</v>
      </c>
      <c r="X907">
        <v>0</v>
      </c>
      <c r="Y907">
        <v>0</v>
      </c>
      <c r="Z907">
        <v>0</v>
      </c>
      <c r="AA907">
        <v>0</v>
      </c>
      <c r="AB907">
        <v>1</v>
      </c>
      <c r="AC907">
        <v>0</v>
      </c>
      <c r="AD907">
        <v>0</v>
      </c>
      <c r="AE907">
        <v>0</v>
      </c>
      <c r="AF907">
        <v>0</v>
      </c>
      <c r="AG907">
        <v>0</v>
      </c>
      <c r="AH907">
        <v>0</v>
      </c>
      <c r="AI907">
        <v>0</v>
      </c>
      <c r="AJ907">
        <v>0</v>
      </c>
      <c r="AK907">
        <v>1</v>
      </c>
      <c r="AL907">
        <v>0</v>
      </c>
      <c r="AM907">
        <v>0</v>
      </c>
      <c r="AN907">
        <v>0</v>
      </c>
      <c r="AO907">
        <v>0</v>
      </c>
      <c r="AP907">
        <v>0</v>
      </c>
      <c r="AQ907">
        <v>0</v>
      </c>
      <c r="AR907">
        <v>0</v>
      </c>
      <c r="AS907">
        <v>0</v>
      </c>
      <c r="AT907">
        <v>0</v>
      </c>
      <c r="AU907">
        <v>0</v>
      </c>
      <c r="AV907">
        <v>0</v>
      </c>
      <c r="AW907">
        <v>0</v>
      </c>
      <c r="AX907">
        <v>0</v>
      </c>
      <c r="AY907">
        <v>0</v>
      </c>
      <c r="AZ907">
        <v>0</v>
      </c>
      <c r="BA907">
        <v>0</v>
      </c>
    </row>
    <row r="908" spans="1:53" x14ac:dyDescent="0.55000000000000004">
      <c r="A908" s="5" t="s">
        <v>272</v>
      </c>
      <c r="B908" t="s">
        <v>62</v>
      </c>
      <c r="C908" s="35" t="s">
        <v>270</v>
      </c>
      <c r="D908" t="s">
        <v>248</v>
      </c>
      <c r="E908" s="35" t="s">
        <v>270</v>
      </c>
      <c r="F908" s="31">
        <v>709</v>
      </c>
      <c r="G908" s="20">
        <v>1800</v>
      </c>
      <c r="H908" t="s">
        <v>66</v>
      </c>
      <c r="I908" t="s">
        <v>67</v>
      </c>
      <c r="J908" s="9">
        <f t="shared" si="162"/>
        <v>1</v>
      </c>
      <c r="K908" s="9">
        <f t="shared" si="163"/>
        <v>1</v>
      </c>
      <c r="L908">
        <v>907</v>
      </c>
      <c r="M908" s="10" cm="1">
        <f t="array" ref="M908">_xlfn.IFS(N908="N",L908,N908="D",L908+1,N908="R",L908-1)</f>
        <v>906</v>
      </c>
      <c r="N908" s="10" t="str" cm="1">
        <f t="array" ref="N908">_xlfn.IFS(SUM(P908:AI908,AN908:AS908)=0,"N",SUM(P908,R908,T908,V908,X908,Z908,AB908,AD908,AF908,AH908,AN908,AP908,AR908)&gt;0,"D",SUM(Q908,S908,U908,W908,Y908,AA908,AC908,AE908,AG908,AI908,AO908,AQ908,AS908)&gt;0,"R")</f>
        <v>R</v>
      </c>
      <c r="O908" t="s">
        <v>60</v>
      </c>
      <c r="P908">
        <v>0</v>
      </c>
      <c r="Q908">
        <v>0</v>
      </c>
      <c r="R908">
        <v>0</v>
      </c>
      <c r="S908">
        <v>0</v>
      </c>
      <c r="T908">
        <v>0</v>
      </c>
      <c r="U908">
        <v>0</v>
      </c>
      <c r="V908">
        <v>0</v>
      </c>
      <c r="W908">
        <v>0</v>
      </c>
      <c r="X908">
        <v>0</v>
      </c>
      <c r="Y908">
        <v>0</v>
      </c>
      <c r="Z908">
        <v>0</v>
      </c>
      <c r="AA908">
        <v>0</v>
      </c>
      <c r="AB908">
        <v>0</v>
      </c>
      <c r="AC908">
        <v>1</v>
      </c>
      <c r="AD908">
        <v>0</v>
      </c>
      <c r="AE908">
        <v>0</v>
      </c>
      <c r="AF908">
        <v>0</v>
      </c>
      <c r="AG908">
        <v>0</v>
      </c>
      <c r="AH908">
        <v>0</v>
      </c>
      <c r="AI908">
        <v>0</v>
      </c>
      <c r="AJ908">
        <v>0</v>
      </c>
      <c r="AK908">
        <v>1</v>
      </c>
      <c r="AL908">
        <v>0</v>
      </c>
      <c r="AM908">
        <v>0</v>
      </c>
      <c r="AN908">
        <v>0</v>
      </c>
      <c r="AO908">
        <v>0</v>
      </c>
      <c r="AP908">
        <v>0</v>
      </c>
      <c r="AQ908">
        <v>0</v>
      </c>
      <c r="AR908">
        <v>0</v>
      </c>
      <c r="AS908">
        <v>0</v>
      </c>
      <c r="AT908">
        <v>0</v>
      </c>
      <c r="AU908">
        <v>0</v>
      </c>
      <c r="AV908">
        <v>0</v>
      </c>
      <c r="AW908">
        <v>0</v>
      </c>
      <c r="AX908">
        <v>0</v>
      </c>
      <c r="AY908">
        <v>0</v>
      </c>
      <c r="AZ908">
        <v>0</v>
      </c>
      <c r="BA908">
        <v>0</v>
      </c>
    </row>
    <row r="909" spans="1:53" x14ac:dyDescent="0.55000000000000004">
      <c r="A909" s="5" t="s">
        <v>272</v>
      </c>
      <c r="B909" t="s">
        <v>62</v>
      </c>
      <c r="C909" s="35" t="s">
        <v>270</v>
      </c>
      <c r="D909" t="s">
        <v>248</v>
      </c>
      <c r="E909" s="35" t="s">
        <v>270</v>
      </c>
      <c r="F909" s="31">
        <v>709</v>
      </c>
      <c r="G909" s="20">
        <v>1800</v>
      </c>
      <c r="H909" t="s">
        <v>66</v>
      </c>
      <c r="I909" t="s">
        <v>67</v>
      </c>
      <c r="J909" s="9">
        <f t="shared" si="162"/>
        <v>1</v>
      </c>
      <c r="K909" s="9">
        <f t="shared" si="163"/>
        <v>1</v>
      </c>
      <c r="L909">
        <v>908</v>
      </c>
      <c r="M909" s="10" cm="1">
        <f t="array" ref="M909">_xlfn.IFS(N909="N",L909,N909="D",L909+1,N909="R",L909-1)</f>
        <v>909</v>
      </c>
      <c r="N909" s="10" t="str" cm="1">
        <f t="array" ref="N909">_xlfn.IFS(SUM(P909:AI909,AN909:AS909)=0,"N",SUM(P909,R909,T909,V909,X909,Z909,AB909,AD909,AF909,AH909,AN909,AP909,AR909)&gt;0,"D",SUM(Q909,S909,U909,W909,Y909,AA909,AC909,AE909,AG909,AI909,AO909,AQ909,AS909)&gt;0,"R")</f>
        <v>D</v>
      </c>
      <c r="O909" t="s">
        <v>60</v>
      </c>
      <c r="P909">
        <v>0</v>
      </c>
      <c r="Q909">
        <v>0</v>
      </c>
      <c r="R909">
        <v>0</v>
      </c>
      <c r="S909">
        <v>0</v>
      </c>
      <c r="T909">
        <v>1</v>
      </c>
      <c r="U909">
        <v>0</v>
      </c>
      <c r="V909">
        <v>0</v>
      </c>
      <c r="W909">
        <v>0</v>
      </c>
      <c r="X909">
        <v>0</v>
      </c>
      <c r="Y909">
        <v>0</v>
      </c>
      <c r="Z909">
        <v>0</v>
      </c>
      <c r="AA909">
        <v>0</v>
      </c>
      <c r="AB909">
        <v>0</v>
      </c>
      <c r="AC909">
        <v>0</v>
      </c>
      <c r="AD909">
        <v>0</v>
      </c>
      <c r="AE909">
        <v>0</v>
      </c>
      <c r="AF909">
        <v>0</v>
      </c>
      <c r="AG909">
        <v>0</v>
      </c>
      <c r="AH909">
        <v>0</v>
      </c>
      <c r="AI909">
        <v>0</v>
      </c>
      <c r="AJ909">
        <v>0</v>
      </c>
      <c r="AK909">
        <v>1</v>
      </c>
      <c r="AL909">
        <v>0</v>
      </c>
      <c r="AM909">
        <v>0</v>
      </c>
      <c r="AN909">
        <v>0</v>
      </c>
      <c r="AO909">
        <v>0</v>
      </c>
      <c r="AP909">
        <v>0</v>
      </c>
      <c r="AQ909">
        <v>0</v>
      </c>
      <c r="AR909">
        <v>0</v>
      </c>
      <c r="AS909">
        <v>0</v>
      </c>
      <c r="AT909">
        <v>0</v>
      </c>
      <c r="AU909">
        <v>0</v>
      </c>
      <c r="AV909">
        <v>0</v>
      </c>
      <c r="AW909">
        <v>0</v>
      </c>
      <c r="AX909">
        <v>0</v>
      </c>
      <c r="AY909">
        <v>0</v>
      </c>
      <c r="AZ909">
        <v>0</v>
      </c>
      <c r="BA909">
        <v>0</v>
      </c>
    </row>
    <row r="910" spans="1:53" x14ac:dyDescent="0.55000000000000004">
      <c r="A910" s="5" t="s">
        <v>272</v>
      </c>
      <c r="B910" t="s">
        <v>62</v>
      </c>
      <c r="C910" s="35" t="s">
        <v>270</v>
      </c>
      <c r="D910" t="s">
        <v>248</v>
      </c>
      <c r="E910" s="35" t="s">
        <v>270</v>
      </c>
      <c r="F910" s="31">
        <v>709</v>
      </c>
      <c r="G910" s="20">
        <v>1800</v>
      </c>
      <c r="H910" t="s">
        <v>66</v>
      </c>
      <c r="I910" t="s">
        <v>67</v>
      </c>
      <c r="J910" s="9">
        <f t="shared" si="162"/>
        <v>1</v>
      </c>
      <c r="K910" s="9">
        <f t="shared" si="163"/>
        <v>1</v>
      </c>
      <c r="L910">
        <v>909</v>
      </c>
      <c r="M910" s="10" cm="1">
        <f t="array" ref="M910">_xlfn.IFS(N910="N",L910,N910="D",L910+1,N910="R",L910-1)</f>
        <v>908</v>
      </c>
      <c r="N910" s="10" t="str" cm="1">
        <f t="array" ref="N910">_xlfn.IFS(SUM(P910:AI910,AN910:AS910)=0,"N",SUM(P910,R910,T910,V910,X910,Z910,AB910,AD910,AF910,AH910,AN910,AP910,AR910)&gt;0,"D",SUM(Q910,S910,U910,W910,Y910,AA910,AC910,AE910,AG910,AI910,AO910,AQ910,AS910)&gt;0,"R")</f>
        <v>R</v>
      </c>
      <c r="O910" t="s">
        <v>109</v>
      </c>
      <c r="P910">
        <v>0</v>
      </c>
      <c r="Q910">
        <v>0</v>
      </c>
      <c r="R910">
        <v>0</v>
      </c>
      <c r="S910">
        <v>0</v>
      </c>
      <c r="T910">
        <v>0</v>
      </c>
      <c r="U910">
        <v>1</v>
      </c>
      <c r="V910">
        <v>0</v>
      </c>
      <c r="W910">
        <v>0</v>
      </c>
      <c r="X910">
        <v>0</v>
      </c>
      <c r="Y910">
        <v>0</v>
      </c>
      <c r="Z910">
        <v>0</v>
      </c>
      <c r="AA910">
        <v>0</v>
      </c>
      <c r="AB910">
        <v>0</v>
      </c>
      <c r="AC910">
        <v>0</v>
      </c>
      <c r="AD910">
        <v>0</v>
      </c>
      <c r="AE910">
        <v>0</v>
      </c>
      <c r="AF910">
        <v>0</v>
      </c>
      <c r="AG910">
        <v>0</v>
      </c>
      <c r="AH910">
        <v>0</v>
      </c>
      <c r="AI910">
        <v>0</v>
      </c>
      <c r="AJ910">
        <v>0</v>
      </c>
      <c r="AK910">
        <v>1</v>
      </c>
      <c r="AL910">
        <v>0</v>
      </c>
      <c r="AM910">
        <v>0</v>
      </c>
      <c r="AN910">
        <v>0</v>
      </c>
      <c r="AO910">
        <v>0</v>
      </c>
      <c r="AP910">
        <v>0</v>
      </c>
      <c r="AQ910">
        <v>0</v>
      </c>
      <c r="AR910">
        <v>0</v>
      </c>
      <c r="AS910">
        <v>0</v>
      </c>
      <c r="AT910">
        <v>0</v>
      </c>
      <c r="AU910">
        <v>0</v>
      </c>
      <c r="AV910">
        <v>0</v>
      </c>
      <c r="AW910">
        <v>0</v>
      </c>
      <c r="AX910">
        <v>0</v>
      </c>
      <c r="AY910">
        <v>0</v>
      </c>
      <c r="AZ910">
        <v>0</v>
      </c>
      <c r="BA910">
        <v>0</v>
      </c>
    </row>
    <row r="911" spans="1:53" x14ac:dyDescent="0.55000000000000004">
      <c r="A911" s="5" t="s">
        <v>272</v>
      </c>
      <c r="B911" t="s">
        <v>62</v>
      </c>
      <c r="C911" s="35" t="s">
        <v>270</v>
      </c>
      <c r="D911" t="s">
        <v>248</v>
      </c>
      <c r="E911" s="35" t="s">
        <v>270</v>
      </c>
      <c r="F911" s="31">
        <v>709</v>
      </c>
      <c r="G911" s="20">
        <v>1800</v>
      </c>
      <c r="H911" t="s">
        <v>66</v>
      </c>
      <c r="I911" t="s">
        <v>67</v>
      </c>
      <c r="J911" s="9">
        <f t="shared" si="162"/>
        <v>1</v>
      </c>
      <c r="K911" s="9">
        <f t="shared" si="163"/>
        <v>1</v>
      </c>
      <c r="L911">
        <v>910</v>
      </c>
      <c r="M911" s="10" cm="1">
        <f t="array" ref="M911">_xlfn.IFS(N911="N",L911,N911="D",L911+1,N911="R",L911-1)</f>
        <v>911</v>
      </c>
      <c r="N911" s="10" t="str" cm="1">
        <f t="array" ref="N911">_xlfn.IFS(SUM(P911:AI911,AN911:AS911)=0,"N",SUM(P911,R911,T911,V911,X911,Z911,AB911,AD911,AF911,AH911,AN911,AP911,AR911)&gt;0,"D",SUM(Q911,S911,U911,W911,Y911,AA911,AC911,AE911,AG911,AI911,AO911,AQ911,AS911)&gt;0,"R")</f>
        <v>D</v>
      </c>
      <c r="O911" t="s">
        <v>103</v>
      </c>
      <c r="P911">
        <v>0</v>
      </c>
      <c r="Q911">
        <v>0</v>
      </c>
      <c r="R911">
        <v>0</v>
      </c>
      <c r="S911">
        <v>0</v>
      </c>
      <c r="T911">
        <v>0</v>
      </c>
      <c r="U911">
        <v>0</v>
      </c>
      <c r="V911">
        <v>0</v>
      </c>
      <c r="W911">
        <v>0</v>
      </c>
      <c r="X911">
        <v>0</v>
      </c>
      <c r="Y911">
        <v>0</v>
      </c>
      <c r="Z911">
        <v>0</v>
      </c>
      <c r="AA911">
        <v>0</v>
      </c>
      <c r="AB911">
        <v>1</v>
      </c>
      <c r="AC911">
        <v>0</v>
      </c>
      <c r="AD911">
        <v>0</v>
      </c>
      <c r="AE911">
        <v>0</v>
      </c>
      <c r="AF911">
        <v>0</v>
      </c>
      <c r="AG911">
        <v>0</v>
      </c>
      <c r="AH911">
        <v>0</v>
      </c>
      <c r="AI911">
        <v>0</v>
      </c>
      <c r="AJ911">
        <v>0</v>
      </c>
      <c r="AK911">
        <v>1</v>
      </c>
      <c r="AL911">
        <v>0</v>
      </c>
      <c r="AM911">
        <v>0</v>
      </c>
      <c r="AN911">
        <v>0</v>
      </c>
      <c r="AO911">
        <v>0</v>
      </c>
      <c r="AP911">
        <v>0</v>
      </c>
      <c r="AQ911">
        <v>0</v>
      </c>
      <c r="AR911">
        <v>0</v>
      </c>
      <c r="AS911">
        <v>0</v>
      </c>
      <c r="AT911">
        <v>0</v>
      </c>
      <c r="AU911">
        <v>0</v>
      </c>
      <c r="AV911">
        <v>0</v>
      </c>
      <c r="AW911">
        <v>0</v>
      </c>
      <c r="AX911">
        <v>0</v>
      </c>
      <c r="AY911">
        <v>0</v>
      </c>
      <c r="AZ911">
        <v>0</v>
      </c>
      <c r="BA911">
        <v>0</v>
      </c>
    </row>
    <row r="912" spans="1:53" x14ac:dyDescent="0.55000000000000004">
      <c r="A912" s="5" t="s">
        <v>272</v>
      </c>
      <c r="B912" t="s">
        <v>62</v>
      </c>
      <c r="C912" s="35" t="s">
        <v>270</v>
      </c>
      <c r="D912" t="s">
        <v>248</v>
      </c>
      <c r="E912" s="35" t="s">
        <v>270</v>
      </c>
      <c r="F912" s="31">
        <v>709</v>
      </c>
      <c r="G912" s="20">
        <v>1800</v>
      </c>
      <c r="H912" t="s">
        <v>66</v>
      </c>
      <c r="I912" t="s">
        <v>67</v>
      </c>
      <c r="J912" s="9">
        <f t="shared" si="162"/>
        <v>1</v>
      </c>
      <c r="K912" s="9">
        <f t="shared" si="163"/>
        <v>1</v>
      </c>
      <c r="L912">
        <v>911</v>
      </c>
      <c r="M912" s="10" cm="1">
        <f t="array" ref="M912">_xlfn.IFS(N912="N",L912,N912="D",L912+1,N912="R",L912-1)</f>
        <v>910</v>
      </c>
      <c r="N912" s="10" t="str" cm="1">
        <f t="array" ref="N912">_xlfn.IFS(SUM(P912:AI912,AN912:AS912)=0,"N",SUM(P912,R912,T912,V912,X912,Z912,AB912,AD912,AF912,AH912,AN912,AP912,AR912)&gt;0,"D",SUM(Q912,S912,U912,W912,Y912,AA912,AC912,AE912,AG912,AI912,AO912,AQ912,AS912)&gt;0,"R")</f>
        <v>R</v>
      </c>
      <c r="O912" t="s">
        <v>140</v>
      </c>
      <c r="P912">
        <v>0</v>
      </c>
      <c r="Q912">
        <v>0</v>
      </c>
      <c r="R912">
        <v>0</v>
      </c>
      <c r="S912">
        <v>0</v>
      </c>
      <c r="T912">
        <v>0</v>
      </c>
      <c r="U912">
        <v>0</v>
      </c>
      <c r="V912">
        <v>0</v>
      </c>
      <c r="W912">
        <v>0</v>
      </c>
      <c r="X912">
        <v>0</v>
      </c>
      <c r="Y912">
        <v>0</v>
      </c>
      <c r="Z912">
        <v>0</v>
      </c>
      <c r="AA912">
        <v>0</v>
      </c>
      <c r="AB912">
        <v>0</v>
      </c>
      <c r="AC912">
        <v>1</v>
      </c>
      <c r="AD912">
        <v>0</v>
      </c>
      <c r="AE912">
        <v>0</v>
      </c>
      <c r="AF912">
        <v>0</v>
      </c>
      <c r="AG912">
        <v>0</v>
      </c>
      <c r="AH912">
        <v>0</v>
      </c>
      <c r="AI912">
        <v>0</v>
      </c>
      <c r="AJ912">
        <v>0</v>
      </c>
      <c r="AK912">
        <v>1</v>
      </c>
      <c r="AL912">
        <v>0</v>
      </c>
      <c r="AM912">
        <v>0</v>
      </c>
      <c r="AN912">
        <v>0</v>
      </c>
      <c r="AO912">
        <v>0</v>
      </c>
      <c r="AP912">
        <v>0</v>
      </c>
      <c r="AQ912">
        <v>0</v>
      </c>
      <c r="AR912">
        <v>0</v>
      </c>
      <c r="AS912">
        <v>0</v>
      </c>
      <c r="AT912">
        <v>0</v>
      </c>
      <c r="AU912">
        <v>0</v>
      </c>
      <c r="AV912">
        <v>0</v>
      </c>
      <c r="AW912">
        <v>0</v>
      </c>
      <c r="AX912">
        <v>0</v>
      </c>
      <c r="AY912">
        <v>0</v>
      </c>
      <c r="AZ912">
        <v>0</v>
      </c>
      <c r="BA912">
        <v>0</v>
      </c>
    </row>
    <row r="913" spans="1:53" x14ac:dyDescent="0.55000000000000004">
      <c r="A913" s="5" t="s">
        <v>272</v>
      </c>
      <c r="B913" t="s">
        <v>62</v>
      </c>
      <c r="C913" s="35" t="s">
        <v>270</v>
      </c>
      <c r="D913" t="s">
        <v>248</v>
      </c>
      <c r="E913" s="35" t="s">
        <v>270</v>
      </c>
      <c r="F913" s="31">
        <v>709</v>
      </c>
      <c r="G913" s="20">
        <v>1800</v>
      </c>
      <c r="H913" t="s">
        <v>66</v>
      </c>
      <c r="I913" t="s">
        <v>67</v>
      </c>
      <c r="J913" s="9">
        <f t="shared" si="162"/>
        <v>1</v>
      </c>
      <c r="K913" s="9">
        <f t="shared" si="163"/>
        <v>1</v>
      </c>
      <c r="L913">
        <v>912</v>
      </c>
      <c r="M913" s="10" cm="1">
        <f t="array" ref="M913">_xlfn.IFS(N913="N",L913,N913="D",L913+1,N913="R",L913-1)</f>
        <v>912</v>
      </c>
      <c r="N913" s="10" t="str" cm="1">
        <f t="array" ref="N913">_xlfn.IFS(SUM(P913:AI913,AN913:AS913)=0,"N",SUM(P913,R913,T913,V913,X913,Z913,AB913,AD913,AF913,AH913,AN913,AP913,AR913)&gt;0,"D",SUM(Q913,S913,U913,W913,Y913,AA913,AC913,AE913,AG913,AI913,AO913,AQ913,AS913)&gt;0,"R")</f>
        <v>N</v>
      </c>
      <c r="O913" t="s">
        <v>187</v>
      </c>
      <c r="P913">
        <v>0</v>
      </c>
      <c r="Q913">
        <v>0</v>
      </c>
      <c r="R913">
        <v>0</v>
      </c>
      <c r="S913">
        <v>0</v>
      </c>
      <c r="T913">
        <v>0</v>
      </c>
      <c r="U913">
        <v>0</v>
      </c>
      <c r="V913">
        <v>0</v>
      </c>
      <c r="W913">
        <v>0</v>
      </c>
      <c r="X913">
        <v>0</v>
      </c>
      <c r="Y913">
        <v>0</v>
      </c>
      <c r="Z913">
        <v>0</v>
      </c>
      <c r="AA913">
        <v>0</v>
      </c>
      <c r="AB913">
        <v>0</v>
      </c>
      <c r="AC913">
        <v>0</v>
      </c>
      <c r="AD913">
        <v>0</v>
      </c>
      <c r="AE913">
        <v>0</v>
      </c>
      <c r="AF913">
        <v>0</v>
      </c>
      <c r="AG913">
        <v>0</v>
      </c>
      <c r="AH913">
        <v>0</v>
      </c>
      <c r="AI913">
        <v>0</v>
      </c>
      <c r="AJ913">
        <v>0</v>
      </c>
      <c r="AK913">
        <v>1</v>
      </c>
      <c r="AL913">
        <v>0</v>
      </c>
      <c r="AM913">
        <v>0</v>
      </c>
      <c r="AN913">
        <v>0</v>
      </c>
      <c r="AO913">
        <v>0</v>
      </c>
      <c r="AP913">
        <v>0</v>
      </c>
      <c r="AQ913">
        <v>0</v>
      </c>
      <c r="AR913">
        <v>0</v>
      </c>
      <c r="AS913">
        <v>0</v>
      </c>
      <c r="AT913">
        <v>0</v>
      </c>
      <c r="AU913">
        <v>0</v>
      </c>
      <c r="AV913">
        <v>0</v>
      </c>
      <c r="AW913">
        <v>0</v>
      </c>
      <c r="AX913">
        <v>0</v>
      </c>
      <c r="AY913">
        <v>0</v>
      </c>
      <c r="AZ913">
        <v>1</v>
      </c>
      <c r="BA913">
        <v>0</v>
      </c>
    </row>
    <row r="914" spans="1:53" x14ac:dyDescent="0.55000000000000004">
      <c r="A914" s="5" t="s">
        <v>272</v>
      </c>
      <c r="B914" t="s">
        <v>62</v>
      </c>
      <c r="C914" s="35" t="s">
        <v>270</v>
      </c>
      <c r="D914" t="s">
        <v>248</v>
      </c>
      <c r="E914" s="35" t="s">
        <v>270</v>
      </c>
      <c r="F914" s="31">
        <v>709</v>
      </c>
      <c r="G914" s="20">
        <v>1800</v>
      </c>
      <c r="H914" t="s">
        <v>66</v>
      </c>
      <c r="I914" t="s">
        <v>67</v>
      </c>
      <c r="J914" s="9">
        <f t="shared" si="162"/>
        <v>1</v>
      </c>
      <c r="K914" s="9">
        <f t="shared" si="163"/>
        <v>1</v>
      </c>
      <c r="L914">
        <v>913</v>
      </c>
      <c r="M914" s="10" cm="1">
        <f t="array" ref="M914">_xlfn.IFS(N914="N",L914,N914="D",L914+1,N914="R",L914-1)</f>
        <v>914</v>
      </c>
      <c r="N914" s="10" t="str" cm="1">
        <f t="array" ref="N914">_xlfn.IFS(SUM(P914:AI914,AN914:AS914)=0,"N",SUM(P914,R914,T914,V914,X914,Z914,AB914,AD914,AF914,AH914,AN914,AP914,AR914)&gt;0,"D",SUM(Q914,S914,U914,W914,Y914,AA914,AC914,AE914,AG914,AI914,AO914,AQ914,AS914)&gt;0,"R")</f>
        <v>D</v>
      </c>
      <c r="O914" t="s">
        <v>187</v>
      </c>
      <c r="P914">
        <v>0</v>
      </c>
      <c r="Q914">
        <v>0</v>
      </c>
      <c r="R914">
        <v>0</v>
      </c>
      <c r="S914">
        <v>0</v>
      </c>
      <c r="T914">
        <v>0</v>
      </c>
      <c r="U914">
        <v>0</v>
      </c>
      <c r="V914">
        <v>0</v>
      </c>
      <c r="W914">
        <v>0</v>
      </c>
      <c r="X914">
        <v>1</v>
      </c>
      <c r="Y914">
        <v>0</v>
      </c>
      <c r="Z914">
        <v>0</v>
      </c>
      <c r="AA914">
        <v>0</v>
      </c>
      <c r="AB914">
        <v>0</v>
      </c>
      <c r="AC914">
        <v>0</v>
      </c>
      <c r="AD914">
        <v>0</v>
      </c>
      <c r="AE914">
        <v>0</v>
      </c>
      <c r="AF914">
        <v>0</v>
      </c>
      <c r="AG914">
        <v>0</v>
      </c>
      <c r="AH914">
        <v>0</v>
      </c>
      <c r="AI914">
        <v>0</v>
      </c>
      <c r="AJ914">
        <v>0</v>
      </c>
      <c r="AK914">
        <v>1</v>
      </c>
      <c r="AL914">
        <v>0</v>
      </c>
      <c r="AM914">
        <v>0</v>
      </c>
      <c r="AN914">
        <v>0</v>
      </c>
      <c r="AO914">
        <v>0</v>
      </c>
      <c r="AP914">
        <v>0</v>
      </c>
      <c r="AQ914">
        <v>0</v>
      </c>
      <c r="AR914">
        <v>0</v>
      </c>
      <c r="AS914">
        <v>0</v>
      </c>
      <c r="AT914">
        <v>0</v>
      </c>
      <c r="AU914">
        <v>0</v>
      </c>
      <c r="AV914">
        <v>0</v>
      </c>
      <c r="AW914">
        <v>0</v>
      </c>
      <c r="AX914">
        <v>0</v>
      </c>
      <c r="AY914">
        <v>0</v>
      </c>
      <c r="AZ914">
        <v>0</v>
      </c>
      <c r="BA914">
        <v>0</v>
      </c>
    </row>
    <row r="915" spans="1:53" x14ac:dyDescent="0.55000000000000004">
      <c r="A915" s="5" t="s">
        <v>272</v>
      </c>
      <c r="B915" t="s">
        <v>62</v>
      </c>
      <c r="C915" s="35" t="s">
        <v>270</v>
      </c>
      <c r="D915" t="s">
        <v>248</v>
      </c>
      <c r="E915" s="35" t="s">
        <v>270</v>
      </c>
      <c r="F915" s="31">
        <v>709</v>
      </c>
      <c r="G915" s="20">
        <v>1800</v>
      </c>
      <c r="H915" t="s">
        <v>66</v>
      </c>
      <c r="I915" t="s">
        <v>67</v>
      </c>
      <c r="J915" s="9">
        <f t="shared" si="162"/>
        <v>1</v>
      </c>
      <c r="K915" s="9">
        <f t="shared" si="163"/>
        <v>1</v>
      </c>
      <c r="L915">
        <v>914</v>
      </c>
      <c r="M915" s="10" cm="1">
        <f t="array" ref="M915">_xlfn.IFS(N915="N",L915,N915="D",L915+1,N915="R",L915-1)</f>
        <v>913</v>
      </c>
      <c r="N915" s="10" t="str" cm="1">
        <f t="array" ref="N915">_xlfn.IFS(SUM(P915:AI915,AN915:AS915)=0,"N",SUM(P915,R915,T915,V915,X915,Z915,AB915,AD915,AF915,AH915,AN915,AP915,AR915)&gt;0,"D",SUM(Q915,S915,U915,W915,Y915,AA915,AC915,AE915,AG915,AI915,AO915,AQ915,AS915)&gt;0,"R")</f>
        <v>R</v>
      </c>
      <c r="O915" t="s">
        <v>60</v>
      </c>
      <c r="P915">
        <v>0</v>
      </c>
      <c r="Q915">
        <v>0</v>
      </c>
      <c r="R915">
        <v>0</v>
      </c>
      <c r="S915">
        <v>0</v>
      </c>
      <c r="T915">
        <v>0</v>
      </c>
      <c r="U915">
        <v>0</v>
      </c>
      <c r="V915">
        <v>0</v>
      </c>
      <c r="W915">
        <v>0</v>
      </c>
      <c r="X915">
        <v>0</v>
      </c>
      <c r="Y915">
        <v>1</v>
      </c>
      <c r="Z915">
        <v>0</v>
      </c>
      <c r="AA915">
        <v>0</v>
      </c>
      <c r="AB915">
        <v>0</v>
      </c>
      <c r="AC915">
        <v>0</v>
      </c>
      <c r="AD915">
        <v>0</v>
      </c>
      <c r="AE915">
        <v>0</v>
      </c>
      <c r="AF915">
        <v>0</v>
      </c>
      <c r="AG915">
        <v>0</v>
      </c>
      <c r="AH915">
        <v>0</v>
      </c>
      <c r="AI915">
        <v>0</v>
      </c>
      <c r="AJ915">
        <v>0</v>
      </c>
      <c r="AK915">
        <v>1</v>
      </c>
      <c r="AL915">
        <v>0</v>
      </c>
      <c r="AM915">
        <v>0</v>
      </c>
      <c r="AN915">
        <v>0</v>
      </c>
      <c r="AO915">
        <v>0</v>
      </c>
      <c r="AP915">
        <v>0</v>
      </c>
      <c r="AQ915">
        <v>0</v>
      </c>
      <c r="AR915">
        <v>0</v>
      </c>
      <c r="AS915">
        <v>0</v>
      </c>
      <c r="AT915">
        <v>0</v>
      </c>
      <c r="AU915">
        <v>0</v>
      </c>
      <c r="AV915">
        <v>0</v>
      </c>
      <c r="AW915">
        <v>0</v>
      </c>
      <c r="AX915">
        <v>0</v>
      </c>
      <c r="AY915">
        <v>0</v>
      </c>
      <c r="AZ915">
        <v>0</v>
      </c>
      <c r="BA915">
        <v>0</v>
      </c>
    </row>
    <row r="916" spans="1:53" x14ac:dyDescent="0.55000000000000004">
      <c r="A916" s="5" t="s">
        <v>272</v>
      </c>
      <c r="B916" t="s">
        <v>62</v>
      </c>
      <c r="C916" s="35" t="s">
        <v>271</v>
      </c>
      <c r="D916" t="s">
        <v>248</v>
      </c>
      <c r="E916" s="35" t="s">
        <v>271</v>
      </c>
      <c r="F916" s="31">
        <v>195</v>
      </c>
      <c r="G916" s="20">
        <v>1800</v>
      </c>
      <c r="H916" t="s">
        <v>66</v>
      </c>
      <c r="I916" t="s">
        <v>67</v>
      </c>
      <c r="J916" s="9">
        <f t="shared" ref="J916:J922" si="164">SUM(P916:AI916,AN916:BA916)</f>
        <v>1</v>
      </c>
      <c r="K916" s="9">
        <f t="shared" ref="K916:K922" si="165">SUM(AJ916:AM916)</f>
        <v>1</v>
      </c>
      <c r="L916">
        <v>915</v>
      </c>
      <c r="M916" s="10" cm="1">
        <f t="array" ref="M916">_xlfn.IFS(N916="N",L916,N916="D",L916+1,N916="R",L916-1)</f>
        <v>916</v>
      </c>
      <c r="N916" s="10" t="str" cm="1">
        <f t="array" ref="N916">_xlfn.IFS(SUM(P916:AI916,AN916:AS916)=0,"N",SUM(P916,R916,T916,V916,X916,Z916,AB916,AD916,AF916,AH916,AN916,AP916,AR916)&gt;0,"D",SUM(Q916,S916,U916,W916,Y916,AA916,AC916,AE916,AG916,AI916,AO916,AQ916,AS916)&gt;0,"R")</f>
        <v>D</v>
      </c>
      <c r="O916" t="s">
        <v>103</v>
      </c>
      <c r="P916">
        <v>0</v>
      </c>
      <c r="Q916">
        <v>0</v>
      </c>
      <c r="R916">
        <v>0</v>
      </c>
      <c r="S916">
        <v>0</v>
      </c>
      <c r="T916">
        <v>0</v>
      </c>
      <c r="U916">
        <v>0</v>
      </c>
      <c r="V916">
        <v>0</v>
      </c>
      <c r="W916">
        <v>0</v>
      </c>
      <c r="X916">
        <v>1</v>
      </c>
      <c r="Y916">
        <v>0</v>
      </c>
      <c r="Z916">
        <v>0</v>
      </c>
      <c r="AA916">
        <v>0</v>
      </c>
      <c r="AB916">
        <v>0</v>
      </c>
      <c r="AC916">
        <v>0</v>
      </c>
      <c r="AD916">
        <v>0</v>
      </c>
      <c r="AE916">
        <v>0</v>
      </c>
      <c r="AF916">
        <v>0</v>
      </c>
      <c r="AG916">
        <v>0</v>
      </c>
      <c r="AH916">
        <v>0</v>
      </c>
      <c r="AI916">
        <v>0</v>
      </c>
      <c r="AJ916">
        <v>0</v>
      </c>
      <c r="AK916">
        <v>1</v>
      </c>
      <c r="AL916">
        <v>0</v>
      </c>
      <c r="AM916">
        <v>0</v>
      </c>
      <c r="AN916">
        <v>0</v>
      </c>
      <c r="AO916">
        <v>0</v>
      </c>
      <c r="AP916">
        <v>0</v>
      </c>
      <c r="AQ916">
        <v>0</v>
      </c>
      <c r="AR916">
        <v>0</v>
      </c>
      <c r="AS916">
        <v>0</v>
      </c>
      <c r="AT916">
        <v>0</v>
      </c>
      <c r="AU916">
        <v>0</v>
      </c>
      <c r="AV916">
        <v>0</v>
      </c>
      <c r="AW916">
        <v>0</v>
      </c>
      <c r="AX916">
        <v>0</v>
      </c>
      <c r="AY916">
        <v>0</v>
      </c>
      <c r="AZ916">
        <v>0</v>
      </c>
      <c r="BA916">
        <v>0</v>
      </c>
    </row>
    <row r="917" spans="1:53" x14ac:dyDescent="0.55000000000000004">
      <c r="A917" s="5" t="s">
        <v>272</v>
      </c>
      <c r="B917" t="s">
        <v>62</v>
      </c>
      <c r="C917" s="35" t="s">
        <v>271</v>
      </c>
      <c r="D917" t="s">
        <v>248</v>
      </c>
      <c r="E917" s="35" t="s">
        <v>271</v>
      </c>
      <c r="F917" s="31">
        <v>195</v>
      </c>
      <c r="G917" s="20">
        <v>1800</v>
      </c>
      <c r="H917" t="s">
        <v>66</v>
      </c>
      <c r="I917" t="s">
        <v>67</v>
      </c>
      <c r="J917" s="9">
        <f t="shared" si="164"/>
        <v>1</v>
      </c>
      <c r="K917" s="9">
        <f t="shared" si="165"/>
        <v>1</v>
      </c>
      <c r="L917">
        <v>916</v>
      </c>
      <c r="M917" s="10" cm="1">
        <f t="array" ref="M917">_xlfn.IFS(N917="N",L917,N917="D",L917+1,N917="R",L917-1)</f>
        <v>915</v>
      </c>
      <c r="N917" s="10" t="str" cm="1">
        <f t="array" ref="N917">_xlfn.IFS(SUM(P917:AI917,AN917:AS917)=0,"N",SUM(P917,R917,T917,V917,X917,Z917,AB917,AD917,AF917,AH917,AN917,AP917,AR917)&gt;0,"D",SUM(Q917,S917,U917,W917,Y917,AA917,AC917,AE917,AG917,AI917,AO917,AQ917,AS917)&gt;0,"R")</f>
        <v>R</v>
      </c>
      <c r="O917" t="s">
        <v>79</v>
      </c>
      <c r="P917">
        <v>0</v>
      </c>
      <c r="Q917">
        <v>0</v>
      </c>
      <c r="R917">
        <v>0</v>
      </c>
      <c r="S917">
        <v>0</v>
      </c>
      <c r="T917">
        <v>0</v>
      </c>
      <c r="U917">
        <v>0</v>
      </c>
      <c r="V917">
        <v>0</v>
      </c>
      <c r="W917">
        <v>0</v>
      </c>
      <c r="X917">
        <v>0</v>
      </c>
      <c r="Y917">
        <v>1</v>
      </c>
      <c r="Z917">
        <v>0</v>
      </c>
      <c r="AA917">
        <v>0</v>
      </c>
      <c r="AB917">
        <v>0</v>
      </c>
      <c r="AC917">
        <v>0</v>
      </c>
      <c r="AD917">
        <v>0</v>
      </c>
      <c r="AE917">
        <v>0</v>
      </c>
      <c r="AF917">
        <v>0</v>
      </c>
      <c r="AG917">
        <v>0</v>
      </c>
      <c r="AH917">
        <v>0</v>
      </c>
      <c r="AI917">
        <v>0</v>
      </c>
      <c r="AJ917">
        <v>0</v>
      </c>
      <c r="AK917">
        <v>1</v>
      </c>
      <c r="AL917">
        <v>0</v>
      </c>
      <c r="AM917">
        <v>0</v>
      </c>
      <c r="AN917">
        <v>0</v>
      </c>
      <c r="AO917">
        <v>0</v>
      </c>
      <c r="AP917">
        <v>0</v>
      </c>
      <c r="AQ917">
        <v>0</v>
      </c>
      <c r="AR917">
        <v>0</v>
      </c>
      <c r="AS917">
        <v>0</v>
      </c>
      <c r="AT917">
        <v>0</v>
      </c>
      <c r="AU917">
        <v>0</v>
      </c>
      <c r="AV917">
        <v>0</v>
      </c>
      <c r="AW917">
        <v>0</v>
      </c>
      <c r="AX917">
        <v>0</v>
      </c>
      <c r="AY917">
        <v>0</v>
      </c>
      <c r="AZ917">
        <v>0</v>
      </c>
      <c r="BA917">
        <v>0</v>
      </c>
    </row>
    <row r="918" spans="1:53" x14ac:dyDescent="0.55000000000000004">
      <c r="A918" s="5" t="s">
        <v>272</v>
      </c>
      <c r="B918" t="s">
        <v>62</v>
      </c>
      <c r="C918" s="35" t="s">
        <v>271</v>
      </c>
      <c r="D918" t="s">
        <v>248</v>
      </c>
      <c r="E918" s="35" t="s">
        <v>271</v>
      </c>
      <c r="F918" s="31">
        <v>195</v>
      </c>
      <c r="G918" s="20">
        <v>1800</v>
      </c>
      <c r="H918" t="s">
        <v>66</v>
      </c>
      <c r="I918" t="s">
        <v>67</v>
      </c>
      <c r="J918" s="9">
        <f t="shared" si="164"/>
        <v>1</v>
      </c>
      <c r="K918" s="9">
        <f t="shared" si="165"/>
        <v>1</v>
      </c>
      <c r="L918">
        <v>917</v>
      </c>
      <c r="M918" s="10" cm="1">
        <f t="array" ref="M918">_xlfn.IFS(N918="N",L918,N918="D",L918+1,N918="R",L918-1)</f>
        <v>918</v>
      </c>
      <c r="N918" s="10" t="str" cm="1">
        <f t="array" ref="N918">_xlfn.IFS(SUM(P918:AI918,AN918:AS918)=0,"N",SUM(P918,R918,T918,V918,X918,Z918,AB918,AD918,AF918,AH918,AN918,AP918,AR918)&gt;0,"D",SUM(Q918,S918,U918,W918,Y918,AA918,AC918,AE918,AG918,AI918,AO918,AQ918,AS918)&gt;0,"R")</f>
        <v>D</v>
      </c>
      <c r="O918" t="s">
        <v>79</v>
      </c>
      <c r="P918">
        <v>0</v>
      </c>
      <c r="Q918">
        <v>0</v>
      </c>
      <c r="R918">
        <v>0</v>
      </c>
      <c r="S918">
        <v>0</v>
      </c>
      <c r="T918">
        <v>0</v>
      </c>
      <c r="U918">
        <v>0</v>
      </c>
      <c r="V918">
        <v>0</v>
      </c>
      <c r="W918">
        <v>0</v>
      </c>
      <c r="X918">
        <v>0</v>
      </c>
      <c r="Y918">
        <v>0</v>
      </c>
      <c r="Z918">
        <v>0</v>
      </c>
      <c r="AA918">
        <v>0</v>
      </c>
      <c r="AB918">
        <v>1</v>
      </c>
      <c r="AC918">
        <v>0</v>
      </c>
      <c r="AD918">
        <v>0</v>
      </c>
      <c r="AE918">
        <v>0</v>
      </c>
      <c r="AF918">
        <v>0</v>
      </c>
      <c r="AG918">
        <v>0</v>
      </c>
      <c r="AH918">
        <v>0</v>
      </c>
      <c r="AI918">
        <v>0</v>
      </c>
      <c r="AJ918">
        <v>0</v>
      </c>
      <c r="AK918">
        <v>1</v>
      </c>
      <c r="AL918">
        <v>0</v>
      </c>
      <c r="AM918">
        <v>0</v>
      </c>
      <c r="AN918">
        <v>0</v>
      </c>
      <c r="AO918">
        <v>0</v>
      </c>
      <c r="AP918">
        <v>0</v>
      </c>
      <c r="AQ918">
        <v>0</v>
      </c>
      <c r="AR918">
        <v>0</v>
      </c>
      <c r="AS918">
        <v>0</v>
      </c>
      <c r="AT918">
        <v>0</v>
      </c>
      <c r="AU918">
        <v>0</v>
      </c>
      <c r="AV918">
        <v>0</v>
      </c>
      <c r="AW918">
        <v>0</v>
      </c>
      <c r="AX918">
        <v>0</v>
      </c>
      <c r="AY918">
        <v>0</v>
      </c>
      <c r="AZ918">
        <v>0</v>
      </c>
      <c r="BA918">
        <v>0</v>
      </c>
    </row>
    <row r="919" spans="1:53" x14ac:dyDescent="0.55000000000000004">
      <c r="A919" s="5" t="s">
        <v>272</v>
      </c>
      <c r="B919" t="s">
        <v>62</v>
      </c>
      <c r="C919" s="35" t="s">
        <v>271</v>
      </c>
      <c r="D919" t="s">
        <v>248</v>
      </c>
      <c r="E919" s="35" t="s">
        <v>271</v>
      </c>
      <c r="F919" s="31">
        <v>195</v>
      </c>
      <c r="G919" s="20">
        <v>1800</v>
      </c>
      <c r="H919" t="s">
        <v>66</v>
      </c>
      <c r="I919" t="s">
        <v>67</v>
      </c>
      <c r="J919" s="9">
        <f t="shared" si="164"/>
        <v>1</v>
      </c>
      <c r="K919" s="9">
        <f t="shared" si="165"/>
        <v>1</v>
      </c>
      <c r="L919">
        <v>918</v>
      </c>
      <c r="M919" s="10" cm="1">
        <f t="array" ref="M919">_xlfn.IFS(N919="N",L919,N919="D",L919+1,N919="R",L919-1)</f>
        <v>917</v>
      </c>
      <c r="N919" s="10" t="str" cm="1">
        <f t="array" ref="N919">_xlfn.IFS(SUM(P919:AI919,AN919:AS919)=0,"N",SUM(P919,R919,T919,V919,X919,Z919,AB919,AD919,AF919,AH919,AN919,AP919,AR919)&gt;0,"D",SUM(Q919,S919,U919,W919,Y919,AA919,AC919,AE919,AG919,AI919,AO919,AQ919,AS919)&gt;0,"R")</f>
        <v>R</v>
      </c>
      <c r="O919" t="s">
        <v>187</v>
      </c>
      <c r="P919">
        <v>0</v>
      </c>
      <c r="Q919">
        <v>0</v>
      </c>
      <c r="R919">
        <v>0</v>
      </c>
      <c r="S919">
        <v>0</v>
      </c>
      <c r="T919">
        <v>0</v>
      </c>
      <c r="U919">
        <v>0</v>
      </c>
      <c r="V919">
        <v>0</v>
      </c>
      <c r="W919">
        <v>0</v>
      </c>
      <c r="X919">
        <v>0</v>
      </c>
      <c r="Y919">
        <v>0</v>
      </c>
      <c r="Z919">
        <v>0</v>
      </c>
      <c r="AA919">
        <v>0</v>
      </c>
      <c r="AB919">
        <v>0</v>
      </c>
      <c r="AC919">
        <v>1</v>
      </c>
      <c r="AD919">
        <v>0</v>
      </c>
      <c r="AE919">
        <v>0</v>
      </c>
      <c r="AF919">
        <v>0</v>
      </c>
      <c r="AG919">
        <v>0</v>
      </c>
      <c r="AH919">
        <v>0</v>
      </c>
      <c r="AI919">
        <v>0</v>
      </c>
      <c r="AJ919">
        <v>0</v>
      </c>
      <c r="AK919">
        <v>1</v>
      </c>
      <c r="AL919">
        <v>0</v>
      </c>
      <c r="AM919">
        <v>0</v>
      </c>
      <c r="AN919">
        <v>0</v>
      </c>
      <c r="AO919">
        <v>0</v>
      </c>
      <c r="AP919">
        <v>0</v>
      </c>
      <c r="AQ919">
        <v>0</v>
      </c>
      <c r="AR919">
        <v>0</v>
      </c>
      <c r="AS919">
        <v>0</v>
      </c>
      <c r="AT919">
        <v>0</v>
      </c>
      <c r="AU919">
        <v>0</v>
      </c>
      <c r="AV919">
        <v>0</v>
      </c>
      <c r="AW919">
        <v>0</v>
      </c>
      <c r="AX919">
        <v>0</v>
      </c>
      <c r="AY919">
        <v>0</v>
      </c>
      <c r="AZ919">
        <v>0</v>
      </c>
      <c r="BA919">
        <v>0</v>
      </c>
    </row>
    <row r="920" spans="1:53" x14ac:dyDescent="0.55000000000000004">
      <c r="A920" s="5" t="s">
        <v>272</v>
      </c>
      <c r="B920" t="s">
        <v>62</v>
      </c>
      <c r="C920" s="35" t="s">
        <v>271</v>
      </c>
      <c r="D920" t="s">
        <v>248</v>
      </c>
      <c r="E920" s="35" t="s">
        <v>271</v>
      </c>
      <c r="F920" s="31">
        <v>195</v>
      </c>
      <c r="G920" s="20">
        <v>1800</v>
      </c>
      <c r="H920" t="s">
        <v>66</v>
      </c>
      <c r="I920" t="s">
        <v>67</v>
      </c>
      <c r="J920" s="9">
        <f t="shared" si="164"/>
        <v>1</v>
      </c>
      <c r="K920" s="9">
        <f t="shared" si="165"/>
        <v>1</v>
      </c>
      <c r="L920">
        <v>919</v>
      </c>
      <c r="M920" s="10" cm="1">
        <f t="array" ref="M920">_xlfn.IFS(N920="N",L920,N920="D",L920+1,N920="R",L920-1)</f>
        <v>920</v>
      </c>
      <c r="N920" s="10" t="str" cm="1">
        <f t="array" ref="N920">_xlfn.IFS(SUM(P920:AI920,AN920:AS920)=0,"N",SUM(P920,R920,T920,V920,X920,Z920,AB920,AD920,AF920,AH920,AN920,AP920,AR920)&gt;0,"D",SUM(Q920,S920,U920,W920,Y920,AA920,AC920,AE920,AG920,AI920,AO920,AQ920,AS920)&gt;0,"R")</f>
        <v>D</v>
      </c>
      <c r="O920" t="s">
        <v>103</v>
      </c>
      <c r="P920">
        <v>0</v>
      </c>
      <c r="Q920">
        <v>0</v>
      </c>
      <c r="R920">
        <v>0</v>
      </c>
      <c r="S920">
        <v>0</v>
      </c>
      <c r="T920">
        <v>0</v>
      </c>
      <c r="U920">
        <v>0</v>
      </c>
      <c r="V920">
        <v>0</v>
      </c>
      <c r="W920">
        <v>0</v>
      </c>
      <c r="X920">
        <v>0</v>
      </c>
      <c r="Y920">
        <v>0</v>
      </c>
      <c r="Z920">
        <v>1</v>
      </c>
      <c r="AA920">
        <v>0</v>
      </c>
      <c r="AB920">
        <v>0</v>
      </c>
      <c r="AC920">
        <v>0</v>
      </c>
      <c r="AD920">
        <v>0</v>
      </c>
      <c r="AE920">
        <v>0</v>
      </c>
      <c r="AF920">
        <v>0</v>
      </c>
      <c r="AG920">
        <v>0</v>
      </c>
      <c r="AH920">
        <v>0</v>
      </c>
      <c r="AI920">
        <v>0</v>
      </c>
      <c r="AJ920">
        <v>0</v>
      </c>
      <c r="AK920">
        <v>1</v>
      </c>
      <c r="AL920">
        <v>0</v>
      </c>
      <c r="AM920">
        <v>0</v>
      </c>
      <c r="AN920">
        <v>0</v>
      </c>
      <c r="AO920">
        <v>0</v>
      </c>
      <c r="AP920">
        <v>0</v>
      </c>
      <c r="AQ920">
        <v>0</v>
      </c>
      <c r="AR920">
        <v>0</v>
      </c>
      <c r="AS920">
        <v>0</v>
      </c>
      <c r="AT920">
        <v>0</v>
      </c>
      <c r="AU920">
        <v>0</v>
      </c>
      <c r="AV920">
        <v>0</v>
      </c>
      <c r="AW920">
        <v>0</v>
      </c>
      <c r="AX920">
        <v>0</v>
      </c>
      <c r="AY920">
        <v>0</v>
      </c>
      <c r="AZ920">
        <v>0</v>
      </c>
      <c r="BA920">
        <v>0</v>
      </c>
    </row>
    <row r="921" spans="1:53" x14ac:dyDescent="0.55000000000000004">
      <c r="A921" s="5" t="s">
        <v>272</v>
      </c>
      <c r="B921" t="s">
        <v>62</v>
      </c>
      <c r="C921" s="35" t="s">
        <v>271</v>
      </c>
      <c r="D921" t="s">
        <v>248</v>
      </c>
      <c r="E921" s="35" t="s">
        <v>271</v>
      </c>
      <c r="F921" s="31">
        <v>195</v>
      </c>
      <c r="G921" s="20">
        <v>1800</v>
      </c>
      <c r="H921" t="s">
        <v>66</v>
      </c>
      <c r="I921" t="s">
        <v>67</v>
      </c>
      <c r="J921" s="9">
        <f t="shared" si="164"/>
        <v>1</v>
      </c>
      <c r="K921" s="9">
        <f t="shared" si="165"/>
        <v>1</v>
      </c>
      <c r="L921">
        <v>920</v>
      </c>
      <c r="M921" s="10" cm="1">
        <f t="array" ref="M921">_xlfn.IFS(N921="N",L921,N921="D",L921+1,N921="R",L921-1)</f>
        <v>919</v>
      </c>
      <c r="N921" s="10" t="str" cm="1">
        <f t="array" ref="N921">_xlfn.IFS(SUM(P921:AI921,AN921:AS921)=0,"N",SUM(P921,R921,T921,V921,X921,Z921,AB921,AD921,AF921,AH921,AN921,AP921,AR921)&gt;0,"D",SUM(Q921,S921,U921,W921,Y921,AA921,AC921,AE921,AG921,AI921,AO921,AQ921,AS921)&gt;0,"R")</f>
        <v>R</v>
      </c>
      <c r="O921" t="s">
        <v>60</v>
      </c>
      <c r="P921">
        <v>0</v>
      </c>
      <c r="Q921">
        <v>0</v>
      </c>
      <c r="R921">
        <v>0</v>
      </c>
      <c r="S921">
        <v>0</v>
      </c>
      <c r="T921">
        <v>0</v>
      </c>
      <c r="U921">
        <v>0</v>
      </c>
      <c r="V921">
        <v>0</v>
      </c>
      <c r="W921">
        <v>0</v>
      </c>
      <c r="X921">
        <v>0</v>
      </c>
      <c r="Y921">
        <v>0</v>
      </c>
      <c r="Z921">
        <v>0</v>
      </c>
      <c r="AA921">
        <v>1</v>
      </c>
      <c r="AB921">
        <v>0</v>
      </c>
      <c r="AC921">
        <v>0</v>
      </c>
      <c r="AD921">
        <v>0</v>
      </c>
      <c r="AE921">
        <v>0</v>
      </c>
      <c r="AF921">
        <v>0</v>
      </c>
      <c r="AG921">
        <v>0</v>
      </c>
      <c r="AH921">
        <v>0</v>
      </c>
      <c r="AI921">
        <v>0</v>
      </c>
      <c r="AJ921">
        <v>0</v>
      </c>
      <c r="AK921">
        <v>1</v>
      </c>
      <c r="AL921">
        <v>0</v>
      </c>
      <c r="AM921">
        <v>0</v>
      </c>
      <c r="AN921">
        <v>0</v>
      </c>
      <c r="AO921">
        <v>0</v>
      </c>
      <c r="AP921">
        <v>0</v>
      </c>
      <c r="AQ921">
        <v>0</v>
      </c>
      <c r="AR921">
        <v>0</v>
      </c>
      <c r="AS921">
        <v>0</v>
      </c>
      <c r="AT921">
        <v>0</v>
      </c>
      <c r="AU921">
        <v>0</v>
      </c>
      <c r="AV921">
        <v>0</v>
      </c>
      <c r="AW921">
        <v>0</v>
      </c>
      <c r="AX921">
        <v>0</v>
      </c>
      <c r="AY921">
        <v>0</v>
      </c>
      <c r="AZ921">
        <v>0</v>
      </c>
      <c r="BA921">
        <v>0</v>
      </c>
    </row>
    <row r="922" spans="1:53" x14ac:dyDescent="0.55000000000000004">
      <c r="A922" s="5" t="s">
        <v>272</v>
      </c>
      <c r="B922" t="s">
        <v>62</v>
      </c>
      <c r="C922" s="35" t="s">
        <v>271</v>
      </c>
      <c r="D922" t="s">
        <v>248</v>
      </c>
      <c r="E922" s="35" t="s">
        <v>271</v>
      </c>
      <c r="F922" s="31">
        <v>195</v>
      </c>
      <c r="G922" s="20">
        <v>1800</v>
      </c>
      <c r="H922" t="s">
        <v>66</v>
      </c>
      <c r="I922" t="s">
        <v>67</v>
      </c>
      <c r="J922" s="9">
        <f t="shared" si="164"/>
        <v>1</v>
      </c>
      <c r="K922" s="9">
        <f t="shared" si="165"/>
        <v>1</v>
      </c>
      <c r="L922">
        <v>921</v>
      </c>
      <c r="M922" s="10" cm="1">
        <f t="array" ref="M922">_xlfn.IFS(N922="N",L922,N922="D",L922+1,N922="R",L922-1)</f>
        <v>921</v>
      </c>
      <c r="N922" s="10" t="str" cm="1">
        <f t="array" ref="N922">_xlfn.IFS(SUM(P922:AI922,AN922:AS922)=0,"N",SUM(P922,R922,T922,V922,X922,Z922,AB922,AD922,AF922,AH922,AN922,AP922,AR922)&gt;0,"D",SUM(Q922,S922,U922,W922,Y922,AA922,AC922,AE922,AG922,AI922,AO922,AQ922,AS922)&gt;0,"R")</f>
        <v>N</v>
      </c>
      <c r="O922" t="s">
        <v>103</v>
      </c>
      <c r="P922">
        <v>0</v>
      </c>
      <c r="Q922">
        <v>0</v>
      </c>
      <c r="R922">
        <v>0</v>
      </c>
      <c r="S922">
        <v>0</v>
      </c>
      <c r="T922">
        <v>0</v>
      </c>
      <c r="U922">
        <v>0</v>
      </c>
      <c r="V922">
        <v>0</v>
      </c>
      <c r="W922">
        <v>0</v>
      </c>
      <c r="X922">
        <v>0</v>
      </c>
      <c r="Y922">
        <v>0</v>
      </c>
      <c r="Z922">
        <v>0</v>
      </c>
      <c r="AA922">
        <v>0</v>
      </c>
      <c r="AB922">
        <v>0</v>
      </c>
      <c r="AC922">
        <v>0</v>
      </c>
      <c r="AD922">
        <v>0</v>
      </c>
      <c r="AE922">
        <v>0</v>
      </c>
      <c r="AF922">
        <v>0</v>
      </c>
      <c r="AG922">
        <v>0</v>
      </c>
      <c r="AH922">
        <v>0</v>
      </c>
      <c r="AI922">
        <v>0</v>
      </c>
      <c r="AJ922">
        <v>0</v>
      </c>
      <c r="AK922">
        <v>1</v>
      </c>
      <c r="AL922">
        <v>0</v>
      </c>
      <c r="AM922">
        <v>0</v>
      </c>
      <c r="AN922">
        <v>0</v>
      </c>
      <c r="AO922">
        <v>0</v>
      </c>
      <c r="AP922">
        <v>0</v>
      </c>
      <c r="AQ922">
        <v>0</v>
      </c>
      <c r="AR922">
        <v>0</v>
      </c>
      <c r="AS922">
        <v>0</v>
      </c>
      <c r="AT922">
        <v>0</v>
      </c>
      <c r="AU922">
        <v>0</v>
      </c>
      <c r="AV922">
        <v>0</v>
      </c>
      <c r="AW922">
        <v>0</v>
      </c>
      <c r="AX922">
        <v>0</v>
      </c>
      <c r="AY922">
        <v>1</v>
      </c>
      <c r="AZ922">
        <v>0</v>
      </c>
      <c r="BA922">
        <v>0</v>
      </c>
    </row>
  </sheetData>
  <autoFilter ref="A1:BF922" xr:uid="{637EDE65-0C8C-44C5-BF26-B009761AC6D7}"/>
  <phoneticPr fontId="5" type="noConversion"/>
  <conditionalFormatting sqref="J1:K922">
    <cfRule type="cellIs" dxfId="5" priority="8" operator="equal">
      <formula>0</formula>
    </cfRule>
  </conditionalFormatting>
  <conditionalFormatting sqref="J2:K922">
    <cfRule type="cellIs" dxfId="4" priority="2" operator="lessThan">
      <formula>1</formula>
    </cfRule>
  </conditionalFormatting>
  <conditionalFormatting sqref="K2:K922">
    <cfRule type="cellIs" dxfId="3" priority="1" operator="greaterThan">
      <formula>1</formula>
    </cfRule>
    <cfRule type="cellIs" priority="3" operator="notEqual">
      <formula>1</formula>
    </cfRule>
  </conditionalFormatting>
  <conditionalFormatting sqref="N2:N922">
    <cfRule type="containsText" dxfId="2" priority="5" operator="containsText" text="N">
      <formula>NOT(ISERROR(SEARCH("N",N2)))</formula>
    </cfRule>
    <cfRule type="containsText" dxfId="1" priority="6" operator="containsText" text="R">
      <formula>NOT(ISERROR(SEARCH("R",N2)))</formula>
    </cfRule>
    <cfRule type="containsText" dxfId="0" priority="7" operator="containsText" text="D">
      <formula>NOT(ISERROR(SEARCH("D",N2)))</formula>
    </cfRule>
  </conditionalFormatting>
  <pageMargins left="0.7" right="0.7" top="0.75" bottom="0.75" header="0.3" footer="0.3"/>
  <pageSetup paperSize="9" orientation="portrait" r:id="rId1"/>
  <ignoredErrors>
    <ignoredError sqref="K2" formulaRange="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How to use</vt:lpstr>
      <vt:lpstr>Behavioural Sampling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Wastl</dc:creator>
  <cp:lastModifiedBy>Michelle Vrettos</cp:lastModifiedBy>
  <dcterms:created xsi:type="dcterms:W3CDTF">2022-03-11T05:36:03Z</dcterms:created>
  <dcterms:modified xsi:type="dcterms:W3CDTF">2024-06-12T07:45:17Z</dcterms:modified>
</cp:coreProperties>
</file>