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yncthing\Faculdade\Year5\Tese\"/>
    </mc:Choice>
  </mc:AlternateContent>
  <xr:revisionPtr revIDLastSave="0" documentId="13_ncr:1_{D779CD5B-B1B6-4CB9-AF53-01065EB8FA8A}" xr6:coauthVersionLast="47" xr6:coauthVersionMax="47" xr10:uidLastSave="{00000000-0000-0000-0000-000000000000}"/>
  <bookViews>
    <workbookView xWindow="53070" yWindow="3195" windowWidth="19155" windowHeight="15345" xr2:uid="{689B8A35-CC04-4D72-8EF4-323623D5A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<sst xmlns="http://schemas.openxmlformats.org/spreadsheetml/2006/main" count="88" uniqueCount="84">
  <si>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Papers</t>
  </si>
  <si>
    <t>Exploring 5G with Open Source Solutions: Functional Testbed and User Equipment Evaluation</t>
  </si>
  <si>
    <t>Facultad de Ingeniería, Universidad de la República Montevideo, Uruguay</t>
  </si>
  <si>
    <t>Name</t>
  </si>
  <si>
    <t>University/Company</t>
  </si>
  <si>
    <t>5G Core</t>
  </si>
  <si>
    <t>Type of Usage</t>
  </si>
  <si>
    <t>Open5GS, mentioned OpenAirInfrastructure</t>
  </si>
  <si>
    <t>RAN</t>
  </si>
  <si>
    <t>srsRAN</t>
  </si>
  <si>
    <t>UE</t>
  </si>
  <si>
    <t>srsUE, Customer Off-The-Shelf UE, Sixfab 5G HAT</t>
  </si>
  <si>
    <t>Rating</t>
  </si>
  <si>
    <t>Focus points</t>
  </si>
  <si>
    <t>Great structure for writing inspiration, similar to the project to be developed</t>
  </si>
  <si>
    <t>open5Gcube: A Modular and Usable Framework for Mobile Network Laboratories</t>
  </si>
  <si>
    <t>Research institutes of Bonn and Munich</t>
  </si>
  <si>
    <r>
      <t xml:space="preserve">Development of a general purpose RAN testbed, named </t>
    </r>
    <r>
      <rPr>
        <b/>
        <sz val="11"/>
        <color theme="1"/>
        <rFont val="Aptos Narrow"/>
        <family val="2"/>
        <scheme val="minor"/>
      </rPr>
      <t>open5Gcube</t>
    </r>
    <r>
      <rPr>
        <sz val="11"/>
        <color theme="1"/>
        <rFont val="Aptos Narrow"/>
        <family val="2"/>
        <scheme val="minor"/>
      </rPr>
      <t>. The cube is able to run 2G, 4G and 5G networks containing multiple platforms (cores, SDRs, RAN, UEs)</t>
    </r>
  </si>
  <si>
    <t>Open5Gs and Free5GC, srsRAN and OAI Cores</t>
  </si>
  <si>
    <t>srsRAN, OpenAirInfrastructure</t>
  </si>
  <si>
    <t>Multiple Customer Off-The-Shelf UEs and a modem</t>
  </si>
  <si>
    <t>Containerization</t>
  </si>
  <si>
    <t>Docker Compose, used own orchestration script</t>
  </si>
  <si>
    <t>Great paper overall, goes into incredible detail about its making, although weak on the 5G part</t>
  </si>
  <si>
    <t>Cellular Signals-of-Opportunity for RF Propagation Measurements with SDRs</t>
  </si>
  <si>
    <t>Deploying a Stable 5G SA Testbed Using srsRAN and Open5GS: UE Integration and Troubleshooting Towards Network Slicing</t>
  </si>
  <si>
    <t>5GMap: Enabling externa laudits of access security and attach procedures in
real-world cellular deployments</t>
  </si>
  <si>
    <t>MAQ5G: Deployment of a complete 5G Standalone network testbed for testing and development</t>
  </si>
  <si>
    <t>DevOps Tools: 5G Network Deployment Efficiency</t>
  </si>
  <si>
    <t>5G-CT: Automated Deployment and Over-the-Air Testing of End-to-End Open Radio Access Networks</t>
  </si>
  <si>
    <t>Multi-Domain Solutions for the Deployment of Private 5G Networks</t>
  </si>
  <si>
    <t>Private 5G networks: a survey onenablingtechnologies, deployment models, use cases andresearch directions</t>
  </si>
  <si>
    <t>Real-World Integration and Evaluation of Open-Source 5G Core with Commercial RAN</t>
  </si>
  <si>
    <t>MIMO/SISO</t>
  </si>
  <si>
    <t>SDR</t>
  </si>
  <si>
    <t>Development of an in-house 5G testbed using Open-Source infrastructure. Tested using 3 types of Ues.</t>
  </si>
  <si>
    <t>This paper goes into detail about the analysis of signals of opportunity, using SDRs to evaluate a channels performance and statistics.</t>
  </si>
  <si>
    <t>Might be useful for performance review</t>
  </si>
  <si>
    <t>Open5GS</t>
  </si>
  <si>
    <t>srsRAN, OAI mentioned (compares both of them)</t>
  </si>
  <si>
    <t>OSS UE simulators, uses Huawei P40 Pro on study</t>
  </si>
  <si>
    <t>OpenStack virtual environments deployed on Docker Containers</t>
  </si>
  <si>
    <t>MIMO</t>
  </si>
  <si>
    <t>National Instruments NI-2944R with a OctoClock GPSDO</t>
  </si>
  <si>
    <t>Great paper overall, goes into incredible detail about different services to use, comparing them. Provides the necessary files to run it locally and a troubleshooting guide</t>
  </si>
  <si>
    <t>This work introduces a tool named 5GMap, which allows auditing of a 5G networks, reviewing their vulnerabiliies and security issues.</t>
  </si>
  <si>
    <t>Goes into great detail about security methods, analyzing vulnerabilities on 5G networks</t>
  </si>
  <si>
    <t xml:space="preserve">Development of a complete 5G SA testbed using OSS and SDRs, along with validation </t>
  </si>
  <si>
    <t>OpenAirInfrastructure</t>
  </si>
  <si>
    <t>Samsung A33 Cellphone</t>
  </si>
  <si>
    <t>Docker containers</t>
  </si>
  <si>
    <t>SISO</t>
  </si>
  <si>
    <t>USRP X310/B210</t>
  </si>
  <si>
    <t>Great paper, goes into detail about the development and implementation of the network</t>
  </si>
  <si>
    <t>This paper talks about ways to streamline 5G network deployment, going into detail about different Dev/Ops tools, CD/CI, automation, monitoring and scalability</t>
  </si>
  <si>
    <t>Different tools to orchestrate deployment</t>
  </si>
  <si>
    <t>Good topics to talk about in a related section</t>
  </si>
  <si>
    <t>Development of a fully cloud-native, automatic O-RAN testbed</t>
  </si>
  <si>
    <t>OpenAirInfrastructure, Open5GS, A5G Networks</t>
  </si>
  <si>
    <t>A study on how to deploy private 5G Networks and integrate them into public networks. Goes into detail about the use-cases</t>
  </si>
  <si>
    <t>This survey covers private 5G networks, different reployment methods, such as SNPN, PNI-NPN, enabling technologies, spectrum considerations, use-cases and security.</t>
  </si>
  <si>
    <t>Iowa State University</t>
  </si>
  <si>
    <t>Implementation of OSS into real world operator-grade hardware, reaching carrier levels of performance</t>
  </si>
  <si>
    <t>Massive MIMO</t>
  </si>
  <si>
    <t>Ericsson</t>
  </si>
  <si>
    <t>Interesting paper, talks about the deployment of 5G networks using actual hardware.</t>
  </si>
  <si>
    <t>USRP X310 with 10 MHz Leo Bodnar GPSDO</t>
  </si>
  <si>
    <t>USRP X310/B200</t>
  </si>
  <si>
    <t>Docker compose</t>
  </si>
  <si>
    <t>OpenShift and GitOps workflow</t>
  </si>
  <si>
    <t>8x USRP X310/X410</t>
  </si>
  <si>
    <t>Modem Sierra Wireless</t>
  </si>
  <si>
    <t>Open5GS, compared to Ericsson's proprietary 5G core</t>
  </si>
  <si>
    <t>Used an actual Ericsson RAN</t>
  </si>
  <si>
    <t>Modem Quectel, UERANSIM</t>
  </si>
  <si>
    <t>Fully Cloud-native implementation of the 5G network, with automatic orchestration</t>
  </si>
  <si>
    <t>Deployment of a 5G SA testbed using srsRAN and Open5GS. Focuses on RF tuning, hardware requirements, UE compatibility issues. Provides a useful guide for troubleshooting and compares open-source options</t>
  </si>
  <si>
    <t>University of Colorado Boulder</t>
  </si>
  <si>
    <t>University of Cape Town</t>
  </si>
  <si>
    <t>University of Rome</t>
  </si>
  <si>
    <t>Independent Researcher in Andhra Pradesh</t>
  </si>
  <si>
    <t>Northeastern University of Boston</t>
  </si>
  <si>
    <t>Collaboration of multiple institutions across Europe</t>
  </si>
  <si>
    <t>University of Malasya and Research Center for Information Security, Forensics and Cyber Resilience,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</si>
</sst>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E4CD-E401-4A52-8E1A-AD0FB86F8377}">
  <dimension ref="A1:M15"/>
  <sheetViews>
    <sheetView tabSelected="1" topLeftCell="D5" zoomScaleNormal="100" workbookViewId="0">
      <selection activeCell="G9" sqref="G9"/>
    </sheetView>
  </sheetViews>
  <sheetFormatPr defaultColWidth="0" defaultRowHeight="15" zeroHeight="1" x14ac:dyDescent="0.25"/>
  <cols>
    <col min="1" max="1" width="9.140625" style="2" customWidth="1"/>
    <col min="2" max="3" width="30.7109375" style="2" customWidth="1"/>
    <col min="4" max="4" width="40.42578125" style="2" customWidth="1"/>
    <col min="5" max="10" width="30.7109375" style="2" customWidth="1"/>
    <col min="11" max="11" width="6.85546875" style="3" customWidth="1"/>
    <col min="12" max="12" width="30.7109375" style="2" customWidth="1"/>
    <col min="13" max="13" width="9.140625" style="2" customWidth="1"/>
    <col min="14" max="16384" width="9.140625" style="2" hidden="1"/>
  </cols>
  <sheetData>
    <row r="1" spans="2:12" ht="15.75" thickBot="1" x14ac:dyDescent="0.3"/>
    <row r="2" spans="2:12" ht="15.75" thickBot="1" x14ac:dyDescent="0.3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2:12" ht="15.75" thickBot="1" x14ac:dyDescent="0.3">
      <c r="B3" s="5" t="s">
        <v>3</v>
      </c>
      <c r="C3" s="6" t="s">
        <v>4</v>
      </c>
      <c r="D3" s="6" t="s">
        <v>6</v>
      </c>
      <c r="E3" s="6" t="s">
        <v>5</v>
      </c>
      <c r="F3" s="6" t="s">
        <v>8</v>
      </c>
      <c r="G3" s="6" t="s">
        <v>10</v>
      </c>
      <c r="H3" s="6" t="s">
        <v>21</v>
      </c>
      <c r="I3" s="6" t="s">
        <v>33</v>
      </c>
      <c r="J3" s="6" t="s">
        <v>34</v>
      </c>
      <c r="K3" s="6" t="s">
        <v>12</v>
      </c>
      <c r="L3" s="7" t="s">
        <v>13</v>
      </c>
    </row>
    <row r="4" spans="2:12" ht="48.75" customHeight="1" x14ac:dyDescent="0.25">
      <c r="B4" s="2" t="s">
        <v>1</v>
      </c>
      <c r="C4" s="2" t="s">
        <v>2</v>
      </c>
      <c r="D4" s="2" t="s">
        <v>35</v>
      </c>
      <c r="E4" s="2" t="s">
        <v>7</v>
      </c>
      <c r="F4" s="2" t="s">
        <v>9</v>
      </c>
      <c r="G4" s="2" t="s">
        <v>11</v>
      </c>
      <c r="H4" s="2" t="s">
        <v>68</v>
      </c>
      <c r="I4" s="2" t="s">
        <v>42</v>
      </c>
      <c r="J4" s="2" t="s">
        <v>67</v>
      </c>
      <c r="K4" s="4">
        <v>4</v>
      </c>
      <c r="L4" s="2" t="s">
        <v>14</v>
      </c>
    </row>
    <row r="5" spans="2:12" ht="75" x14ac:dyDescent="0.25"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22</v>
      </c>
      <c r="J5" s="2" t="s">
        <v>66</v>
      </c>
      <c r="K5" s="4">
        <v>3</v>
      </c>
      <c r="L5" s="2" t="s">
        <v>23</v>
      </c>
    </row>
    <row r="6" spans="2:12" ht="60" x14ac:dyDescent="0.25">
      <c r="B6" s="1" t="s">
        <v>24</v>
      </c>
      <c r="C6" s="2" t="s">
        <v>77</v>
      </c>
      <c r="D6" s="2" t="s">
        <v>36</v>
      </c>
      <c r="K6" s="4">
        <v>2</v>
      </c>
      <c r="L6" s="2" t="s">
        <v>37</v>
      </c>
    </row>
    <row r="7" spans="2:12" ht="90" x14ac:dyDescent="0.25">
      <c r="B7" s="1" t="s">
        <v>25</v>
      </c>
      <c r="C7" s="2" t="s">
        <v>78</v>
      </c>
      <c r="D7" s="1" t="s">
        <v>76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  <c r="K7" s="4">
        <v>5</v>
      </c>
      <c r="L7" s="2" t="s">
        <v>44</v>
      </c>
    </row>
    <row r="8" spans="2:12" ht="60" x14ac:dyDescent="0.25">
      <c r="B8" s="2" t="s">
        <v>26</v>
      </c>
      <c r="C8" s="2" t="s">
        <v>79</v>
      </c>
      <c r="D8" s="2" t="s">
        <v>45</v>
      </c>
      <c r="K8" s="4">
        <v>3</v>
      </c>
      <c r="L8" s="2" t="s">
        <v>46</v>
      </c>
    </row>
    <row r="9" spans="2:12" ht="60" x14ac:dyDescent="0.25">
      <c r="B9" s="1" t="s">
        <v>27</v>
      </c>
      <c r="C9" s="2" t="s">
        <v>2</v>
      </c>
      <c r="D9" s="2" t="s">
        <v>47</v>
      </c>
      <c r="E9" s="2" t="s">
        <v>48</v>
      </c>
      <c r="F9" s="2" t="s">
        <v>48</v>
      </c>
      <c r="G9" s="2" t="s">
        <v>49</v>
      </c>
      <c r="H9" s="2" t="s">
        <v>50</v>
      </c>
      <c r="I9" s="2" t="s">
        <v>51</v>
      </c>
      <c r="J9" s="2" t="s">
        <v>52</v>
      </c>
      <c r="K9" s="4">
        <v>5</v>
      </c>
      <c r="L9" s="2" t="s">
        <v>53</v>
      </c>
    </row>
    <row r="10" spans="2:12" ht="60" x14ac:dyDescent="0.25">
      <c r="B10" s="1" t="s">
        <v>28</v>
      </c>
      <c r="C10" s="2" t="s">
        <v>80</v>
      </c>
      <c r="D10" s="2" t="s">
        <v>54</v>
      </c>
      <c r="H10" s="2" t="s">
        <v>55</v>
      </c>
      <c r="K10" s="4">
        <v>3</v>
      </c>
      <c r="L10" s="2" t="s">
        <v>56</v>
      </c>
    </row>
    <row r="11" spans="2:12" ht="60" x14ac:dyDescent="0.25">
      <c r="B11" s="1" t="s">
        <v>29</v>
      </c>
      <c r="C11" s="2" t="s">
        <v>81</v>
      </c>
      <c r="D11" s="2" t="s">
        <v>57</v>
      </c>
      <c r="E11" s="2" t="s">
        <v>58</v>
      </c>
      <c r="F11" s="2" t="s">
        <v>48</v>
      </c>
      <c r="G11" s="2" t="s">
        <v>71</v>
      </c>
      <c r="H11" s="2" t="s">
        <v>69</v>
      </c>
      <c r="J11" s="8" t="s">
        <v>70</v>
      </c>
      <c r="K11" s="4">
        <v>4</v>
      </c>
      <c r="L11" s="2" t="s">
        <v>75</v>
      </c>
    </row>
    <row r="12" spans="2:12" ht="60" x14ac:dyDescent="0.25">
      <c r="B12" s="1" t="s">
        <v>30</v>
      </c>
      <c r="C12" s="2" t="s">
        <v>82</v>
      </c>
      <c r="D12" s="2" t="s">
        <v>59</v>
      </c>
      <c r="K12" s="4">
        <v>2</v>
      </c>
    </row>
    <row r="13" spans="2:12" ht="75" x14ac:dyDescent="0.25">
      <c r="B13" s="1" t="s">
        <v>31</v>
      </c>
      <c r="C13" s="2" t="s">
        <v>83</v>
      </c>
      <c r="D13" s="2" t="s">
        <v>60</v>
      </c>
      <c r="K13" s="4">
        <v>1</v>
      </c>
    </row>
    <row r="14" spans="2:12" ht="45" x14ac:dyDescent="0.25">
      <c r="B14" s="1" t="s">
        <v>32</v>
      </c>
      <c r="C14" s="2" t="s">
        <v>61</v>
      </c>
      <c r="D14" s="2" t="s">
        <v>62</v>
      </c>
      <c r="E14" s="2" t="s">
        <v>72</v>
      </c>
      <c r="F14" s="2" t="s">
        <v>73</v>
      </c>
      <c r="G14" s="2" t="s">
        <v>74</v>
      </c>
      <c r="I14" s="2" t="s">
        <v>63</v>
      </c>
      <c r="J14" s="2" t="s">
        <v>64</v>
      </c>
      <c r="K14" s="4">
        <v>4</v>
      </c>
      <c r="L14" s="2" t="s">
        <v>65</v>
      </c>
    </row>
    <row r="15" spans="2:12" x14ac:dyDescent="0.25"/>
  </sheetData>
  <mergeCells count="1">
    <mergeCell ref="B2:L2"/>
  </mergeCells>
  <conditionalFormatting sqref="B4:L4 B8:L8 C5:L6 C9:L10 C7 E7:I7 C12:L13 C11:I11 K11:L11 C14:I14 K14:L14 K7:L7">
    <cfRule type="colorScale" priority="1">
      <colorScale>
        <cfvo type="num" val="0"/>
        <cfvo type="percentile" val="50"/>
        <cfvo type="num" val="5"/>
        <color theme="5" tint="-0.249977111117893"/>
        <color rgb="FFFFEB84"/>
        <color theme="9" tint="0.39997558519241921"/>
      </colorScale>
    </cfRule>
  </conditionalFormatting>
  <conditionalFormatting sqref="B15:L51">
    <cfRule type="colorScale" priority="2">
      <colorScale>
        <cfvo type="num" val="0"/>
        <cfvo type="percentile" val="50"/>
        <cfvo type="num" val="5"/>
        <color theme="5" tint="0.39997558519241921"/>
        <color rgb="FFFFEB84"/>
        <color theme="9" tint="0.39997558519241921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Bonfim Romao</dc:creator>
  <cp:lastModifiedBy>Marcos Vinicius Bonfim Romao</cp:lastModifiedBy>
  <dcterms:created xsi:type="dcterms:W3CDTF">2026-01-02T11:47:14Z</dcterms:created>
  <dcterms:modified xsi:type="dcterms:W3CDTF">2026-01-27T00:09:22Z</dcterms:modified>
</cp:coreProperties>
</file>