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<sst xmlns="http://schemas.openxmlformats.org/spreadsheetml/2006/main" count="317" uniqueCount="117">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</sst>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 t="s">
        <v>110</v>
      </c>
      <c r="D5" t="s">
        <v>111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6635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6635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6635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3767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3767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3767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3767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3767</v>
      </c>
    </row>
    <row r="8" spans="1:31">
      <c r="A8">
        <v>4</v>
      </c>
      <c r="B8" t="s">
        <v>17</v>
      </c>
      <c r="C8">
        <v>5816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5816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5816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5816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5816</v>
      </c>
      <c r="AE8" t="str">
        <f t="shared" si="24"/>
        <v/>
      </c>
    </row>
    <row r="9" spans="1:31">
      <c r="A9">
        <v>5</v>
      </c>
      <c r="B9" t="s">
        <v>18</v>
      </c>
      <c r="C9">
        <v>6391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6391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6391</v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3604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3604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3604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3604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3604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6303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6303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6303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6303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6303</v>
      </c>
      <c r="AE11" t="str">
        <f t="shared" si="24"/>
        <v/>
      </c>
    </row>
    <row r="12" spans="1:31">
      <c r="A12">
        <v>8</v>
      </c>
      <c r="B12" t="s">
        <v>21</v>
      </c>
      <c r="C12">
        <v>4172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4172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4172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4172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4172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3560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3560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3560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3560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3560</v>
      </c>
    </row>
    <row r="14" spans="1:31">
      <c r="A14">
        <v>10</v>
      </c>
      <c r="B14" t="s">
        <v>23</v>
      </c>
      <c r="C14">
        <v>4331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4331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4331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4331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4331</v>
      </c>
    </row>
    <row r="15" spans="1:31">
      <c r="A15">
        <v>11</v>
      </c>
      <c r="B15" t="s">
        <v>24</v>
      </c>
      <c r="C15">
        <v>3495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3495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3495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3495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3495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5144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5144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5144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5144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5144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5236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5236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5236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5236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5236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3143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3143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3143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3143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3143</v>
      </c>
      <c r="AE18" t="str">
        <f t="shared" si="24"/>
        <v/>
      </c>
    </row>
    <row r="19" spans="1:31">
      <c r="A19">
        <v>15</v>
      </c>
      <c r="B19" t="s">
        <v>28</v>
      </c>
      <c r="C19">
        <v>5175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5175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5175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5175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5175</v>
      </c>
      <c r="AE19" t="str">
        <f t="shared" si="24"/>
        <v/>
      </c>
    </row>
    <row r="20" spans="1:31">
      <c r="A20">
        <v>16</v>
      </c>
      <c r="B20" t="s">
        <v>29</v>
      </c>
      <c r="C20">
        <v>3293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3293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3293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3293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3293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6935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6935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6935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>
      <c r="A22">
        <v>18</v>
      </c>
      <c r="B22" t="s">
        <v>31</v>
      </c>
      <c r="C22">
        <v>3743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3743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3743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3743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3743</v>
      </c>
    </row>
    <row r="23" spans="1:31">
      <c r="A23">
        <v>19</v>
      </c>
      <c r="B23" t="s">
        <v>32</v>
      </c>
      <c r="C23">
        <v>7107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3792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3792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3792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3792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3792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3426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3426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3426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3426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3426</v>
      </c>
      <c r="AE25" t="str">
        <f t="shared" si="24"/>
        <v/>
      </c>
    </row>
    <row r="26" spans="1:31">
      <c r="A26">
        <v>22</v>
      </c>
      <c r="B26" t="s">
        <v>35</v>
      </c>
      <c r="C26">
        <v>3670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3670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3670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3670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3670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3766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3766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3766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3766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3766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4170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4170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4170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4170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4170</v>
      </c>
    </row>
    <row r="29" spans="1:31">
      <c r="A29">
        <v>25</v>
      </c>
      <c r="B29" t="s">
        <v>38</v>
      </c>
      <c r="C29">
        <v>5103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5103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5103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5103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5103</v>
      </c>
    </row>
    <row r="30" spans="1:31">
      <c r="A30">
        <v>26</v>
      </c>
      <c r="B30" t="s">
        <v>39</v>
      </c>
      <c r="C30">
        <v>5375</v>
      </c>
      <c r="D30" t="s">
        <v>5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5951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4440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4440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4440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4440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4440</v>
      </c>
      <c r="AE32" t="str">
        <f t="shared" si="24"/>
        <v/>
      </c>
    </row>
    <row r="33" spans="1:31">
      <c r="A33">
        <v>29</v>
      </c>
      <c r="B33" t="s">
        <v>42</v>
      </c>
      <c r="C33">
        <v>4119</v>
      </c>
      <c r="D33" t="s">
        <v>6</v>
      </c>
      <c r="E33" t="s">
        <v>5</v>
      </c>
      <c r="F33">
        <v>0</v>
      </c>
      <c r="G33">
        <f t="shared" si="0"/>
        <v>0</v>
      </c>
      <c r="H33" t="str">
        <f t="shared" si="1"/>
        <v/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 t="str">
        <f t="shared" si="9"/>
        <v/>
      </c>
      <c r="Q33" t="str">
        <f t="shared" si="10"/>
        <v/>
      </c>
      <c r="R33" t="str">
        <f t="shared" si="11"/>
        <v/>
      </c>
      <c r="S33" t="str">
        <f t="shared" si="12"/>
        <v/>
      </c>
      <c r="T33" t="str">
        <f t="shared" si="13"/>
        <v/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 t="str">
        <f t="shared" si="21"/>
        <v/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3977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3977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3977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3977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3977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4287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4287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4287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4287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4287</v>
      </c>
    </row>
    <row r="36" spans="1:31">
      <c r="A36">
        <v>32</v>
      </c>
      <c r="B36" t="s">
        <v>45</v>
      </c>
      <c r="C36">
        <v>3823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3823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3823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3823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3823</v>
      </c>
      <c r="AE36" t="str">
        <f t="shared" si="24"/>
        <v/>
      </c>
    </row>
    <row r="37" spans="1:31">
      <c r="A37">
        <v>33</v>
      </c>
      <c r="B37" t="s">
        <v>46</v>
      </c>
      <c r="C37">
        <v>2705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2705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2705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2705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2705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3159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3159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3159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3159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3159</v>
      </c>
      <c r="AE38" t="str">
        <f t="shared" si="49"/>
        <v/>
      </c>
    </row>
    <row r="39" spans="1:31">
      <c r="A39">
        <v>35</v>
      </c>
      <c r="B39" t="s">
        <v>48</v>
      </c>
      <c r="C39">
        <v>5473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5473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5473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5473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5473</v>
      </c>
    </row>
    <row r="40" spans="1:31">
      <c r="A40">
        <v>36</v>
      </c>
      <c r="B40" t="s">
        <v>49</v>
      </c>
      <c r="C40">
        <v>4796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4796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4796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4796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4796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6587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3391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>
      <c r="A43">
        <v>39</v>
      </c>
      <c r="B43" t="s">
        <v>52</v>
      </c>
      <c r="C43">
        <v>4377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4377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4377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4377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4377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3784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3784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3784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3784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3784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3720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3720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3720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3720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3720</v>
      </c>
    </row>
    <row r="46" spans="1:31">
      <c r="A46">
        <v>42</v>
      </c>
      <c r="B46" t="s">
        <v>55</v>
      </c>
      <c r="C46">
        <v>3473</v>
      </c>
      <c r="D46" t="s">
        <v>5</v>
      </c>
      <c r="E46" t="s">
        <v>6</v>
      </c>
      <c r="F46">
        <v>0</v>
      </c>
      <c r="G46">
        <f t="shared" si="25"/>
        <v>0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 t="str">
        <f t="shared" si="30"/>
        <v/>
      </c>
      <c r="M46" t="str">
        <f t="shared" si="31"/>
        <v/>
      </c>
      <c r="N46" t="str">
        <f t="shared" si="32"/>
        <v/>
      </c>
      <c r="O46" t="str">
        <f t="shared" si="33"/>
        <v/>
      </c>
      <c r="P46" t="str">
        <f t="shared" si="34"/>
        <v/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3680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3680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3680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3680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3680</v>
      </c>
      <c r="AE47" t="str">
        <f t="shared" si="49"/>
        <v/>
      </c>
    </row>
    <row r="48" spans="1:31">
      <c r="A48">
        <v>44</v>
      </c>
      <c r="B48" t="s">
        <v>57</v>
      </c>
      <c r="C48">
        <v>2405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2405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2405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2405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2405</v>
      </c>
    </row>
    <row r="49" spans="1:31">
      <c r="A49">
        <v>45</v>
      </c>
      <c r="B49" t="s">
        <v>58</v>
      </c>
      <c r="C49">
        <v>3296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3296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3296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3296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3296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3449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3449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3449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3449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3449</v>
      </c>
      <c r="AE50" t="str">
        <f t="shared" si="49"/>
        <v/>
      </c>
    </row>
    <row r="51" spans="1:31">
      <c r="A51">
        <v>47</v>
      </c>
      <c r="B51" t="s">
        <v>60</v>
      </c>
      <c r="C51">
        <v>5863</v>
      </c>
      <c r="D51" t="s">
        <v>6</v>
      </c>
      <c r="E51" t="s">
        <v>5</v>
      </c>
      <c r="F51">
        <v>0</v>
      </c>
      <c r="G51">
        <f t="shared" si="25"/>
        <v>0</v>
      </c>
      <c r="H51" t="str">
        <f t="shared" si="26"/>
        <v/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 t="str">
        <f t="shared" si="34"/>
        <v/>
      </c>
      <c r="Q51" t="str">
        <f t="shared" si="35"/>
        <v/>
      </c>
      <c r="R51" t="str">
        <f t="shared" si="36"/>
        <v/>
      </c>
      <c r="S51" t="str">
        <f t="shared" si="37"/>
        <v/>
      </c>
      <c r="T51" t="str">
        <f t="shared" si="38"/>
        <v/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 t="str">
        <f t="shared" si="46"/>
        <v/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3344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3344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3344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3344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3344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2636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2636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2636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2636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2636</v>
      </c>
      <c r="AE53" t="str">
        <f t="shared" si="49"/>
        <v/>
      </c>
    </row>
    <row r="54" spans="1:31">
      <c r="A54">
        <v>50</v>
      </c>
      <c r="B54" t="s">
        <v>63</v>
      </c>
      <c r="C54">
        <v>2437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2437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2437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2437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2437</v>
      </c>
    </row>
    <row r="55" spans="1:31">
      <c r="A55">
        <v>51</v>
      </c>
      <c r="B55" t="s">
        <v>64</v>
      </c>
      <c r="C55">
        <v>3679</v>
      </c>
      <c r="D55" t="s">
        <v>6</v>
      </c>
      <c r="E55" t="s">
        <v>5</v>
      </c>
      <c r="F55">
        <v>0</v>
      </c>
      <c r="G55">
        <f t="shared" si="25"/>
        <v>0</v>
      </c>
      <c r="H55" t="str">
        <f t="shared" si="26"/>
        <v/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 t="str">
        <f t="shared" si="34"/>
        <v/>
      </c>
      <c r="Q55" t="str">
        <f t="shared" si="35"/>
        <v/>
      </c>
      <c r="R55" t="str">
        <f t="shared" si="36"/>
        <v/>
      </c>
      <c r="S55" t="str">
        <f t="shared" si="37"/>
        <v/>
      </c>
      <c r="T55" t="str">
        <f t="shared" si="38"/>
        <v/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 t="str">
        <f t="shared" si="46"/>
        <v/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2729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2729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2729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2729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2729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1856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1856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1856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1856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1856</v>
      </c>
      <c r="AE57" t="str">
        <f t="shared" si="49"/>
        <v/>
      </c>
    </row>
    <row r="58" spans="1:31">
      <c r="A58">
        <v>54</v>
      </c>
      <c r="B58" t="s">
        <v>67</v>
      </c>
      <c r="C58">
        <v>1806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1806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1806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1806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1806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4912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4912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4912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4912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4912</v>
      </c>
    </row>
    <row r="60" spans="1:31">
      <c r="A60">
        <v>56</v>
      </c>
      <c r="B60" t="s">
        <v>69</v>
      </c>
      <c r="C60">
        <v>1857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1857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1857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1857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1857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3074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3074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3074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3074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3074</v>
      </c>
    </row>
    <row r="62" spans="1:31">
      <c r="A62">
        <v>58</v>
      </c>
      <c r="B62" t="s">
        <v>71</v>
      </c>
      <c r="C62">
        <v>2789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>
      <c r="A63">
        <v>59</v>
      </c>
      <c r="B63" t="s">
        <v>72</v>
      </c>
      <c r="C63">
        <v>2243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2243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2243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2243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2243</v>
      </c>
    </row>
    <row r="64" spans="1:31">
      <c r="A64">
        <v>60</v>
      </c>
      <c r="B64" t="s">
        <v>73</v>
      </c>
      <c r="C64">
        <v>2966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2966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2966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2966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2966</v>
      </c>
      <c r="AE64" t="str">
        <f t="shared" si="49"/>
        <v/>
      </c>
    </row>
    <row r="65" spans="1:31">
      <c r="A65">
        <v>61</v>
      </c>
      <c r="B65" t="s">
        <v>74</v>
      </c>
      <c r="C65">
        <v>1596</v>
      </c>
      <c r="D65" t="s">
        <v>6</v>
      </c>
      <c r="E65" t="s">
        <v>5</v>
      </c>
      <c r="F65">
        <v>0</v>
      </c>
      <c r="G65">
        <f t="shared" si="25"/>
        <v>0</v>
      </c>
      <c r="H65" t="str">
        <f t="shared" si="26"/>
        <v/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 t="str">
        <f t="shared" si="34"/>
        <v/>
      </c>
      <c r="Q65" t="str">
        <f t="shared" si="35"/>
        <v/>
      </c>
      <c r="R65" t="str">
        <f t="shared" si="36"/>
        <v/>
      </c>
      <c r="S65" t="str">
        <f t="shared" si="37"/>
        <v/>
      </c>
      <c r="T65" t="str">
        <f t="shared" si="38"/>
        <v/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 t="str">
        <f t="shared" si="46"/>
        <v/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3365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3365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3365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3365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3365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1966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1966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1966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1966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1966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2310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2310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2310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2310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2310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3059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3059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3059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3059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3059</v>
      </c>
    </row>
    <row r="70" spans="1:31">
      <c r="A70">
        <v>66</v>
      </c>
      <c r="B70" t="s">
        <v>79</v>
      </c>
      <c r="C70">
        <v>1743</v>
      </c>
      <c r="D70" t="s">
        <v>6</v>
      </c>
      <c r="E70" t="s">
        <v>5</v>
      </c>
      <c r="F70">
        <v>0</v>
      </c>
      <c r="G70">
        <f t="shared" si="50"/>
        <v>0</v>
      </c>
      <c r="H70" t="str">
        <f t="shared" si="51"/>
        <v/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 t="str">
        <f t="shared" si="59"/>
        <v/>
      </c>
      <c r="Q70" t="str">
        <f t="shared" si="60"/>
        <v/>
      </c>
      <c r="R70" t="str">
        <f t="shared" si="61"/>
        <v/>
      </c>
      <c r="S70" t="str">
        <f t="shared" si="62"/>
        <v/>
      </c>
      <c r="T70" t="str">
        <f t="shared" si="63"/>
        <v/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 t="str">
        <f t="shared" si="71"/>
        <v/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2604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2604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2604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2604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2604</v>
      </c>
    </row>
    <row r="72" spans="1:31">
      <c r="A72">
        <v>68</v>
      </c>
      <c r="B72" t="s">
        <v>81</v>
      </c>
      <c r="C72">
        <v>2678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2678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2678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2678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2678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2124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2124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2124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2124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2124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2118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2118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2118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2118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2118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2189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2189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2189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2189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2189</v>
      </c>
      <c r="AE75" t="str">
        <f t="shared" si="74"/>
        <v/>
      </c>
    </row>
    <row r="76" spans="1:31">
      <c r="A76">
        <v>72</v>
      </c>
      <c r="B76" t="s">
        <v>85</v>
      </c>
      <c r="C76">
        <v>2776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2776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2776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2776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2776</v>
      </c>
      <c r="AE76" t="str">
        <f t="shared" si="74"/>
        <v/>
      </c>
    </row>
    <row r="77" spans="1:31">
      <c r="A77">
        <v>73</v>
      </c>
      <c r="B77" t="s">
        <v>86</v>
      </c>
      <c r="C77">
        <v>1960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1960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1960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1960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1960</v>
      </c>
      <c r="AE77" t="str">
        <f t="shared" si="74"/>
        <v/>
      </c>
    </row>
    <row r="78" spans="1:31">
      <c r="A78">
        <v>74</v>
      </c>
      <c r="B78" t="s">
        <v>87</v>
      </c>
      <c r="C78">
        <v>2662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2662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2662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2662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2662</v>
      </c>
      <c r="AE78" t="str">
        <f t="shared" si="74"/>
        <v/>
      </c>
    </row>
    <row r="79" spans="1:31">
      <c r="A79">
        <v>75</v>
      </c>
      <c r="B79" t="s">
        <v>88</v>
      </c>
      <c r="C79">
        <v>2503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2503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2503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2503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2503</v>
      </c>
    </row>
    <row r="80" spans="1:31">
      <c r="A80">
        <v>76</v>
      </c>
      <c r="B80" t="s">
        <v>89</v>
      </c>
      <c r="C80">
        <v>2430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2430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2430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2430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2430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2973</v>
      </c>
      <c r="D81" t="s">
        <v>6</v>
      </c>
      <c r="E81" t="s">
        <v>5</v>
      </c>
      <c r="F81">
        <v>0</v>
      </c>
      <c r="G81">
        <f t="shared" si="50"/>
        <v>0</v>
      </c>
      <c r="H81" t="str">
        <f t="shared" si="51"/>
        <v/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 t="str">
        <f t="shared" si="59"/>
        <v/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2714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2714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2714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2714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2714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3909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3909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3909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3909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3909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2375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2375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2375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2375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2375</v>
      </c>
    </row>
    <row r="85" spans="1:31">
      <c r="A85">
        <v>81</v>
      </c>
      <c r="B85" t="s">
        <v>94</v>
      </c>
      <c r="C85">
        <v>2240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2240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2240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2240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2240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1792</v>
      </c>
      <c r="D86" t="s">
        <v>6</v>
      </c>
      <c r="E86" t="s">
        <v>5</v>
      </c>
      <c r="F86">
        <v>0</v>
      </c>
      <c r="G86">
        <f t="shared" si="50"/>
        <v>0</v>
      </c>
      <c r="H86" t="str">
        <f t="shared" si="51"/>
        <v/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 t="str">
        <f t="shared" si="59"/>
        <v/>
      </c>
      <c r="Q86" t="str">
        <f t="shared" si="60"/>
        <v/>
      </c>
      <c r="R86" t="str">
        <f t="shared" si="61"/>
        <v/>
      </c>
      <c r="S86" t="str">
        <f t="shared" si="62"/>
        <v/>
      </c>
      <c r="T86" t="str">
        <f t="shared" si="63"/>
        <v/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 t="str">
        <f t="shared" si="71"/>
        <v/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2336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2336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2336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2336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2336</v>
      </c>
    </row>
    <row r="88" spans="1:31">
      <c r="A88">
        <v>84</v>
      </c>
      <c r="B88" t="s">
        <v>97</v>
      </c>
      <c r="C88">
        <v>2220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2220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2220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2220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2220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1894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1894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1894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1894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1894</v>
      </c>
      <c r="AE89" t="str">
        <f t="shared" si="74"/>
        <v/>
      </c>
    </row>
    <row r="90" spans="1:31">
      <c r="A90">
        <v>86</v>
      </c>
      <c r="B90" t="s">
        <v>99</v>
      </c>
      <c r="C90">
        <v>1810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1810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1810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1810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1810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3963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3963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3963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3963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3963</v>
      </c>
    </row>
    <row r="92" spans="1:31">
      <c r="A92">
        <v>88</v>
      </c>
      <c r="B92" t="s">
        <v>101</v>
      </c>
      <c r="C92">
        <v>4640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4640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4640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4640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4640</v>
      </c>
      <c r="AE92" t="str">
        <f t="shared" si="74"/>
        <v/>
      </c>
    </row>
    <row r="93" spans="1:31">
      <c r="A93">
        <v>89</v>
      </c>
      <c r="B93" t="s">
        <v>102</v>
      </c>
      <c r="C93">
        <v>2657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2657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2657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2657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2657</v>
      </c>
      <c r="AE93" t="str">
        <f t="shared" si="74"/>
        <v/>
      </c>
    </row>
    <row r="94" spans="1:31">
      <c r="A94">
        <v>90</v>
      </c>
      <c r="B94" t="s">
        <v>103</v>
      </c>
      <c r="C94">
        <v>2937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2937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2937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2937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2937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1991</v>
      </c>
      <c r="D95" t="s">
        <v>6</v>
      </c>
      <c r="E95" t="s">
        <v>5</v>
      </c>
      <c r="F95">
        <v>0</v>
      </c>
      <c r="G95">
        <f t="shared" si="50"/>
        <v>0</v>
      </c>
      <c r="H95" t="str">
        <f t="shared" si="51"/>
        <v/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 t="str">
        <f t="shared" si="59"/>
        <v/>
      </c>
      <c r="Q95" t="str">
        <f t="shared" si="60"/>
        <v/>
      </c>
      <c r="R95" t="str">
        <f t="shared" si="61"/>
        <v/>
      </c>
      <c r="S95" t="str">
        <f t="shared" si="62"/>
        <v/>
      </c>
      <c r="T95" t="str">
        <f t="shared" si="63"/>
        <v/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 t="str">
        <f t="shared" si="71"/>
        <v/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3030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3030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3030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3030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3030</v>
      </c>
    </row>
    <row r="97" spans="1:31">
      <c r="A97">
        <v>93</v>
      </c>
      <c r="B97" t="s">
        <v>106</v>
      </c>
      <c r="C97">
        <v>1757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1757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1757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1757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1757</v>
      </c>
    </row>
    <row r="98" spans="1:31">
      <c r="A98">
        <v>94</v>
      </c>
      <c r="B98" t="s">
        <v>107</v>
      </c>
      <c r="C98">
        <v>3222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3222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3222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3222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3222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2071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2071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2071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2071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2071</v>
      </c>
      <c r="AE99" t="str">
        <f t="shared" si="74"/>
        <v/>
      </c>
    </row>
    <row r="100" spans="1:31">
      <c r="A100">
        <v>96</v>
      </c>
      <c r="B100" t="s">
        <v>109</v>
      </c>
      <c r="C100">
        <v>1407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1407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1407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1407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1407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4387.75</v>
      </c>
      <c r="I101">
        <f t="shared" si="75"/>
        <v>3061.909090909091</v>
      </c>
      <c r="J101">
        <f t="shared" si="75"/>
        <v>3200.5454545454545</v>
      </c>
      <c r="K101">
        <f t="shared" si="75"/>
        <v>3714.6666666666665</v>
      </c>
      <c r="L101">
        <f t="shared" si="75"/>
        <v>3200.6</v>
      </c>
      <c r="M101">
        <f t="shared" si="75"/>
        <v>2944.6</v>
      </c>
      <c r="N101">
        <f t="shared" si="75"/>
        <v>3859.090909090909</v>
      </c>
      <c r="O101">
        <f t="shared" si="75"/>
        <v>3355.5454545454545</v>
      </c>
      <c r="P101">
        <f t="shared" si="75"/>
        <v>3539.7857142857142</v>
      </c>
      <c r="Q101">
        <f t="shared" si="75"/>
        <v>3006.0476190476193</v>
      </c>
      <c r="R101">
        <f t="shared" si="75"/>
        <v>3529.818181818182</v>
      </c>
      <c r="S101">
        <f t="shared" si="75"/>
        <v>3542.913043478261</v>
      </c>
      <c r="T101">
        <f t="shared" si="75"/>
        <v>4387.75</v>
      </c>
      <c r="U101">
        <f t="shared" si="75"/>
        <v>2729</v>
      </c>
      <c r="V101">
        <f t="shared" si="75"/>
        <v>3200.5454545454545</v>
      </c>
      <c r="W101">
        <f t="shared" si="75"/>
        <v>3714.6666666666665</v>
      </c>
      <c r="X101">
        <f t="shared" si="75"/>
        <v>3200.6</v>
      </c>
      <c r="Y101">
        <f t="shared" si="75"/>
        <v>2944.6</v>
      </c>
      <c r="Z101">
        <f t="shared" si="75"/>
        <v>3551.5</v>
      </c>
      <c r="AA101">
        <f t="shared" si="75"/>
        <v>3027.6</v>
      </c>
      <c r="AB101">
        <f t="shared" si="75"/>
        <v>3539.7857142857142</v>
      </c>
      <c r="AC101">
        <f t="shared" si="75"/>
        <v>2836.8</v>
      </c>
      <c r="AD101">
        <f t="shared" si="75"/>
        <v>3367.6666666666665</v>
      </c>
      <c r="AE101">
        <f t="shared" si="75"/>
        <v>3402.3636363636365</v>
      </c>
    </row>
    <row r="102" spans="1:31">
      <c r="G102" t="s">
        <v>13</v>
      </c>
      <c r="H102">
        <f t="shared" ref="H102:AE102" si="76">STDEV(H5:H100)</f>
        <v>619.88298626972062</v>
      </c>
      <c r="I102">
        <f t="shared" si="76"/>
        <v>1250.193301417461</v>
      </c>
      <c r="J102">
        <f t="shared" si="76"/>
        <v>1411.1997990104992</v>
      </c>
      <c r="K102">
        <f t="shared" si="76"/>
        <v>983.23689306229096</v>
      </c>
      <c r="L102">
        <f t="shared" si="76"/>
        <v>1220.7637136008118</v>
      </c>
      <c r="M102">
        <f t="shared" si="76"/>
        <v>816.27571594679023</v>
      </c>
      <c r="N102">
        <f t="shared" si="76"/>
        <v>1498.6875894959198</v>
      </c>
      <c r="O102">
        <f t="shared" si="76"/>
        <v>1448.5964492319017</v>
      </c>
      <c r="P102">
        <f t="shared" si="76"/>
        <v>1195.8834634870402</v>
      </c>
      <c r="Q102">
        <f t="shared" si="76"/>
        <v>1041.6014341479411</v>
      </c>
      <c r="R102">
        <f t="shared" si="76"/>
        <v>1459.9534446707744</v>
      </c>
      <c r="S102">
        <f t="shared" si="76"/>
        <v>1212.7876196089235</v>
      </c>
      <c r="T102">
        <f t="shared" si="76"/>
        <v>619.88298626972062</v>
      </c>
      <c r="U102">
        <f t="shared" si="76"/>
        <v>618.12458291189159</v>
      </c>
      <c r="V102">
        <f t="shared" si="76"/>
        <v>1411.1997990104992</v>
      </c>
      <c r="W102">
        <f t="shared" si="76"/>
        <v>983.23689306229096</v>
      </c>
      <c r="X102">
        <f t="shared" si="76"/>
        <v>1220.7637136008118</v>
      </c>
      <c r="Y102">
        <f t="shared" si="76"/>
        <v>816.27571594679023</v>
      </c>
      <c r="Z102">
        <f t="shared" si="76"/>
        <v>1157.2624066208052</v>
      </c>
      <c r="AA102">
        <f t="shared" si="76"/>
        <v>1008.5199496732276</v>
      </c>
      <c r="AB102">
        <f t="shared" si="76"/>
        <v>1195.8834634870402</v>
      </c>
      <c r="AC102">
        <f t="shared" si="76"/>
        <v>713.32701587627173</v>
      </c>
      <c r="AD102">
        <f t="shared" si="76"/>
        <v>1276.9754630897701</v>
      </c>
      <c r="AE102">
        <f t="shared" si="76"/>
        <v>1031.9466369303509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8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0</v>
      </c>
      <c r="L106" s="3">
        <f>COUNTIFS($G$5:$G$100,0,$E$5:$E$100,"[n]",$F$5:$F$100,0)</f>
        <v>2</v>
      </c>
      <c r="M106" s="3">
        <f>COUNTIFS($G$5:$G$100,0,$E$5:$E$100,"[n]",$F$5:$F$100,50)</f>
        <v>2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10</v>
      </c>
      <c r="Q106" s="3">
        <f>COUNTIFS($G$5:$G$100,0,$F$5:$F$100,50)</f>
        <v>3</v>
      </c>
      <c r="R106" s="3">
        <f>COUNTIFS($G$5:$G$100,0,$F$5:$F$100,100)</f>
        <v>2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2014-06-03T21:15:38Z</dcterms:modified>
</cp:coreProperties>
</file>