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<sst xmlns="http://schemas.openxmlformats.org/spreadsheetml/2006/main" count="4" uniqueCount="4">
  <si>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Angle (θ)</t>
  </si>
  <si>
    <t xml:space="preserve">Power (uW)</t>
  </si>
  <si>
    <t xml:space="preserve">dTheta</t>
  </si>
  <si>
    <t xml:space="preserve">dPower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</si>
</sst>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dwaita Sans"/>
      <family val="2"/>
      <charset val="1"/>
    </font>
    <font>
      <sz val="14"/>
      <color rgb="FF595959"/>
      <name val="Calibri"/>
      <family val="2"/>
    </font>
    <font>
      <sz val="9"/>
      <color rgb="FF595959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>Power (uW)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Power (uW)</c:v>
                </c:pt>
              </c:strCache>
            </c:strRef>
          </c:tx>
          <c:spPr>
            <a:ln w="19080"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Sheet1!$A$2:$A$32</c:f>
              <c:numCache>
                <c:formatCode>General</c:formatCode>
                <c:ptCount val="31"/>
                <c:pt idx="0">
                  <c:v>150</c:v>
                </c:pt>
                <c:pt idx="1">
                  <c:v>152</c:v>
                </c:pt>
                <c:pt idx="2">
                  <c:v>154</c:v>
                </c:pt>
                <c:pt idx="3">
                  <c:v>156</c:v>
                </c:pt>
                <c:pt idx="4">
                  <c:v>158</c:v>
                </c:pt>
                <c:pt idx="5">
                  <c:v>160</c:v>
                </c:pt>
                <c:pt idx="6">
                  <c:v>162</c:v>
                </c:pt>
                <c:pt idx="7">
                  <c:v>164</c:v>
                </c:pt>
                <c:pt idx="8">
                  <c:v>166</c:v>
                </c:pt>
                <c:pt idx="9">
                  <c:v>168</c:v>
                </c:pt>
                <c:pt idx="10">
                  <c:v>170</c:v>
                </c:pt>
                <c:pt idx="11">
                  <c:v>172</c:v>
                </c:pt>
                <c:pt idx="12">
                  <c:v>174</c:v>
                </c:pt>
                <c:pt idx="13">
                  <c:v>176</c:v>
                </c:pt>
                <c:pt idx="14">
                  <c:v>178</c:v>
                </c:pt>
                <c:pt idx="15">
                  <c:v>180</c:v>
                </c:pt>
                <c:pt idx="16">
                  <c:v>182</c:v>
                </c:pt>
                <c:pt idx="17">
                  <c:v>184</c:v>
                </c:pt>
                <c:pt idx="18">
                  <c:v>186</c:v>
                </c:pt>
                <c:pt idx="19">
                  <c:v>188</c:v>
                </c:pt>
                <c:pt idx="20">
                  <c:v>190</c:v>
                </c:pt>
                <c:pt idx="21">
                  <c:v>192</c:v>
                </c:pt>
                <c:pt idx="22">
                  <c:v>194</c:v>
                </c:pt>
                <c:pt idx="23">
                  <c:v>196</c:v>
                </c:pt>
                <c:pt idx="24">
                  <c:v>198</c:v>
                </c:pt>
                <c:pt idx="25">
                  <c:v>200</c:v>
                </c:pt>
                <c:pt idx="26">
                  <c:v>202</c:v>
                </c:pt>
                <c:pt idx="27">
                  <c:v>204</c:v>
                </c:pt>
                <c:pt idx="28">
                  <c:v>206</c:v>
                </c:pt>
                <c:pt idx="29">
                  <c:v>208</c:v>
                </c:pt>
                <c:pt idx="30">
                  <c:v>210</c:v>
                </c:pt>
              </c:numCache>
            </c:numRef>
          </c:xVal>
          <c:yVal>
            <c:numRef>
              <c:f>Sheet1!$B$2:$B$32</c:f>
              <c:numCache>
                <c:formatCode>General</c:formatCode>
                <c:ptCount val="31"/>
                <c:pt idx="0">
                  <c:v>0.114</c:v>
                </c:pt>
                <c:pt idx="1">
                  <c:v>0.148</c:v>
                </c:pt>
                <c:pt idx="2">
                  <c:v>0.244</c:v>
                </c:pt>
                <c:pt idx="3">
                  <c:v>0.386</c:v>
                </c:pt>
                <c:pt idx="4">
                  <c:v>0.65</c:v>
                </c:pt>
                <c:pt idx="5">
                  <c:v>0.977</c:v>
                </c:pt>
                <c:pt idx="6">
                  <c:v>1.29</c:v>
                </c:pt>
                <c:pt idx="7">
                  <c:v>1.76</c:v>
                </c:pt>
                <c:pt idx="8">
                  <c:v>2.43</c:v>
                </c:pt>
                <c:pt idx="9">
                  <c:v>3.22</c:v>
                </c:pt>
                <c:pt idx="10">
                  <c:v>4.63</c:v>
                </c:pt>
                <c:pt idx="11">
                  <c:v>6.6</c:v>
                </c:pt>
                <c:pt idx="12">
                  <c:v>7.99</c:v>
                </c:pt>
                <c:pt idx="13">
                  <c:v>8.81</c:v>
                </c:pt>
                <c:pt idx="14">
                  <c:v>10.1</c:v>
                </c:pt>
                <c:pt idx="15">
                  <c:v>16.1</c:v>
                </c:pt>
                <c:pt idx="16">
                  <c:v>9.26</c:v>
                </c:pt>
                <c:pt idx="17">
                  <c:v>7.69</c:v>
                </c:pt>
                <c:pt idx="18">
                  <c:v>6.5</c:v>
                </c:pt>
                <c:pt idx="19">
                  <c:v>5.04</c:v>
                </c:pt>
                <c:pt idx="20">
                  <c:v>3.22</c:v>
                </c:pt>
                <c:pt idx="21">
                  <c:v>2.08</c:v>
                </c:pt>
                <c:pt idx="22">
                  <c:v>1.54</c:v>
                </c:pt>
                <c:pt idx="23">
                  <c:v>1.14</c:v>
                </c:pt>
                <c:pt idx="24">
                  <c:v>0.848</c:v>
                </c:pt>
                <c:pt idx="25">
                  <c:v>0.631</c:v>
                </c:pt>
                <c:pt idx="26">
                  <c:v>0.438</c:v>
                </c:pt>
                <c:pt idx="27">
                  <c:v>0.288</c:v>
                </c:pt>
                <c:pt idx="28">
                  <c:v>0.211</c:v>
                </c:pt>
                <c:pt idx="29">
                  <c:v>0.153</c:v>
                </c:pt>
                <c:pt idx="30">
                  <c:v>0.117</c:v>
                </c:pt>
              </c:numCache>
            </c:numRef>
          </c:yVal>
          <c:smooth val="0"/>
        </c:ser>
        <c:axId val="39338626"/>
        <c:axId val="17404267"/>
      </c:scatterChart>
      <c:valAx>
        <c:axId val="39338626"/>
        <c:scaling>
          <c:orientation val="minMax"/>
        </c:scaling>
        <c:delete val="0"/>
        <c:axPos val="b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17404267"/>
        <c:crosses val="autoZero"/>
        <c:crossBetween val="midCat"/>
      </c:valAx>
      <c:valAx>
        <c:axId val="17404267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39338626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ln w="9360">
      <a:solidFill>
        <a:schemeClr val="dk1">
          <a:lumMod val="15000"/>
          <a:lumOff val="85000"/>
        </a:schemeClr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65000"/>
        <a:lumOff val="35000"/>
      </a:schemeClr>
    </cs:fontRef>
    <a:defRPr sz="1000" b="0" u="none" strike="noStrike">
      <a:uFillTx/>
    </a:defRPr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374760</xdr:colOff>
      <xdr:row>1</xdr:row>
      <xdr:rowOff>81360</xdr:rowOff>
    </xdr:from>
    <xdr:to>
      <xdr:col>14</xdr:col>
      <xdr:colOff>69480</xdr:colOff>
      <xdr:row>15</xdr:row>
      <xdr:rowOff>156960</xdr:rowOff>
    </xdr:to>
    <xdr:graphicFrame>
      <xdr:nvGraphicFramePr>
        <xdr:cNvPr id="1" name="Chart 1"/>
        <xdr:cNvGraphicFramePr/>
      </xdr:nvGraphicFramePr>
      <xdr:xfrm>
        <a:off x="4719600" y="280080"/>
        <a:ext cx="5196240" cy="2742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2" activeCellId="0" sqref="A1:D32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2" style="0" width="11.33"/>
  </cols>
  <sheetData>
    <row r="1" customFormat="false" ht="15.6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1" t="n">
        <v>150</v>
      </c>
      <c r="B2" s="1" t="n">
        <v>0.114</v>
      </c>
      <c r="C2" s="1" t="n">
        <f aca="false">0.5</f>
        <v>0.5</v>
      </c>
      <c r="D2" s="1" t="n">
        <v>0.0005</v>
      </c>
    </row>
    <row r="3" customFormat="false" ht="15" hidden="false" customHeight="false" outlineLevel="0" collapsed="false">
      <c r="A3" s="1" t="n">
        <v>152</v>
      </c>
      <c r="B3" s="1" t="n">
        <v>0.148</v>
      </c>
      <c r="C3" s="1" t="n">
        <f aca="false">0.5</f>
        <v>0.5</v>
      </c>
      <c r="D3" s="1" t="n">
        <v>1.0005</v>
      </c>
    </row>
    <row r="4" customFormat="false" ht="15" hidden="false" customHeight="false" outlineLevel="0" collapsed="false">
      <c r="A4" s="1" t="n">
        <v>154</v>
      </c>
      <c r="B4" s="1" t="n">
        <v>0.244</v>
      </c>
      <c r="C4" s="1" t="n">
        <f aca="false">0.5</f>
        <v>0.5</v>
      </c>
      <c r="D4" s="1" t="n">
        <v>2.0005</v>
      </c>
    </row>
    <row r="5" customFormat="false" ht="15" hidden="false" customHeight="false" outlineLevel="0" collapsed="false">
      <c r="A5" s="1" t="n">
        <v>156</v>
      </c>
      <c r="B5" s="1" t="n">
        <v>0.386</v>
      </c>
      <c r="C5" s="1" t="n">
        <f aca="false">0.5</f>
        <v>0.5</v>
      </c>
      <c r="D5" s="1" t="n">
        <v>3.0005</v>
      </c>
    </row>
    <row r="6" customFormat="false" ht="15" hidden="false" customHeight="false" outlineLevel="0" collapsed="false">
      <c r="A6" s="1" t="n">
        <v>158</v>
      </c>
      <c r="B6" s="1" t="n">
        <v>0.65</v>
      </c>
      <c r="C6" s="1" t="n">
        <f aca="false">0.5</f>
        <v>0.5</v>
      </c>
      <c r="D6" s="1" t="n">
        <v>4.0005</v>
      </c>
    </row>
    <row r="7" customFormat="false" ht="15" hidden="false" customHeight="false" outlineLevel="0" collapsed="false">
      <c r="A7" s="1" t="n">
        <v>160</v>
      </c>
      <c r="B7" s="1" t="n">
        <v>0.977</v>
      </c>
      <c r="C7" s="1" t="n">
        <f aca="false">0.5</f>
        <v>0.5</v>
      </c>
      <c r="D7" s="1" t="n">
        <v>5.0005</v>
      </c>
    </row>
    <row r="8" customFormat="false" ht="15" hidden="false" customHeight="false" outlineLevel="0" collapsed="false">
      <c r="A8" s="1" t="n">
        <v>162</v>
      </c>
      <c r="B8" s="1" t="n">
        <v>1.29</v>
      </c>
      <c r="C8" s="1" t="n">
        <f aca="false">0.5</f>
        <v>0.5</v>
      </c>
      <c r="D8" s="1" t="n">
        <v>6.0005</v>
      </c>
    </row>
    <row r="9" customFormat="false" ht="15" hidden="false" customHeight="false" outlineLevel="0" collapsed="false">
      <c r="A9" s="1" t="n">
        <v>164</v>
      </c>
      <c r="B9" s="1" t="n">
        <v>1.76</v>
      </c>
      <c r="C9" s="1" t="n">
        <f aca="false">0.5</f>
        <v>0.5</v>
      </c>
      <c r="D9" s="1" t="n">
        <v>7.0005</v>
      </c>
    </row>
    <row r="10" customFormat="false" ht="15" hidden="false" customHeight="false" outlineLevel="0" collapsed="false">
      <c r="A10" s="1" t="n">
        <v>166</v>
      </c>
      <c r="B10" s="1" t="n">
        <v>2.43</v>
      </c>
      <c r="C10" s="1" t="n">
        <f aca="false">0.5</f>
        <v>0.5</v>
      </c>
      <c r="D10" s="1" t="n">
        <v>8.0005</v>
      </c>
    </row>
    <row r="11" customFormat="false" ht="15" hidden="false" customHeight="false" outlineLevel="0" collapsed="false">
      <c r="A11" s="1" t="n">
        <v>168</v>
      </c>
      <c r="B11" s="1" t="n">
        <v>3.22</v>
      </c>
      <c r="C11" s="1" t="n">
        <f aca="false">0.5</f>
        <v>0.5</v>
      </c>
      <c r="D11" s="1" t="n">
        <v>9.0005</v>
      </c>
    </row>
    <row r="12" customFormat="false" ht="15" hidden="false" customHeight="false" outlineLevel="0" collapsed="false">
      <c r="A12" s="1" t="n">
        <v>170</v>
      </c>
      <c r="B12" s="1" t="n">
        <v>4.63</v>
      </c>
      <c r="C12" s="1" t="n">
        <f aca="false">0.5</f>
        <v>0.5</v>
      </c>
      <c r="D12" s="1" t="n">
        <v>10.0005</v>
      </c>
    </row>
    <row r="13" customFormat="false" ht="15" hidden="false" customHeight="false" outlineLevel="0" collapsed="false">
      <c r="A13" s="1" t="n">
        <v>172</v>
      </c>
      <c r="B13" s="1" t="n">
        <v>6.6</v>
      </c>
      <c r="C13" s="1" t="n">
        <f aca="false">0.5</f>
        <v>0.5</v>
      </c>
      <c r="D13" s="1" t="n">
        <v>11.0005</v>
      </c>
    </row>
    <row r="14" customFormat="false" ht="15" hidden="false" customHeight="false" outlineLevel="0" collapsed="false">
      <c r="A14" s="1" t="n">
        <v>174</v>
      </c>
      <c r="B14" s="1" t="n">
        <v>7.99</v>
      </c>
      <c r="C14" s="1" t="n">
        <f aca="false">0.5</f>
        <v>0.5</v>
      </c>
      <c r="D14" s="1" t="n">
        <v>12.0005</v>
      </c>
    </row>
    <row r="15" customFormat="false" ht="15" hidden="false" customHeight="false" outlineLevel="0" collapsed="false">
      <c r="A15" s="1" t="n">
        <v>176</v>
      </c>
      <c r="B15" s="1" t="n">
        <v>8.81</v>
      </c>
      <c r="C15" s="1" t="n">
        <f aca="false">0.5</f>
        <v>0.5</v>
      </c>
      <c r="D15" s="1" t="n">
        <v>13.0005</v>
      </c>
    </row>
    <row r="16" customFormat="false" ht="15" hidden="false" customHeight="false" outlineLevel="0" collapsed="false">
      <c r="A16" s="1" t="n">
        <v>178</v>
      </c>
      <c r="B16" s="1" t="n">
        <v>10.1</v>
      </c>
      <c r="C16" s="1" t="n">
        <f aca="false">0.5</f>
        <v>0.5</v>
      </c>
      <c r="D16" s="1" t="n">
        <v>14.0005</v>
      </c>
    </row>
    <row r="17" customFormat="false" ht="15" hidden="false" customHeight="false" outlineLevel="0" collapsed="false">
      <c r="A17" s="1" t="n">
        <v>180</v>
      </c>
      <c r="B17" s="1" t="n">
        <v>16.1</v>
      </c>
      <c r="C17" s="1" t="n">
        <f aca="false">0.5</f>
        <v>0.5</v>
      </c>
      <c r="D17" s="1" t="n">
        <v>15.0005</v>
      </c>
    </row>
    <row r="18" customFormat="false" ht="15" hidden="false" customHeight="false" outlineLevel="0" collapsed="false">
      <c r="A18" s="1" t="n">
        <v>182</v>
      </c>
      <c r="B18" s="1" t="n">
        <v>9.26</v>
      </c>
      <c r="C18" s="1" t="n">
        <f aca="false">0.5</f>
        <v>0.5</v>
      </c>
      <c r="D18" s="1" t="n">
        <v>16.0005</v>
      </c>
    </row>
    <row r="19" customFormat="false" ht="15" hidden="false" customHeight="false" outlineLevel="0" collapsed="false">
      <c r="A19" s="1" t="n">
        <v>184</v>
      </c>
      <c r="B19" s="1" t="n">
        <v>7.69</v>
      </c>
      <c r="C19" s="1" t="n">
        <f aca="false">0.5</f>
        <v>0.5</v>
      </c>
      <c r="D19" s="1" t="n">
        <v>17.0005</v>
      </c>
    </row>
    <row r="20" customFormat="false" ht="15" hidden="false" customHeight="false" outlineLevel="0" collapsed="false">
      <c r="A20" s="1" t="n">
        <v>186</v>
      </c>
      <c r="B20" s="1" t="n">
        <v>6.5</v>
      </c>
      <c r="C20" s="1" t="n">
        <f aca="false">0.5</f>
        <v>0.5</v>
      </c>
      <c r="D20" s="1" t="n">
        <v>18.0005</v>
      </c>
    </row>
    <row r="21" customFormat="false" ht="15" hidden="false" customHeight="false" outlineLevel="0" collapsed="false">
      <c r="A21" s="1" t="n">
        <v>188</v>
      </c>
      <c r="B21" s="1" t="n">
        <v>5.04</v>
      </c>
      <c r="C21" s="1" t="n">
        <f aca="false">0.5</f>
        <v>0.5</v>
      </c>
      <c r="D21" s="1" t="n">
        <v>19.0005</v>
      </c>
    </row>
    <row r="22" customFormat="false" ht="15" hidden="false" customHeight="false" outlineLevel="0" collapsed="false">
      <c r="A22" s="1" t="n">
        <v>190</v>
      </c>
      <c r="B22" s="1" t="n">
        <v>3.22</v>
      </c>
      <c r="C22" s="1" t="n">
        <f aca="false">0.5</f>
        <v>0.5</v>
      </c>
      <c r="D22" s="1" t="n">
        <v>20.0005</v>
      </c>
    </row>
    <row r="23" customFormat="false" ht="15" hidden="false" customHeight="false" outlineLevel="0" collapsed="false">
      <c r="A23" s="1" t="n">
        <v>192</v>
      </c>
      <c r="B23" s="1" t="n">
        <v>2.08</v>
      </c>
      <c r="C23" s="1" t="n">
        <f aca="false">0.5</f>
        <v>0.5</v>
      </c>
      <c r="D23" s="1" t="n">
        <v>21.0005</v>
      </c>
    </row>
    <row r="24" customFormat="false" ht="15" hidden="false" customHeight="false" outlineLevel="0" collapsed="false">
      <c r="A24" s="1" t="n">
        <v>194</v>
      </c>
      <c r="B24" s="1" t="n">
        <v>1.54</v>
      </c>
      <c r="C24" s="1" t="n">
        <f aca="false">0.5</f>
        <v>0.5</v>
      </c>
      <c r="D24" s="1" t="n">
        <v>22.0005</v>
      </c>
    </row>
    <row r="25" customFormat="false" ht="15" hidden="false" customHeight="false" outlineLevel="0" collapsed="false">
      <c r="A25" s="1" t="n">
        <v>196</v>
      </c>
      <c r="B25" s="1" t="n">
        <v>1.14</v>
      </c>
      <c r="C25" s="1" t="n">
        <f aca="false">0.5</f>
        <v>0.5</v>
      </c>
      <c r="D25" s="1" t="n">
        <v>23.0005</v>
      </c>
    </row>
    <row r="26" customFormat="false" ht="15" hidden="false" customHeight="false" outlineLevel="0" collapsed="false">
      <c r="A26" s="1" t="n">
        <v>198</v>
      </c>
      <c r="B26" s="1" t="n">
        <v>0.848</v>
      </c>
      <c r="C26" s="1" t="n">
        <f aca="false">0.5</f>
        <v>0.5</v>
      </c>
      <c r="D26" s="1" t="n">
        <v>24.0005</v>
      </c>
    </row>
    <row r="27" customFormat="false" ht="15" hidden="false" customHeight="false" outlineLevel="0" collapsed="false">
      <c r="A27" s="1" t="n">
        <v>200</v>
      </c>
      <c r="B27" s="1" t="n">
        <v>0.631</v>
      </c>
      <c r="C27" s="1" t="n">
        <f aca="false">0.5</f>
        <v>0.5</v>
      </c>
      <c r="D27" s="1" t="n">
        <v>25.0005</v>
      </c>
    </row>
    <row r="28" customFormat="false" ht="15" hidden="false" customHeight="false" outlineLevel="0" collapsed="false">
      <c r="A28" s="1" t="n">
        <v>202</v>
      </c>
      <c r="B28" s="1" t="n">
        <v>0.438</v>
      </c>
      <c r="C28" s="1" t="n">
        <f aca="false">0.5</f>
        <v>0.5</v>
      </c>
      <c r="D28" s="1" t="n">
        <v>26.0005</v>
      </c>
    </row>
    <row r="29" customFormat="false" ht="15" hidden="false" customHeight="false" outlineLevel="0" collapsed="false">
      <c r="A29" s="1" t="n">
        <v>204</v>
      </c>
      <c r="B29" s="1" t="n">
        <v>0.288</v>
      </c>
      <c r="C29" s="1" t="n">
        <f aca="false">0.5</f>
        <v>0.5</v>
      </c>
      <c r="D29" s="1" t="n">
        <v>27.0005</v>
      </c>
    </row>
    <row r="30" customFormat="false" ht="15" hidden="false" customHeight="false" outlineLevel="0" collapsed="false">
      <c r="A30" s="1" t="n">
        <v>206</v>
      </c>
      <c r="B30" s="1" t="n">
        <v>0.211</v>
      </c>
      <c r="C30" s="1" t="n">
        <f aca="false">0.5</f>
        <v>0.5</v>
      </c>
      <c r="D30" s="1" t="n">
        <v>28.0005</v>
      </c>
    </row>
    <row r="31" customFormat="false" ht="15" hidden="false" customHeight="false" outlineLevel="0" collapsed="false">
      <c r="A31" s="1" t="n">
        <v>208</v>
      </c>
      <c r="B31" s="1" t="n">
        <v>0.153</v>
      </c>
      <c r="C31" s="1" t="n">
        <f aca="false">0.5</f>
        <v>0.5</v>
      </c>
      <c r="D31" s="1" t="n">
        <v>29.0005</v>
      </c>
    </row>
    <row r="32" customFormat="false" ht="15" hidden="false" customHeight="false" outlineLevel="0" collapsed="false">
      <c r="A32" s="1" t="n">
        <v>210</v>
      </c>
      <c r="B32" s="1" t="n">
        <v>0.117</v>
      </c>
      <c r="C32" s="1" t="n">
        <f aca="false">0.5</f>
        <v>0.5</v>
      </c>
      <c r="D32" s="1" t="n">
        <v>30.0005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2026-10-01T05:55:21Z</dcterms:created>
  <dc:creator>Oskar Meszaros</dc:creator>
  <dc:description/>
  <dc:language>en-US</dc:language>
  <cp:lastModifiedBy/>
  <dcterms:modified xsi:type="dcterms:W3CDTF">2026-10-08T12:33:51Z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