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CB0170E\Desktop\Agent Lists - MCB\"/>
    </mc:Choice>
  </mc:AlternateContent>
  <xr:revisionPtr revIDLastSave="0" documentId="8_{244045C7-F1EB-4AD6-BE82-0AD354FC5DA0}" xr6:coauthVersionLast="47" xr6:coauthVersionMax="47" xr10:uidLastSave="{00000000-0000-0000-0000-000000000000}"/>
  <bookViews>
    <workbookView xWindow="-120" yWindow="-120" windowWidth="29040" windowHeight="15720" xr2:uid="{77065970-3BF2-46E4-AC19-A2333400346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8" i="1" l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7" i="1" s="1"/>
  <c r="A168" i="1" s="1"/>
  <c r="A169" i="1" s="1"/>
  <c r="A170" i="1" s="1"/>
  <c r="A171" i="1" s="1"/>
  <c r="A172" i="1" s="1"/>
  <c r="A173" i="1" s="1"/>
  <c r="A174" i="1" s="1"/>
  <c r="A175" i="1" s="1"/>
  <c r="A176" i="1" s="1"/>
  <c r="A177" i="1" s="1"/>
  <c r="A178" i="1" s="1"/>
  <c r="A179" i="1" s="1"/>
  <c r="A180" i="1" s="1"/>
  <c r="A181" i="1" s="1"/>
  <c r="A182" i="1" s="1"/>
  <c r="A183" i="1" s="1"/>
  <c r="A184" i="1" s="1"/>
  <c r="A185" i="1" s="1"/>
  <c r="A186" i="1" s="1"/>
  <c r="A187" i="1" s="1"/>
  <c r="A188" i="1" s="1"/>
  <c r="A189" i="1" s="1"/>
  <c r="A190" i="1" s="1"/>
  <c r="A191" i="1" s="1"/>
  <c r="A192" i="1" s="1"/>
  <c r="A193" i="1" s="1"/>
  <c r="A194" i="1" s="1"/>
  <c r="A195" i="1" s="1"/>
  <c r="A196" i="1" s="1"/>
  <c r="A197" i="1" s="1"/>
  <c r="A198" i="1" s="1"/>
  <c r="A199" i="1" s="1"/>
  <c r="A200" i="1" s="1"/>
  <c r="A201" i="1" s="1"/>
  <c r="A202" i="1" s="1"/>
  <c r="A203" i="1" s="1"/>
  <c r="A204" i="1" s="1"/>
  <c r="A205" i="1" s="1"/>
  <c r="A206" i="1" s="1"/>
  <c r="A207" i="1" s="1"/>
  <c r="A208" i="1" s="1"/>
  <c r="A209" i="1" s="1"/>
  <c r="A210" i="1" s="1"/>
  <c r="A211" i="1" s="1"/>
  <c r="A212" i="1" s="1"/>
  <c r="A213" i="1" s="1"/>
  <c r="A214" i="1" s="1"/>
  <c r="A215" i="1" s="1"/>
  <c r="A216" i="1" s="1"/>
  <c r="A217" i="1" s="1"/>
  <c r="A218" i="1" s="1"/>
  <c r="A219" i="1" s="1"/>
  <c r="A220" i="1" s="1"/>
  <c r="A221" i="1" s="1"/>
  <c r="A222" i="1" s="1"/>
  <c r="A223" i="1" s="1"/>
  <c r="A224" i="1" s="1"/>
  <c r="A225" i="1" s="1"/>
  <c r="A226" i="1" s="1"/>
  <c r="A227" i="1" s="1"/>
  <c r="A228" i="1" s="1"/>
  <c r="A229" i="1" s="1"/>
  <c r="A230" i="1" s="1"/>
  <c r="A231" i="1" s="1"/>
  <c r="A232" i="1" s="1"/>
  <c r="A233" i="1" s="1"/>
  <c r="A234" i="1" s="1"/>
  <c r="A235" i="1" s="1"/>
  <c r="A236" i="1" s="1"/>
  <c r="A237" i="1" s="1"/>
  <c r="A238" i="1" s="1"/>
  <c r="A239" i="1" s="1"/>
  <c r="A240" i="1" s="1"/>
  <c r="A241" i="1" s="1"/>
  <c r="A242" i="1" s="1"/>
  <c r="A243" i="1" s="1"/>
  <c r="A244" i="1" s="1"/>
  <c r="A245" i="1" s="1"/>
  <c r="A246" i="1" s="1"/>
  <c r="A247" i="1" s="1"/>
  <c r="A248" i="1" s="1"/>
  <c r="A249" i="1" s="1"/>
  <c r="A250" i="1" s="1"/>
  <c r="A251" i="1" s="1"/>
  <c r="A252" i="1" s="1"/>
  <c r="A253" i="1" s="1"/>
  <c r="A254" i="1" s="1"/>
  <c r="A255" i="1" s="1"/>
  <c r="A256" i="1" s="1"/>
  <c r="A257" i="1" s="1"/>
  <c r="A258" i="1" s="1"/>
  <c r="A259" i="1" s="1"/>
  <c r="A260" i="1" s="1"/>
  <c r="A261" i="1" s="1"/>
  <c r="A262" i="1" s="1"/>
  <c r="A263" i="1" s="1"/>
  <c r="A264" i="1" s="1"/>
  <c r="A265" i="1" s="1"/>
  <c r="A266" i="1" s="1"/>
  <c r="A267" i="1" s="1"/>
  <c r="A268" i="1" s="1"/>
  <c r="A269" i="1" s="1"/>
  <c r="A270" i="1" s="1"/>
  <c r="A271" i="1" s="1"/>
  <c r="A272" i="1" s="1"/>
  <c r="A273" i="1" s="1"/>
  <c r="A274" i="1" s="1"/>
  <c r="A275" i="1" s="1"/>
  <c r="A276" i="1" s="1"/>
  <c r="A277" i="1" s="1"/>
  <c r="A278" i="1" s="1"/>
  <c r="A279" i="1" s="1"/>
  <c r="A280" i="1" s="1"/>
  <c r="A281" i="1" s="1"/>
  <c r="A282" i="1" s="1"/>
  <c r="A283" i="1" s="1"/>
  <c r="A284" i="1" s="1"/>
  <c r="A285" i="1" s="1"/>
  <c r="A286" i="1" s="1"/>
  <c r="A287" i="1" s="1"/>
  <c r="A288" i="1" s="1"/>
  <c r="A289" i="1" s="1"/>
  <c r="A290" i="1" s="1"/>
  <c r="A291" i="1" s="1"/>
  <c r="A292" i="1" s="1"/>
  <c r="A293" i="1" s="1"/>
  <c r="A294" i="1" s="1"/>
  <c r="A295" i="1" s="1"/>
  <c r="A296" i="1" s="1"/>
  <c r="A297" i="1" s="1"/>
  <c r="A298" i="1" s="1"/>
  <c r="A299" i="1" s="1"/>
  <c r="A300" i="1" s="1"/>
  <c r="A301" i="1" s="1"/>
  <c r="A302" i="1" s="1"/>
  <c r="A303" i="1" s="1"/>
  <c r="A304" i="1" s="1"/>
  <c r="A305" i="1" s="1"/>
  <c r="A306" i="1" s="1"/>
  <c r="A307" i="1" s="1"/>
  <c r="A308" i="1" s="1"/>
  <c r="A309" i="1" s="1"/>
  <c r="A310" i="1" s="1"/>
  <c r="A311" i="1" s="1"/>
  <c r="A312" i="1" s="1"/>
  <c r="A313" i="1" s="1"/>
  <c r="A314" i="1" s="1"/>
  <c r="A315" i="1" s="1"/>
  <c r="A316" i="1" s="1"/>
  <c r="A317" i="1" s="1"/>
  <c r="A318" i="1" s="1"/>
  <c r="A319" i="1" s="1"/>
  <c r="A320" i="1" s="1"/>
  <c r="A321" i="1" s="1"/>
  <c r="A322" i="1" s="1"/>
  <c r="A323" i="1" s="1"/>
  <c r="A324" i="1" s="1"/>
  <c r="A325" i="1" s="1"/>
  <c r="A326" i="1" s="1"/>
  <c r="A327" i="1" s="1"/>
  <c r="A328" i="1" s="1"/>
  <c r="A329" i="1" s="1"/>
  <c r="A330" i="1" s="1"/>
  <c r="A331" i="1" s="1"/>
  <c r="A332" i="1" s="1"/>
  <c r="A333" i="1" s="1"/>
  <c r="A334" i="1" s="1"/>
  <c r="A335" i="1" s="1"/>
  <c r="A336" i="1" s="1"/>
  <c r="A337" i="1" s="1"/>
  <c r="A338" i="1" s="1"/>
  <c r="A339" i="1" s="1"/>
  <c r="A340" i="1" s="1"/>
  <c r="A341" i="1" s="1"/>
  <c r="A342" i="1" s="1"/>
  <c r="A343" i="1" s="1"/>
  <c r="A344" i="1" s="1"/>
  <c r="A345" i="1" s="1"/>
  <c r="A346" i="1" s="1"/>
  <c r="A347" i="1" s="1"/>
  <c r="A348" i="1" s="1"/>
  <c r="A349" i="1" s="1"/>
  <c r="A350" i="1" s="1"/>
  <c r="A351" i="1" s="1"/>
  <c r="A352" i="1" s="1"/>
  <c r="A353" i="1" s="1"/>
  <c r="A354" i="1" s="1"/>
  <c r="A355" i="1" s="1"/>
  <c r="A356" i="1" s="1"/>
  <c r="A357" i="1" s="1"/>
  <c r="A358" i="1" s="1"/>
  <c r="A359" i="1" s="1"/>
  <c r="A360" i="1" s="1"/>
  <c r="A361" i="1" s="1"/>
  <c r="A362" i="1" s="1"/>
  <c r="A363" i="1" s="1"/>
  <c r="A364" i="1" s="1"/>
  <c r="A365" i="1" s="1"/>
  <c r="A366" i="1" s="1"/>
  <c r="A367" i="1" s="1"/>
  <c r="A368" i="1" s="1"/>
  <c r="A369" i="1" s="1"/>
  <c r="A370" i="1" s="1"/>
  <c r="A371" i="1" s="1"/>
  <c r="A372" i="1" s="1"/>
  <c r="A373" i="1" s="1"/>
  <c r="A374" i="1" s="1"/>
  <c r="A375" i="1" s="1"/>
  <c r="A376" i="1" s="1"/>
  <c r="A377" i="1" s="1"/>
  <c r="A378" i="1" s="1"/>
  <c r="A379" i="1" s="1"/>
  <c r="A380" i="1" s="1"/>
  <c r="A381" i="1" s="1"/>
  <c r="A382" i="1" s="1"/>
  <c r="A383" i="1" s="1"/>
  <c r="A384" i="1" s="1"/>
  <c r="A385" i="1" s="1"/>
  <c r="A386" i="1" s="1"/>
  <c r="A387" i="1" s="1"/>
  <c r="A388" i="1" s="1"/>
  <c r="A389" i="1" s="1"/>
  <c r="A390" i="1" s="1"/>
  <c r="A391" i="1" s="1"/>
  <c r="A392" i="1" s="1"/>
  <c r="A393" i="1" s="1"/>
  <c r="A394" i="1" s="1"/>
  <c r="A395" i="1" s="1"/>
  <c r="A396" i="1" s="1"/>
  <c r="A397" i="1" s="1"/>
  <c r="A398" i="1" s="1"/>
  <c r="A399" i="1" s="1"/>
  <c r="A400" i="1" s="1"/>
  <c r="A401" i="1" s="1"/>
  <c r="A402" i="1" s="1"/>
  <c r="A403" i="1" s="1"/>
  <c r="A404" i="1" s="1"/>
  <c r="A405" i="1" s="1"/>
  <c r="A406" i="1" s="1"/>
  <c r="A407" i="1" s="1"/>
  <c r="A408" i="1" s="1"/>
  <c r="A409" i="1" s="1"/>
  <c r="A410" i="1" s="1"/>
  <c r="A411" i="1" s="1"/>
  <c r="A412" i="1" s="1"/>
  <c r="A413" i="1" s="1"/>
  <c r="A414" i="1" s="1"/>
  <c r="A415" i="1" s="1"/>
  <c r="A416" i="1" s="1"/>
  <c r="A417" i="1" s="1"/>
  <c r="A418" i="1" s="1"/>
  <c r="A419" i="1" s="1"/>
  <c r="A420" i="1" s="1"/>
  <c r="A421" i="1" s="1"/>
  <c r="A422" i="1" s="1"/>
  <c r="A423" i="1" s="1"/>
  <c r="A424" i="1" s="1"/>
  <c r="A425" i="1" s="1"/>
  <c r="A426" i="1" s="1"/>
  <c r="A427" i="1" s="1"/>
  <c r="A428" i="1" s="1"/>
  <c r="A429" i="1" s="1"/>
  <c r="A430" i="1" s="1"/>
  <c r="A431" i="1" s="1"/>
  <c r="A432" i="1" s="1"/>
  <c r="A433" i="1" s="1"/>
  <c r="A434" i="1" s="1"/>
  <c r="A435" i="1" s="1"/>
  <c r="A436" i="1" s="1"/>
  <c r="A437" i="1" s="1"/>
  <c r="A438" i="1" s="1"/>
  <c r="A439" i="1" s="1"/>
  <c r="A440" i="1" s="1"/>
  <c r="A441" i="1" s="1"/>
  <c r="A442" i="1" s="1"/>
  <c r="A443" i="1" s="1"/>
  <c r="A444" i="1" s="1"/>
  <c r="A445" i="1" s="1"/>
  <c r="A446" i="1" s="1"/>
  <c r="A447" i="1" s="1"/>
  <c r="A448" i="1" s="1"/>
  <c r="A449" i="1" s="1"/>
  <c r="A450" i="1" s="1"/>
  <c r="A451" i="1" s="1"/>
  <c r="A452" i="1" s="1"/>
  <c r="A453" i="1" s="1"/>
  <c r="A454" i="1" s="1"/>
  <c r="A455" i="1" s="1"/>
  <c r="A456" i="1" s="1"/>
  <c r="A457" i="1" s="1"/>
  <c r="A458" i="1" s="1"/>
  <c r="A459" i="1" s="1"/>
  <c r="A460" i="1" s="1"/>
  <c r="A461" i="1" s="1"/>
  <c r="A462" i="1" s="1"/>
  <c r="A463" i="1" s="1"/>
  <c r="A464" i="1" s="1"/>
  <c r="A465" i="1" s="1"/>
  <c r="A466" i="1" s="1"/>
  <c r="A467" i="1" s="1"/>
  <c r="A468" i="1" s="1"/>
  <c r="A469" i="1" s="1"/>
  <c r="A470" i="1" s="1"/>
  <c r="A471" i="1" s="1"/>
  <c r="A472" i="1" s="1"/>
  <c r="A473" i="1" s="1"/>
  <c r="A474" i="1" s="1"/>
  <c r="A475" i="1" s="1"/>
  <c r="A476" i="1" s="1"/>
  <c r="A477" i="1" s="1"/>
  <c r="A478" i="1" s="1"/>
  <c r="A479" i="1" s="1"/>
  <c r="A480" i="1" s="1"/>
  <c r="A481" i="1" s="1"/>
  <c r="A482" i="1" s="1"/>
  <c r="A483" i="1" s="1"/>
  <c r="A484" i="1" s="1"/>
  <c r="A485" i="1" s="1"/>
  <c r="A486" i="1" s="1"/>
  <c r="A487" i="1" s="1"/>
  <c r="A488" i="1" s="1"/>
  <c r="A489" i="1" s="1"/>
  <c r="A490" i="1" s="1"/>
  <c r="A491" i="1" s="1"/>
  <c r="A492" i="1" s="1"/>
  <c r="A493" i="1" s="1"/>
  <c r="A494" i="1" s="1"/>
  <c r="A495" i="1" s="1"/>
  <c r="A496" i="1" s="1"/>
  <c r="A497" i="1" s="1"/>
  <c r="A498" i="1" s="1"/>
  <c r="A499" i="1" s="1"/>
  <c r="A500" i="1" s="1"/>
  <c r="A501" i="1" s="1"/>
  <c r="A502" i="1" s="1"/>
  <c r="A503" i="1" s="1"/>
  <c r="A504" i="1" s="1"/>
  <c r="A505" i="1" s="1"/>
  <c r="A506" i="1" s="1"/>
  <c r="A507" i="1" s="1"/>
  <c r="A508" i="1" s="1"/>
  <c r="A509" i="1" s="1"/>
  <c r="A510" i="1" s="1"/>
  <c r="A511" i="1" s="1"/>
  <c r="A512" i="1" s="1"/>
  <c r="A513" i="1" s="1"/>
  <c r="A514" i="1" s="1"/>
  <c r="A515" i="1" s="1"/>
  <c r="A516" i="1" s="1"/>
  <c r="A517" i="1" s="1"/>
  <c r="A518" i="1" s="1"/>
  <c r="A519" i="1" s="1"/>
  <c r="A520" i="1" s="1"/>
  <c r="A521" i="1" s="1"/>
  <c r="A522" i="1" s="1"/>
  <c r="A523" i="1" s="1"/>
  <c r="A524" i="1" s="1"/>
  <c r="A525" i="1" s="1"/>
  <c r="A526" i="1" s="1"/>
  <c r="A527" i="1" s="1"/>
  <c r="A528" i="1" s="1"/>
  <c r="A529" i="1" s="1"/>
  <c r="A530" i="1" s="1"/>
  <c r="A531" i="1" s="1"/>
  <c r="A532" i="1" s="1"/>
  <c r="A533" i="1" s="1"/>
  <c r="A534" i="1" s="1"/>
  <c r="A535" i="1" s="1"/>
  <c r="A536" i="1" s="1"/>
  <c r="A537" i="1" s="1"/>
  <c r="A538" i="1" s="1"/>
  <c r="A539" i="1" s="1"/>
  <c r="A540" i="1" s="1"/>
  <c r="A541" i="1" s="1"/>
  <c r="A542" i="1" s="1"/>
  <c r="A543" i="1" s="1"/>
  <c r="A544" i="1" s="1"/>
  <c r="A545" i="1" s="1"/>
  <c r="A546" i="1" s="1"/>
  <c r="A547" i="1" s="1"/>
  <c r="A548" i="1" s="1"/>
  <c r="A549" i="1" s="1"/>
  <c r="A550" i="1" s="1"/>
  <c r="A551" i="1" s="1"/>
  <c r="A552" i="1" s="1"/>
  <c r="A553" i="1" s="1"/>
  <c r="A554" i="1" s="1"/>
  <c r="A555" i="1" s="1"/>
  <c r="A556" i="1" s="1"/>
  <c r="A557" i="1" s="1"/>
  <c r="A558" i="1" s="1"/>
  <c r="A559" i="1" s="1"/>
  <c r="A560" i="1" s="1"/>
  <c r="A561" i="1" s="1"/>
  <c r="A562" i="1" s="1"/>
  <c r="A563" i="1" s="1"/>
  <c r="A564" i="1" s="1"/>
  <c r="A565" i="1" s="1"/>
  <c r="A566" i="1" s="1"/>
  <c r="A567" i="1" s="1"/>
  <c r="A568" i="1" s="1"/>
  <c r="A569" i="1" s="1"/>
  <c r="A570" i="1" s="1"/>
  <c r="A571" i="1" s="1"/>
  <c r="A572" i="1" s="1"/>
  <c r="A573" i="1" s="1"/>
  <c r="A574" i="1" s="1"/>
  <c r="A575" i="1" s="1"/>
  <c r="A576" i="1" s="1"/>
  <c r="A577" i="1" s="1"/>
  <c r="A578" i="1" s="1"/>
  <c r="A579" i="1" s="1"/>
  <c r="A580" i="1" s="1"/>
  <c r="A581" i="1" s="1"/>
  <c r="A582" i="1" s="1"/>
  <c r="A583" i="1" s="1"/>
  <c r="A584" i="1" s="1"/>
  <c r="A585" i="1" s="1"/>
  <c r="A586" i="1" s="1"/>
  <c r="A587" i="1" s="1"/>
  <c r="A588" i="1" s="1"/>
  <c r="A589" i="1" s="1"/>
  <c r="A590" i="1" s="1"/>
  <c r="A591" i="1" s="1"/>
  <c r="A592" i="1" s="1"/>
  <c r="A593" i="1" s="1"/>
  <c r="A594" i="1" s="1"/>
  <c r="A595" i="1" s="1"/>
  <c r="A596" i="1" s="1"/>
  <c r="A597" i="1" s="1"/>
  <c r="A598" i="1" s="1"/>
  <c r="A599" i="1" s="1"/>
  <c r="A600" i="1" s="1"/>
  <c r="A601" i="1" s="1"/>
  <c r="A602" i="1" s="1"/>
  <c r="A603" i="1" s="1"/>
  <c r="A604" i="1" s="1"/>
  <c r="A605" i="1" s="1"/>
  <c r="A606" i="1" s="1"/>
  <c r="A607" i="1" s="1"/>
  <c r="A608" i="1" s="1"/>
  <c r="A609" i="1" s="1"/>
  <c r="A610" i="1" s="1"/>
  <c r="A611" i="1" s="1"/>
  <c r="A612" i="1" s="1"/>
  <c r="A613" i="1" s="1"/>
  <c r="A614" i="1" s="1"/>
  <c r="A615" i="1" s="1"/>
  <c r="A616" i="1" s="1"/>
  <c r="A617" i="1" s="1"/>
  <c r="A618" i="1" s="1"/>
  <c r="A619" i="1" s="1"/>
  <c r="A620" i="1" s="1"/>
  <c r="A621" i="1" s="1"/>
  <c r="A622" i="1" s="1"/>
  <c r="A623" i="1" s="1"/>
  <c r="A624" i="1" s="1"/>
  <c r="A625" i="1" s="1"/>
  <c r="A626" i="1" s="1"/>
  <c r="A627" i="1" s="1"/>
  <c r="A628" i="1" s="1"/>
  <c r="A629" i="1" s="1"/>
  <c r="A630" i="1" s="1"/>
  <c r="A631" i="1" s="1"/>
  <c r="A632" i="1" s="1"/>
  <c r="A633" i="1" s="1"/>
  <c r="A634" i="1" s="1"/>
  <c r="A635" i="1" s="1"/>
  <c r="A636" i="1" s="1"/>
  <c r="A637" i="1" s="1"/>
  <c r="A638" i="1" s="1"/>
  <c r="A639" i="1" s="1"/>
  <c r="A640" i="1" s="1"/>
  <c r="A641" i="1" s="1"/>
  <c r="A642" i="1" s="1"/>
  <c r="A643" i="1" s="1"/>
  <c r="A644" i="1" s="1"/>
  <c r="A645" i="1" s="1"/>
  <c r="A646" i="1" s="1"/>
  <c r="A647" i="1" s="1"/>
  <c r="A648" i="1" s="1"/>
  <c r="A649" i="1" s="1"/>
  <c r="A650" i="1" s="1"/>
  <c r="A651" i="1" s="1"/>
  <c r="A652" i="1" s="1"/>
  <c r="A653" i="1" s="1"/>
  <c r="A654" i="1" s="1"/>
  <c r="A655" i="1" s="1"/>
  <c r="A656" i="1" s="1"/>
  <c r="A657" i="1" s="1"/>
  <c r="A658" i="1" s="1"/>
  <c r="A659" i="1" s="1"/>
  <c r="A660" i="1" s="1"/>
  <c r="A661" i="1" s="1"/>
  <c r="A662" i="1" s="1"/>
  <c r="A663" i="1" s="1"/>
  <c r="A664" i="1" s="1"/>
  <c r="A665" i="1" s="1"/>
  <c r="A666" i="1" s="1"/>
  <c r="A667" i="1" s="1"/>
  <c r="A668" i="1" s="1"/>
  <c r="A669" i="1" s="1"/>
  <c r="A670" i="1" s="1"/>
  <c r="A671" i="1" s="1"/>
  <c r="A672" i="1" s="1"/>
  <c r="A673" i="1" s="1"/>
  <c r="A674" i="1" s="1"/>
  <c r="A675" i="1" s="1"/>
  <c r="A676" i="1" s="1"/>
  <c r="A677" i="1" s="1"/>
  <c r="A678" i="1" s="1"/>
  <c r="A679" i="1" s="1"/>
  <c r="A680" i="1" s="1"/>
  <c r="A681" i="1" s="1"/>
  <c r="A682" i="1" s="1"/>
  <c r="A683" i="1" s="1"/>
  <c r="A684" i="1" s="1"/>
  <c r="A685" i="1" s="1"/>
  <c r="A686" i="1" s="1"/>
  <c r="A687" i="1" s="1"/>
  <c r="A688" i="1" s="1"/>
  <c r="A689" i="1" s="1"/>
  <c r="A690" i="1" s="1"/>
  <c r="A691" i="1" s="1"/>
  <c r="A692" i="1" s="1"/>
  <c r="A693" i="1" s="1"/>
  <c r="A694" i="1" s="1"/>
  <c r="A695" i="1" s="1"/>
  <c r="A696" i="1" s="1"/>
  <c r="A697" i="1" s="1"/>
  <c r="A698" i="1" s="1"/>
  <c r="A699" i="1" s="1"/>
  <c r="A700" i="1" s="1"/>
  <c r="A701" i="1" s="1"/>
  <c r="A702" i="1" s="1"/>
  <c r="A703" i="1" s="1"/>
  <c r="A704" i="1" s="1"/>
  <c r="A705" i="1" s="1"/>
  <c r="A706" i="1" s="1"/>
  <c r="A707" i="1" s="1"/>
  <c r="A708" i="1" s="1"/>
  <c r="A709" i="1" s="1"/>
  <c r="A710" i="1" s="1"/>
  <c r="A711" i="1" s="1"/>
  <c r="A712" i="1" s="1"/>
  <c r="A713" i="1" s="1"/>
  <c r="A714" i="1" s="1"/>
  <c r="A715" i="1" s="1"/>
  <c r="A716" i="1" s="1"/>
  <c r="A717" i="1" s="1"/>
  <c r="A718" i="1" s="1"/>
  <c r="A719" i="1" s="1"/>
  <c r="A720" i="1" s="1"/>
  <c r="A721" i="1" s="1"/>
  <c r="A722" i="1" s="1"/>
  <c r="A723" i="1" s="1"/>
  <c r="A724" i="1" s="1"/>
  <c r="A725" i="1" s="1"/>
  <c r="A726" i="1" s="1"/>
  <c r="A727" i="1" s="1"/>
  <c r="A728" i="1" s="1"/>
  <c r="A729" i="1" s="1"/>
  <c r="A730" i="1" s="1"/>
  <c r="A731" i="1" s="1"/>
  <c r="A732" i="1" s="1"/>
  <c r="A733" i="1" s="1"/>
  <c r="A734" i="1" s="1"/>
  <c r="A735" i="1" s="1"/>
  <c r="A736" i="1" s="1"/>
  <c r="A737" i="1" s="1"/>
  <c r="A738" i="1" s="1"/>
  <c r="A739" i="1" s="1"/>
  <c r="A740" i="1" s="1"/>
  <c r="A741" i="1" s="1"/>
  <c r="A742" i="1" s="1"/>
  <c r="A743" i="1" s="1"/>
  <c r="A744" i="1" s="1"/>
  <c r="A745" i="1" s="1"/>
  <c r="A746" i="1" s="1"/>
  <c r="A747" i="1" s="1"/>
  <c r="A748" i="1" s="1"/>
  <c r="A749" i="1" s="1"/>
  <c r="A750" i="1" s="1"/>
  <c r="A751" i="1" s="1"/>
  <c r="A752" i="1" s="1"/>
  <c r="A753" i="1" s="1"/>
  <c r="A754" i="1" s="1"/>
  <c r="A6" i="1"/>
  <c r="A7" i="1" s="1"/>
</calcChain>
</file>

<file path=xl/sharedStrings.xml><?xml version="1.0" encoding="utf-8"?>
<sst xmlns="http://schemas.openxmlformats.org/spreadsheetml/2006/main" count="4495" uniqueCount="2987">
  <si>
    <t>MOROGORO, MOROGORO</t>
  </si>
  <si>
    <t>LUKOBE</t>
  </si>
  <si>
    <t>NYAMAGANA, MWANZA</t>
  </si>
  <si>
    <t>UHURU STREET</t>
  </si>
  <si>
    <t>SABASABA</t>
  </si>
  <si>
    <t>SUMBAWANGA, RUKWA</t>
  </si>
  <si>
    <t>MAZWI</t>
  </si>
  <si>
    <t>MTWARA MJINI, MTWARA</t>
  </si>
  <si>
    <t>UHURU</t>
  </si>
  <si>
    <t>MTAA WA UHURU</t>
  </si>
  <si>
    <t>DODOMA MJINI, DODOMA</t>
  </si>
  <si>
    <t>ARUSHA MJINI, ARUSHA</t>
  </si>
  <si>
    <t>KALOLENI</t>
  </si>
  <si>
    <t>ARUMERU, ARUSHA</t>
  </si>
  <si>
    <t>NTYUKA</t>
  </si>
  <si>
    <t>MBEYA MJINI, MBEYA</t>
  </si>
  <si>
    <t>LUMUMBA ROAD</t>
  </si>
  <si>
    <t>KINONDONI, DARESSALAAM</t>
  </si>
  <si>
    <t>SOKO KUU</t>
  </si>
  <si>
    <t>UBUNGO, DARESSALAAM</t>
  </si>
  <si>
    <t>MBAGALA RANGI TATU</t>
  </si>
  <si>
    <t>KIGAMBONI, DARESSALAAM</t>
  </si>
  <si>
    <t>MOROGORO MJINI, MOROGORO</t>
  </si>
  <si>
    <t>KISIWANI</t>
  </si>
  <si>
    <t>TEMEKE, DARESSALAAM</t>
  </si>
  <si>
    <t>KIHONDA</t>
  </si>
  <si>
    <t>KIGOMA MJINI, KIGOMA</t>
  </si>
  <si>
    <t>ARUSHA DC, ARUSHA</t>
  </si>
  <si>
    <t>KILOSA, MOROGORO</t>
  </si>
  <si>
    <t>RUAHA</t>
  </si>
  <si>
    <t>KYELA</t>
  </si>
  <si>
    <t>GEITA, GEITA</t>
  </si>
  <si>
    <t>MKUNDI</t>
  </si>
  <si>
    <t>ILALA, DARESSALAAM</t>
  </si>
  <si>
    <t>MOROGORO MUNICIPAL, MOROGORO</t>
  </si>
  <si>
    <t>NANENANE</t>
  </si>
  <si>
    <t>KILOLO - IRINGA</t>
  </si>
  <si>
    <t>ILULA</t>
  </si>
  <si>
    <t>MKURANGA CENTRE - MKURANGA TOWN</t>
  </si>
  <si>
    <t>SOKOINE RD. SONGEA</t>
  </si>
  <si>
    <t>SOKOMATOLA MBEYA</t>
  </si>
  <si>
    <t>MAFIAT</t>
  </si>
  <si>
    <t>KATANDALA</t>
  </si>
  <si>
    <t>STREET NUMBER 12 - TANGA MAIN MARKET</t>
  </si>
  <si>
    <t>MKAMBA</t>
  </si>
  <si>
    <t>KIHONDA MAZIMBU ROAD</t>
  </si>
  <si>
    <t>MASIKA</t>
  </si>
  <si>
    <t>MWANDIGA</t>
  </si>
  <si>
    <t>KASULU, KIGOMA</t>
  </si>
  <si>
    <t>VIWANDANI</t>
  </si>
  <si>
    <t>ILALA - DAR ES SALAAM</t>
  </si>
  <si>
    <t>GONGO LA MBOTO</t>
  </si>
  <si>
    <t>UBUNGO - DAR ES SALAAM</t>
  </si>
  <si>
    <t>RIVERSIDE - UBUNGO KIBANGU</t>
  </si>
  <si>
    <t>KINONDONI - DAR ES SALAAM</t>
  </si>
  <si>
    <t>KIGOGO KATI</t>
  </si>
  <si>
    <t>MWENGE OPP. EFATHA BANK</t>
  </si>
  <si>
    <t>MBAGALA KIZUIANI</t>
  </si>
  <si>
    <t>S/N</t>
  </si>
  <si>
    <t>AGENT NAME</t>
  </si>
  <si>
    <t>BRANCH</t>
  </si>
  <si>
    <t>REGION-DISTRICT</t>
  </si>
  <si>
    <t>LOCATION</t>
  </si>
  <si>
    <t>CONTACT</t>
  </si>
  <si>
    <t>VENDOR ID</t>
  </si>
  <si>
    <t>LATITUDE</t>
  </si>
  <si>
    <t>LONGITUDE</t>
  </si>
  <si>
    <t>Updated Vendor Id</t>
  </si>
  <si>
    <t>SHUKURU SIZYA KADONDO</t>
  </si>
  <si>
    <t>MWANZA</t>
  </si>
  <si>
    <t>CHATO - GEITA</t>
  </si>
  <si>
    <t>UGANDA RD. CHATO</t>
  </si>
  <si>
    <t>00P05443</t>
  </si>
  <si>
    <t>00P05443 - Update Successful</t>
  </si>
  <si>
    <t>WALTER JOSEPH ONYANGO</t>
  </si>
  <si>
    <t>BUSEGA  - SIMIYU</t>
  </si>
  <si>
    <t>NYASHIMO BUSEGA</t>
  </si>
  <si>
    <t>00P05477</t>
  </si>
  <si>
    <t>00P05477 - Update Successful</t>
  </si>
  <si>
    <t>DESDERY RUTAKINIWA ISHENGOMA</t>
  </si>
  <si>
    <t>MLIMANI</t>
  </si>
  <si>
    <t>UBUNGO - DAR-ES-SALAAM</t>
  </si>
  <si>
    <t>UBUNGO RIVERSIDE</t>
  </si>
  <si>
    <t>00P23126</t>
  </si>
  <si>
    <t>00P23126 - Update Successful</t>
  </si>
  <si>
    <t>SHINBA-SAN LIMITED</t>
  </si>
  <si>
    <t>MOROGORO</t>
  </si>
  <si>
    <t>MOROGORO MUNICIPAL - MOROGORO</t>
  </si>
  <si>
    <t>KINGOLWIRA MOROGORO</t>
  </si>
  <si>
    <t>00P23071</t>
  </si>
  <si>
    <t>00P23071 - Update Successful</t>
  </si>
  <si>
    <t>VINCENT VICTOR LIHENDEKO</t>
  </si>
  <si>
    <t>KIBAHA - PWANI (COAST REGION)</t>
  </si>
  <si>
    <t>MLANDIZI BUS STAND</t>
  </si>
  <si>
    <t>00P05664</t>
  </si>
  <si>
    <t>00P05664 - Update Successful</t>
  </si>
  <si>
    <t>KHALFAN NASSORO BATTASHY</t>
  </si>
  <si>
    <t>MBEYA</t>
  </si>
  <si>
    <t>MBEYA - MBEYA URBAN</t>
  </si>
  <si>
    <t>03300674</t>
  </si>
  <si>
    <t>CHATO MARKET RD. KATORO</t>
  </si>
  <si>
    <t>00P18724</t>
  </si>
  <si>
    <t>80000011836 - Update Successful</t>
  </si>
  <si>
    <t>HAKIMU SUED KAHAYA</t>
  </si>
  <si>
    <t>KARAGWE - KAGERA</t>
  </si>
  <si>
    <t>KAYANGA BUS STAND, KARAGWE</t>
  </si>
  <si>
    <t>DISMAS GEORGE MOLLEL</t>
  </si>
  <si>
    <t>MBEYA URBAN</t>
  </si>
  <si>
    <t>META BUS STAND</t>
  </si>
  <si>
    <t>0WP00466</t>
  </si>
  <si>
    <t>0WP00466 - Update Successful</t>
  </si>
  <si>
    <t>IPYANA EPHRAIM MWAMBENE</t>
  </si>
  <si>
    <t>MBEYA RURAL</t>
  </si>
  <si>
    <t>MBALIZI BUS STAND</t>
  </si>
  <si>
    <t>3D910503</t>
  </si>
  <si>
    <t>3D910503 - Update Successful</t>
  </si>
  <si>
    <t>NEJIX COMPANY LTD</t>
  </si>
  <si>
    <t>SAMORA</t>
  </si>
  <si>
    <t>DAR ES SALAAM-TEMEKE</t>
  </si>
  <si>
    <t>KWA AZIZ ALLY</t>
  </si>
  <si>
    <t>00P22087</t>
  </si>
  <si>
    <t>00P22087 - Update Successful</t>
  </si>
  <si>
    <t>AUGUSTINO E. YANGAZA</t>
  </si>
  <si>
    <t>DAR ES SALAAM-UBUNGO</t>
  </si>
  <si>
    <t>CHANGANYIKENI</t>
  </si>
  <si>
    <t>03300308</t>
  </si>
  <si>
    <t>03300308 - Update Successful</t>
  </si>
  <si>
    <t>SALHA A. KASSIM</t>
  </si>
  <si>
    <t>03300914</t>
  </si>
  <si>
    <t>03300914 - Update Successful</t>
  </si>
  <si>
    <t>NOAH OBED MPANGALA</t>
  </si>
  <si>
    <t>TANDIKA</t>
  </si>
  <si>
    <t>03300713</t>
  </si>
  <si>
    <t>03300713 - Update Successful</t>
  </si>
  <si>
    <t>MATHIAS WILFRED SANGA</t>
  </si>
  <si>
    <t>GEITA-GEITA DC</t>
  </si>
  <si>
    <t>KAANGALALA</t>
  </si>
  <si>
    <t>00P22801</t>
  </si>
  <si>
    <t>00P22801 - Update Successful</t>
  </si>
  <si>
    <t>MUSTAPHA BAHARI ABDALLAH</t>
  </si>
  <si>
    <t>MTWARA-MASASI</t>
  </si>
  <si>
    <t>MASASI STAND</t>
  </si>
  <si>
    <t>00P04145</t>
  </si>
  <si>
    <t>00P04145 - Update Successful</t>
  </si>
  <si>
    <t>SAID SAAD NGOZI</t>
  </si>
  <si>
    <t>MOROGORO-KILOSA</t>
  </si>
  <si>
    <t>KILOSA TOWN</t>
  </si>
  <si>
    <t>00P18977</t>
  </si>
  <si>
    <t>00P18977 - Update Successful</t>
  </si>
  <si>
    <t>MAULID JUMA JORA</t>
  </si>
  <si>
    <t>AZIMIO</t>
  </si>
  <si>
    <t>3D350833</t>
  </si>
  <si>
    <t>3D350833 - Update Successful</t>
  </si>
  <si>
    <t>SUMA EDWIN MIRINDO</t>
  </si>
  <si>
    <t>DODOMA-DODOMA DC</t>
  </si>
  <si>
    <t>SABASABA STREET</t>
  </si>
  <si>
    <t>00P23022</t>
  </si>
  <si>
    <t>00P23022 - Update Successful</t>
  </si>
  <si>
    <t>MAKWASA L. BULENGA</t>
  </si>
  <si>
    <t>LINDI-NACHINGWEA</t>
  </si>
  <si>
    <t>NACHINGWEA-BOMA</t>
  </si>
  <si>
    <t>00P22645</t>
  </si>
  <si>
    <t>00P22645 - Update Successful</t>
  </si>
  <si>
    <t>KUBOJA REUBEN NYARUGA T/A OMULINGA HEALTH CENTRE</t>
  </si>
  <si>
    <t>TABORA-TABORA DC</t>
  </si>
  <si>
    <t>MARKET STREET</t>
  </si>
  <si>
    <t>00P22536</t>
  </si>
  <si>
    <t>00P22536 - Update Successful</t>
  </si>
  <si>
    <t>KASSIM ISSA MNAPE</t>
  </si>
  <si>
    <t>LINDI-LINDI DC</t>
  </si>
  <si>
    <t>03300262</t>
  </si>
  <si>
    <t>03300262 - Update Successful</t>
  </si>
  <si>
    <t>JUSTINE JUMA MKODOMI</t>
  </si>
  <si>
    <t>KIBAHA - PWANI</t>
  </si>
  <si>
    <t>KIBAHA MILE MOJA - OPP. KCC</t>
  </si>
  <si>
    <t>00P18525</t>
  </si>
  <si>
    <t>00P18525 - Update Successful</t>
  </si>
  <si>
    <t>ELIZABETH ERASMO MLAY</t>
  </si>
  <si>
    <t>KIBAHA KWA MATHIAS</t>
  </si>
  <si>
    <t>00P05233</t>
  </si>
  <si>
    <t>00P05233 - Update Successful</t>
  </si>
  <si>
    <t>MARIA MOGASA MOKAKA</t>
  </si>
  <si>
    <t>GOBA MNADANI - UWANJANI</t>
  </si>
  <si>
    <t>0WP00909</t>
  </si>
  <si>
    <t>0WP00909 - Update Successful</t>
  </si>
  <si>
    <t>CAROLINE KASANDA NHONOLI</t>
  </si>
  <si>
    <t>ILEMELA - MWANZA</t>
  </si>
  <si>
    <t>ROUND ABOUT KITANGIRI RD.</t>
  </si>
  <si>
    <t>00P22555</t>
  </si>
  <si>
    <t>00P22555 - Update Successful</t>
  </si>
  <si>
    <t>FELISIA ADAM MASUBA</t>
  </si>
  <si>
    <t>LUKOBE -NZOVWE</t>
  </si>
  <si>
    <t>80000012067 - Update Successful</t>
  </si>
  <si>
    <t>MOHAMED ABDULNOOR ABDULQADER</t>
  </si>
  <si>
    <t>UBUNGO KIBANGU MSIKITINI</t>
  </si>
  <si>
    <t>00P22105</t>
  </si>
  <si>
    <t>00P22105 - Update Successful</t>
  </si>
  <si>
    <t>NEEMA MODESTUS MFIKWA T/A AQS NOMANI INVESTMENT</t>
  </si>
  <si>
    <t>MAGOMENI KANISANI</t>
  </si>
  <si>
    <t>3H23703</t>
  </si>
  <si>
    <t>3H23703 - Invalid Vendor id</t>
  </si>
  <si>
    <t>SAID BURHANI MLANZI</t>
  </si>
  <si>
    <t>MAGOMENI MAKUTI</t>
  </si>
  <si>
    <t>0714513664/0738908862</t>
  </si>
  <si>
    <t>03300330</t>
  </si>
  <si>
    <t>03300330 - Update Successful</t>
  </si>
  <si>
    <t>GASTON JAMES MYOKA</t>
  </si>
  <si>
    <t>MBINGA - RUVUMA</t>
  </si>
  <si>
    <t>MBINGA - MLANDIZI</t>
  </si>
  <si>
    <t>0752842032/0712003737</t>
  </si>
  <si>
    <t>00P22293</t>
  </si>
  <si>
    <t>00P22293 - Update Successful</t>
  </si>
  <si>
    <t>FADHILA OTHMAN AMANA</t>
  </si>
  <si>
    <t>MAGOMENI MWEMBECHAI</t>
  </si>
  <si>
    <t>00P22134</t>
  </si>
  <si>
    <t>00P22134 - Update Successful</t>
  </si>
  <si>
    <t>RICHARD SIMON RAPHAEL</t>
  </si>
  <si>
    <t>MKUNGUNI - KINONDONI</t>
  </si>
  <si>
    <t>757918161/0785501548</t>
  </si>
  <si>
    <t>00P22738</t>
  </si>
  <si>
    <t>00P22738 - Update Successful</t>
  </si>
  <si>
    <t>TITO MICHAEL MAHENGE</t>
  </si>
  <si>
    <t>KARIAKOO</t>
  </si>
  <si>
    <t>AGREY LIKOMA ST. - KARIAKOO</t>
  </si>
  <si>
    <t>00P19139</t>
  </si>
  <si>
    <t>00P19139 - Update Successful</t>
  </si>
  <si>
    <t>JONJA MASINDE MUSOMI</t>
  </si>
  <si>
    <t>03S10900</t>
  </si>
  <si>
    <t>03S10900 - Update Successful</t>
  </si>
  <si>
    <t>THOMAS STEVEN OSASO</t>
  </si>
  <si>
    <t>TEMEKE - DAR ES SALAAM</t>
  </si>
  <si>
    <t>STEREO - TEMEKE</t>
  </si>
  <si>
    <t>00P18916</t>
  </si>
  <si>
    <t>00P18916 - Update Successful</t>
  </si>
  <si>
    <t>CLARENCE VERIMUND MCHUMO</t>
  </si>
  <si>
    <t>MIKOROSHINI - TEMEKE</t>
  </si>
  <si>
    <t>3H237224</t>
  </si>
  <si>
    <t>3H237224 - Update Successful</t>
  </si>
  <si>
    <t>WEREMA AND SONS ANTI POVERTY CO. LTD/JUMA WEREMA MACHAGE</t>
  </si>
  <si>
    <t>MKURANGA - PWANI (COAST REGION)</t>
  </si>
  <si>
    <t>783737636/753713684</t>
  </si>
  <si>
    <t>03300381</t>
  </si>
  <si>
    <t>03300381 - Update Successful</t>
  </si>
  <si>
    <t>NICODEMUS DOMINICK TARIMO</t>
  </si>
  <si>
    <t>KIONGA - MAGOMENI</t>
  </si>
  <si>
    <t>00P04459</t>
  </si>
  <si>
    <t>00P04459 - Update Successful</t>
  </si>
  <si>
    <t>FAKIHI AHMAD KAMBONA</t>
  </si>
  <si>
    <t>LINDI (M) - LINDI</t>
  </si>
  <si>
    <t>MNAZI MMOJA - LINDI</t>
  </si>
  <si>
    <t>00P22136</t>
  </si>
  <si>
    <t>00P22136 - Update Successful</t>
  </si>
  <si>
    <t>ALEX MASATO IGANJA</t>
  </si>
  <si>
    <t>BUNDA - MARA</t>
  </si>
  <si>
    <t>NYERERE RD. - BUNDA TOWN</t>
  </si>
  <si>
    <t>00P05555</t>
  </si>
  <si>
    <t>00P05555 - Update Successful</t>
  </si>
  <si>
    <t>JUDITH MWALUKO MWAKIPESILE</t>
  </si>
  <si>
    <t>MAGOMENI MAPIPA - MAGOMENI</t>
  </si>
  <si>
    <t>0715810671/0754810671</t>
  </si>
  <si>
    <t>03301056</t>
  </si>
  <si>
    <t>03301056 - Update Successful</t>
  </si>
  <si>
    <t>LUDOVIKA PETER SAMBUA</t>
  </si>
  <si>
    <t>ROMBO - KILIMANJARO</t>
  </si>
  <si>
    <t>ROMBO - MASHATI</t>
  </si>
  <si>
    <t>00P22143</t>
  </si>
  <si>
    <t>00P22143 - Update Successful</t>
  </si>
  <si>
    <t>3H237063</t>
  </si>
  <si>
    <t>3H237063 - Update Successful</t>
  </si>
  <si>
    <t>MANG'ERA MACHERA MARWA</t>
  </si>
  <si>
    <t>MBEYA - MBARALI</t>
  </si>
  <si>
    <t>RUJEWA STAND</t>
  </si>
  <si>
    <t>00P22270</t>
  </si>
  <si>
    <t>00P22270 - Update Successful</t>
  </si>
  <si>
    <t>HAJI SHABANI JUMBE T/A MORROCO COSMETICS</t>
  </si>
  <si>
    <t>DAR ES SALAAM - KINONDONI</t>
  </si>
  <si>
    <t>MOROCCO HOTEL - MAGOMENI</t>
  </si>
  <si>
    <t>0WP00516</t>
  </si>
  <si>
    <t>0WP00516 - Update Successful</t>
  </si>
  <si>
    <t>FADHIL RAMADHAN MUZZO T/A FIRSTFAST INTERSERVICES</t>
  </si>
  <si>
    <t>DAR ES SALAAM - UBUNGO</t>
  </si>
  <si>
    <t>SINZA KIJIWENI</t>
  </si>
  <si>
    <t>00P22289</t>
  </si>
  <si>
    <t>00P22289 - Update Successful</t>
  </si>
  <si>
    <t>MACHABE BUREAU LTD.</t>
  </si>
  <si>
    <t>URAFIKI - NHC MABIBO</t>
  </si>
  <si>
    <t>0WP00799</t>
  </si>
  <si>
    <t>0WP00799 - Update Successful</t>
  </si>
  <si>
    <t>NYAMAGANA - MWANZA</t>
  </si>
  <si>
    <t>BUZURUGA PLAZA - BUZURUGA</t>
  </si>
  <si>
    <t>0WP00800</t>
  </si>
  <si>
    <t>0WP00800 - Update Successful</t>
  </si>
  <si>
    <t>BUNDA TOWN</t>
  </si>
  <si>
    <t>0WP00801</t>
  </si>
  <si>
    <t>0WP00801 - Update Successful</t>
  </si>
  <si>
    <t>MKOMBOZI SELEMANI JAILA</t>
  </si>
  <si>
    <t>TANGA - HANDENI</t>
  </si>
  <si>
    <t>MKATA</t>
  </si>
  <si>
    <t>0782/0658 646 465</t>
  </si>
  <si>
    <t>00P05313</t>
  </si>
  <si>
    <t>00P05313 - Update Successful</t>
  </si>
  <si>
    <t>DEOGRATIUS SIMON MWAGENI T/A AVEMARIA STATIONERY.</t>
  </si>
  <si>
    <t>TABORA - TABORA (M)</t>
  </si>
  <si>
    <t>STUDENTS CENTRE - TABORA</t>
  </si>
  <si>
    <t>0755812441/0784712441</t>
  </si>
  <si>
    <t>00P22855</t>
  </si>
  <si>
    <t>00P22855 - Update Successful</t>
  </si>
  <si>
    <t>HASANI SWEDI KINDABA</t>
  </si>
  <si>
    <t>KINONDONI STUDIO</t>
  </si>
  <si>
    <t>0754638490/0718543164</t>
  </si>
  <si>
    <t>P6000000258</t>
  </si>
  <si>
    <t>P6000000258 - Update Successful</t>
  </si>
  <si>
    <t>KHALFAN RAMADHAN LULLY</t>
  </si>
  <si>
    <t>CHUO CHA UHADHIRI TABORA</t>
  </si>
  <si>
    <t>0714666980</t>
  </si>
  <si>
    <t>3D350643</t>
  </si>
  <si>
    <t>3D350643 - Update Successful</t>
  </si>
  <si>
    <t>BOAZ JOSEPH MFAUME</t>
  </si>
  <si>
    <t>KIGOMA-UVINZA</t>
  </si>
  <si>
    <t>UVINZA</t>
  </si>
  <si>
    <t>00P18495</t>
  </si>
  <si>
    <t>00P18495 - Update Successful</t>
  </si>
  <si>
    <t>ALEX LUKAHULA GEJEJE</t>
  </si>
  <si>
    <t>DAR ES SALAAM-KINONDONI</t>
  </si>
  <si>
    <t>BOKO MAGENGENI</t>
  </si>
  <si>
    <t>3H237891</t>
  </si>
  <si>
    <t>3H237891 - Update Successful</t>
  </si>
  <si>
    <t>MARIAM SEMMY MKUMBO</t>
  </si>
  <si>
    <t>BUNJU ‘A’</t>
  </si>
  <si>
    <t>3C035930</t>
  </si>
  <si>
    <t>3C035930 - Update Successful</t>
  </si>
  <si>
    <t>JANETH MICHAEL LUVANDA T/A UWENDE JANETH GENERAL SUPPLIES</t>
  </si>
  <si>
    <t>TABORA-IGUNGA</t>
  </si>
  <si>
    <t>IGUNGA KATI</t>
  </si>
  <si>
    <t>80000010804 - Update Successful</t>
  </si>
  <si>
    <t>RAJABU KASSIM OMARY</t>
  </si>
  <si>
    <t>TEMEKE SANDALI</t>
  </si>
  <si>
    <t>03300236</t>
  </si>
  <si>
    <t>03300236 - Update Successful</t>
  </si>
  <si>
    <t>PAUL JOSEPH MMASI</t>
  </si>
  <si>
    <t>DODOMA-MPWAPWA</t>
  </si>
  <si>
    <t>MPWAPWA</t>
  </si>
  <si>
    <t>3D910990</t>
  </si>
  <si>
    <t>3D910990 - Update Successful</t>
  </si>
  <si>
    <t>LADISLAUS MIHIGO MWILILA</t>
  </si>
  <si>
    <t>DAR ES SALAAM-KIGAMBONI</t>
  </si>
  <si>
    <t>0WP00181</t>
  </si>
  <si>
    <t>0WP00181 - Update Successful</t>
  </si>
  <si>
    <t xml:space="preserve">ELIASHIBU FRANCIS CHAMULESILE	</t>
  </si>
  <si>
    <t>KAGERA-BIHARAMULO</t>
  </si>
  <si>
    <t>NYAKANAZI</t>
  </si>
  <si>
    <t>3D350561</t>
  </si>
  <si>
    <t>3D350561 - Update Successful</t>
  </si>
  <si>
    <t>MUSA JUMA MNJENJE</t>
  </si>
  <si>
    <t>MOSHI (M) - KILIMANJARO</t>
  </si>
  <si>
    <t>MOSHI - KIUSA MARKET</t>
  </si>
  <si>
    <t>03300642</t>
  </si>
  <si>
    <t>03300642 - Update Successful</t>
  </si>
  <si>
    <t>ZAWADI AYOUB NGOYE</t>
  </si>
  <si>
    <t>KIGOMA (M) - KIGOMA</t>
  </si>
  <si>
    <t>NEAR MAWENI REFERAL HOSPITAL - KIGOMA</t>
  </si>
  <si>
    <t>80000010808</t>
  </si>
  <si>
    <t>80000010808 - Update Successful</t>
  </si>
  <si>
    <t>MAKONGOLO MICHAEL MIGISA</t>
  </si>
  <si>
    <t>KAKONKO - KIGOMA</t>
  </si>
  <si>
    <t>NEAR KAKONKO MARKET</t>
  </si>
  <si>
    <t>00P04664</t>
  </si>
  <si>
    <t>00P04664 - Update Successful</t>
  </si>
  <si>
    <t>THOMAS MARWA ERASTO</t>
  </si>
  <si>
    <t>KASULU - KIGOMA</t>
  </si>
  <si>
    <t>MISSION ST./MAHAKAMA RD.</t>
  </si>
  <si>
    <t>00P22954</t>
  </si>
  <si>
    <t>00P22954 - Update Successful</t>
  </si>
  <si>
    <t>0WP00407</t>
  </si>
  <si>
    <t>MANENO OKANGO WAMBURA</t>
  </si>
  <si>
    <t>KAHAMA - SHINYANGA</t>
  </si>
  <si>
    <t>NEAR KAHAMA TOWN COUNCIL BUILDING</t>
  </si>
  <si>
    <t>00P00169</t>
  </si>
  <si>
    <t>Kyc good (not seen)</t>
  </si>
  <si>
    <t>REHEMA RAPHAEL MUBOFU</t>
  </si>
  <si>
    <t>BUNJU B SOKONI</t>
  </si>
  <si>
    <t>00P22774</t>
  </si>
  <si>
    <t>kyc good (name dont match)</t>
  </si>
  <si>
    <t>ASIFIWE YURED MINJA</t>
  </si>
  <si>
    <t>BUNJU A KWA BAHARIA</t>
  </si>
  <si>
    <t>3D278818</t>
  </si>
  <si>
    <t>good</t>
  </si>
  <si>
    <t>BERNARD JOSEPH MFOY</t>
  </si>
  <si>
    <t>SHINYANGA (M) - SHINYANGA</t>
  </si>
  <si>
    <t>STAND YA ZAMANI - SHINYANGA</t>
  </si>
  <si>
    <t>00P04022</t>
  </si>
  <si>
    <t>NZUMBI MASELE NINDWA</t>
  </si>
  <si>
    <t>SHINYANGA MARKET - SHINYANGA</t>
  </si>
  <si>
    <t>00P22937</t>
  </si>
  <si>
    <t>OMARY HASSAN SALIM</t>
  </si>
  <si>
    <t>NEAR ROYAL SUPERMARKET - SHINYANGA TOWN</t>
  </si>
  <si>
    <t>00P00657</t>
  </si>
  <si>
    <t>3D278818 - Update Successful</t>
  </si>
  <si>
    <t>00P04022 - Update Successful</t>
  </si>
  <si>
    <t>00P22937 - Update Successful</t>
  </si>
  <si>
    <t>0WP00407 - Update Successful</t>
  </si>
  <si>
    <t>0WP00169</t>
  </si>
  <si>
    <t>0WP00169 - Update Successful</t>
  </si>
  <si>
    <t>0WP00657</t>
  </si>
  <si>
    <t>0WP00657 - Update Successful</t>
  </si>
  <si>
    <t>BEATRICE LIBERATUS SHAYO T/TA JBM INVESTMENT</t>
  </si>
  <si>
    <t>DDC MLALAKUWA, MLIMANI DSM</t>
  </si>
  <si>
    <t>00P18330</t>
  </si>
  <si>
    <t>00P18330 - Update Successful</t>
  </si>
  <si>
    <t>BELINDA WILLIAM MUSHI</t>
  </si>
  <si>
    <t>MUGABE SINZA</t>
  </si>
  <si>
    <t>00P04285</t>
  </si>
  <si>
    <t>00P04285 - Update Successful</t>
  </si>
  <si>
    <t>DANIEL BEATUS MSINGI</t>
  </si>
  <si>
    <t>YOMBO VITUKA</t>
  </si>
  <si>
    <t>80000012042 - Update Successful</t>
  </si>
  <si>
    <t>80000012002 - Update Successful</t>
  </si>
  <si>
    <t>DEOGRATIUS EPHREM TETY</t>
  </si>
  <si>
    <t>MSIMBAZI. KARIAKOO</t>
  </si>
  <si>
    <t>00P22423</t>
  </si>
  <si>
    <t>00P22423 - Update Successful</t>
  </si>
  <si>
    <t>ESTHER WILSON MSHANA</t>
  </si>
  <si>
    <t>MWANGA - KILIMANJARO</t>
  </si>
  <si>
    <t>MWANGONDI</t>
  </si>
  <si>
    <t>00P22961</t>
  </si>
  <si>
    <t>00P22961 - Update Successful</t>
  </si>
  <si>
    <t>FREDRICK JOSEPHAT MASSAWE</t>
  </si>
  <si>
    <t>ARUSHA (M) - ARUSHA</t>
  </si>
  <si>
    <t>CLOCK TOWER, ARUSHA</t>
  </si>
  <si>
    <t>00P22848</t>
  </si>
  <si>
    <t>00P22848 - Update Successful</t>
  </si>
  <si>
    <t>GABRIEL ANDREW SEMIONO T/A KABUKU SUPER SEMBE</t>
  </si>
  <si>
    <t>HANDENI - TANGA</t>
  </si>
  <si>
    <t>KABUKU HANDENI</t>
  </si>
  <si>
    <t>0754/0715565371</t>
  </si>
  <si>
    <t>00P18238</t>
  </si>
  <si>
    <t>00P18238 - Update Successful</t>
  </si>
  <si>
    <t>HUSSEIN YUSUPH MAHIMBO</t>
  </si>
  <si>
    <t>GAIRO - MOROGORO</t>
  </si>
  <si>
    <t>GAIRO TOWN</t>
  </si>
  <si>
    <t>3D283691</t>
  </si>
  <si>
    <t>3D283691 - Update Successful</t>
  </si>
  <si>
    <t>JULIUS BENEDICT MCHUNGA</t>
  </si>
  <si>
    <t>BARIADI - SIMIYU</t>
  </si>
  <si>
    <t>BARIADI SOKONI</t>
  </si>
  <si>
    <t>3D910788</t>
  </si>
  <si>
    <t>3D910788 - Update Successful</t>
  </si>
  <si>
    <t>MARIAM MANDAGO NURU</t>
  </si>
  <si>
    <t>0713/0787684935</t>
  </si>
  <si>
    <t>03300876</t>
  </si>
  <si>
    <t>03300876 - Update Successful</t>
  </si>
  <si>
    <t>RITHA FELIX KAFFANA T/A GLORICK STATIONERY &amp; SUPPLIES CO.</t>
  </si>
  <si>
    <t>HAI - KILIMANJARO</t>
  </si>
  <si>
    <t>BOMA NG'OMBE BUS STAND</t>
  </si>
  <si>
    <t>0755/0715341045</t>
  </si>
  <si>
    <t>80000011878 - Update Successful</t>
  </si>
  <si>
    <t>TCCIA MUHEZA SACCOS</t>
  </si>
  <si>
    <t>MUHEZA - TANGA</t>
  </si>
  <si>
    <t>COTEC MUHEZA</t>
  </si>
  <si>
    <t>00P18620</t>
  </si>
  <si>
    <t>00P18620 - Update Successful</t>
  </si>
  <si>
    <t>AMOS ZACHARIA ORIEMA</t>
  </si>
  <si>
    <t>TARIME - MARA</t>
  </si>
  <si>
    <t>NHC-NMB RD. - TARIME TOWN</t>
  </si>
  <si>
    <t>00P19109</t>
  </si>
  <si>
    <t>00P19109 - Update Successful</t>
  </si>
  <si>
    <t>LINDA SAID MNYUPE</t>
  </si>
  <si>
    <t>LIVINGSTONE &amp; SOMALI ST. - KARIAKOO</t>
  </si>
  <si>
    <t>00P18547</t>
  </si>
  <si>
    <t>00P18547 - Update Successful</t>
  </si>
  <si>
    <t>GODSON ANDREW GODSON T/A AGAZ COMMISION AGENCY</t>
  </si>
  <si>
    <t>CLINIC RD. - KAHAMA</t>
  </si>
  <si>
    <t>0WP00744</t>
  </si>
  <si>
    <t>0WP00744 - Update Successful</t>
  </si>
  <si>
    <t>NAMACHE ANTOINETTE DANIEL</t>
  </si>
  <si>
    <t>TEGETA NYUKI</t>
  </si>
  <si>
    <t>00P04824</t>
  </si>
  <si>
    <t>00P04824 - Update Successful</t>
  </si>
  <si>
    <t>FELIX MKUKU ONAEL</t>
  </si>
  <si>
    <t>NYAMMUSWA - BUNDA</t>
  </si>
  <si>
    <t>0765513809/0785373731</t>
  </si>
  <si>
    <t>0WP00374</t>
  </si>
  <si>
    <t>0WP00374 - Update Successful</t>
  </si>
  <si>
    <t>HUSSEIN ADINANI MWETA</t>
  </si>
  <si>
    <t>LUSHOTO - TANGA</t>
  </si>
  <si>
    <t>TUMAINI HOTEL - LUSHOTO</t>
  </si>
  <si>
    <t>0713533899/0652866725</t>
  </si>
  <si>
    <t>00P22749</t>
  </si>
  <si>
    <t>00P22749 - Update Successful</t>
  </si>
  <si>
    <t>SKYSCAPE INTERNATIONAL</t>
  </si>
  <si>
    <t>MBEZI BEACH - SHAMO TOWER</t>
  </si>
  <si>
    <t>3D910529</t>
  </si>
  <si>
    <t>3D910529 - Update Successful</t>
  </si>
  <si>
    <t>SAMSON JULIUS MWAKYUSA</t>
  </si>
  <si>
    <t>NZEGA - TABORA</t>
  </si>
  <si>
    <t>NZEGA</t>
  </si>
  <si>
    <t>P6000000959</t>
  </si>
  <si>
    <t>P6000000959 - Update Successful</t>
  </si>
  <si>
    <t>RATIBU ALLY KIUNGULIA</t>
  </si>
  <si>
    <t>LUSHOTO - TANZANIA</t>
  </si>
  <si>
    <t>SOKO KUU - LUSHOTO</t>
  </si>
  <si>
    <t>00P22498</t>
  </si>
  <si>
    <t>00P22498 - Update Successful</t>
  </si>
  <si>
    <t>CONSTANTINE LAWRENCE WALILANGA</t>
  </si>
  <si>
    <t>PUGU - KIGOGO FRESH</t>
  </si>
  <si>
    <t>00P22446</t>
  </si>
  <si>
    <t>00P22446 - Update Successful</t>
  </si>
  <si>
    <t>REVOCATUS LUBIGILI KUULI</t>
  </si>
  <si>
    <t>MWANZUGI RD. IGUNGA MJINI</t>
  </si>
  <si>
    <t>00P18311</t>
  </si>
  <si>
    <t>00P18311 - Update Successful</t>
  </si>
  <si>
    <t>NOAH HERIEL MFINANGA</t>
  </si>
  <si>
    <t>MBAGALA RANGI 3</t>
  </si>
  <si>
    <t>00P18911</t>
  </si>
  <si>
    <t>not owner</t>
  </si>
  <si>
    <t>ASHERY ANTHONY MWAKILASI</t>
  </si>
  <si>
    <t>KAWE MKWAMANI</t>
  </si>
  <si>
    <t>3D317600</t>
  </si>
  <si>
    <t>check vendor ID</t>
  </si>
  <si>
    <t>MUSTAPHA ADINANI MSHAMU</t>
  </si>
  <si>
    <t>SONGEA (M) - RUVUMA</t>
  </si>
  <si>
    <t>MATARAWE MAGENGENI</t>
  </si>
  <si>
    <t>00P04100</t>
  </si>
  <si>
    <t>JOVIN FELICIAN CHUMA</t>
  </si>
  <si>
    <t>MUSOMA - MARA</t>
  </si>
  <si>
    <t>MSHIKAMANO - MUSOMA (M)</t>
  </si>
  <si>
    <t>WP00288</t>
  </si>
  <si>
    <t>ROSE MARWA WILLIAM</t>
  </si>
  <si>
    <t>KAMUNYONGE - MAJITA RD.</t>
  </si>
  <si>
    <t>00P22226</t>
  </si>
  <si>
    <t xml:space="preserve">good </t>
  </si>
  <si>
    <t>00P04100 - Update Successful</t>
  </si>
  <si>
    <t>0WP00288 - Update Successful</t>
  </si>
  <si>
    <t>00P22226 - Update Successful</t>
  </si>
  <si>
    <t>ZITHA WALTER SENYE</t>
  </si>
  <si>
    <t>MUFINDI - IRINGA</t>
  </si>
  <si>
    <t>MAFINGA BUS STAND</t>
  </si>
  <si>
    <t>00P18953</t>
  </si>
  <si>
    <t>00P18953 - Update Successful</t>
  </si>
  <si>
    <t>OMARY IDRISA MAHANYU</t>
  </si>
  <si>
    <t>KOROGWE - TANGA</t>
  </si>
  <si>
    <t>KOROGWE NEAR MUNICIPAL COUNCIL</t>
  </si>
  <si>
    <t>0WP00239</t>
  </si>
  <si>
    <t>0WP00239 - Update Successful</t>
  </si>
  <si>
    <t>ERICK BITON MATUMAINI NJOVU</t>
  </si>
  <si>
    <t>STAND YA ZAMANI KOROGWE</t>
  </si>
  <si>
    <t>00P22249</t>
  </si>
  <si>
    <t>00P22249 - Update Successful</t>
  </si>
  <si>
    <t>THOBIAS JOACHIM MBELE T/A WAKUNYUMBA INVESTMENT</t>
  </si>
  <si>
    <t>TANDAHIMBA - MTWARA</t>
  </si>
  <si>
    <t>BUS STAND TANDAHIMBA</t>
  </si>
  <si>
    <t>3D910477</t>
  </si>
  <si>
    <t>3D910477 - Update Successful</t>
  </si>
  <si>
    <t>ELPIDIUS GODFREY KATAPA</t>
  </si>
  <si>
    <t>SUMBAWANGA - RUKWA</t>
  </si>
  <si>
    <t>ZIMAMOTO - SUMBAWANGA</t>
  </si>
  <si>
    <t>00P04840</t>
  </si>
  <si>
    <t>00P04840 - Update Successful</t>
  </si>
  <si>
    <t>SOKO KUU - SUMBAWANGA</t>
  </si>
  <si>
    <t>00P04845</t>
  </si>
  <si>
    <t>00P04845 - Update Successful</t>
  </si>
  <si>
    <t>DICKSON MICHAEL JEGO</t>
  </si>
  <si>
    <t>00P22382</t>
  </si>
  <si>
    <t>00P22382 - Update Successful</t>
  </si>
  <si>
    <t>CHRISTOPHER FABIANO SINDANO</t>
  </si>
  <si>
    <t>SOKO MATOLA - SUMBAWANGA</t>
  </si>
  <si>
    <t>80000010826 - Update Successful</t>
  </si>
  <si>
    <t>ATHUMANI AUSIY KIRAMA</t>
  </si>
  <si>
    <t>ILEMELA</t>
  </si>
  <si>
    <t>CCM KIRUMBA STADIUM</t>
  </si>
  <si>
    <t>P6000000910</t>
  </si>
  <si>
    <t>P6000000910 - Update Successful</t>
  </si>
  <si>
    <t>JOHN EMMANUEL MNGULU</t>
  </si>
  <si>
    <t>MOROGORO MUNICIPAL</t>
  </si>
  <si>
    <t>KIHONDA MANYUKI</t>
  </si>
  <si>
    <t>P6000000399</t>
  </si>
  <si>
    <t>P6000000399 - Update Successful</t>
  </si>
  <si>
    <t>ANDREA CHEDI MILANZI</t>
  </si>
  <si>
    <t>BIHARAMULO</t>
  </si>
  <si>
    <t>NG'AMBO BIHARAMULO</t>
  </si>
  <si>
    <t>00P23141</t>
  </si>
  <si>
    <t>00P23141 - Update Successful</t>
  </si>
  <si>
    <t>RIZIKI MAYAHA MAKOLOKA</t>
  </si>
  <si>
    <t>KIBONDO</t>
  </si>
  <si>
    <t>KIBONDO MJINI</t>
  </si>
  <si>
    <t>00P22465</t>
  </si>
  <si>
    <t>00P22465 - Update Successful</t>
  </si>
  <si>
    <t>PAULINE PAFROD TINDA</t>
  </si>
  <si>
    <t>MISSION BIHARAMULO</t>
  </si>
  <si>
    <t>P6000000974</t>
  </si>
  <si>
    <t>P6000000974 - Update Successful</t>
  </si>
  <si>
    <t>SHAFI JUMA SARICO</t>
  </si>
  <si>
    <t>KONDOA</t>
  </si>
  <si>
    <t>IBONI KONDOA</t>
  </si>
  <si>
    <t>00P05334</t>
  </si>
  <si>
    <t>00P05334 - Update Successful</t>
  </si>
  <si>
    <t>GODSON ANDREW GODSON</t>
  </si>
  <si>
    <t>GHOROFANI KWA NDEKI</t>
  </si>
  <si>
    <t>00P19156</t>
  </si>
  <si>
    <t>00P19156 - Update Successful</t>
  </si>
  <si>
    <t>MAKOLONGO MICHAEL MIGISA</t>
  </si>
  <si>
    <t>KIGOMA</t>
  </si>
  <si>
    <t>SOKO KUU KAKONKO</t>
  </si>
  <si>
    <t>IDD SHAURI SULLE</t>
  </si>
  <si>
    <t>KARATU - ARUSHA</t>
  </si>
  <si>
    <t>KARATU MJINI</t>
  </si>
  <si>
    <t>80000011651 - Update Successful</t>
  </si>
  <si>
    <t>UVINZA - KIGOMA</t>
  </si>
  <si>
    <t>STAND</t>
  </si>
  <si>
    <t>P6000000546</t>
  </si>
  <si>
    <t>P6000000546 - Update Successful</t>
  </si>
  <si>
    <t>JACOB ENOCK MGIMBA</t>
  </si>
  <si>
    <t>MBARALI - MBEYA</t>
  </si>
  <si>
    <t>MADIBIRA MBARALI</t>
  </si>
  <si>
    <t>P6000000261</t>
  </si>
  <si>
    <t>P6000000261 - Update Successful</t>
  </si>
  <si>
    <t>AZIZA ADADI RAJABU</t>
  </si>
  <si>
    <t>MBEZI BEACH, RAINBOW</t>
  </si>
  <si>
    <t>P6000000415</t>
  </si>
  <si>
    <t>P6000000415 - Update Successful</t>
  </si>
  <si>
    <t>VICTORIA YESAYA KIMOLO</t>
  </si>
  <si>
    <t>DODOMA MUNICIPAL - DODOMA</t>
  </si>
  <si>
    <t>MASSI MADUKANI</t>
  </si>
  <si>
    <t>00P22604</t>
  </si>
  <si>
    <t>00P22604 - Update Successful</t>
  </si>
  <si>
    <t>REHEMA MWARABU BENSON</t>
  </si>
  <si>
    <t>WANGINGOMBE - NJOMBE</t>
  </si>
  <si>
    <t>IGWACHANYA, WANGING'OMBE</t>
  </si>
  <si>
    <t>P6000000168</t>
  </si>
  <si>
    <t>FEMA TRADERS</t>
  </si>
  <si>
    <t>IRINGA – IRINGA MJIN</t>
  </si>
  <si>
    <t>IRINGA MJINI</t>
  </si>
  <si>
    <t>00P04725</t>
  </si>
  <si>
    <t>00P04725 - Update Successful</t>
  </si>
  <si>
    <t>MADULU MELI MANENO</t>
  </si>
  <si>
    <t>KAGERA-MULEBA</t>
  </si>
  <si>
    <t>MULEBA MJINI</t>
  </si>
  <si>
    <t>P6000000198</t>
  </si>
  <si>
    <t>P6000000198 - Update Successful</t>
  </si>
  <si>
    <t>SAMWEL MARWA MWITA</t>
  </si>
  <si>
    <t>MWANZA-SENGEREMA</t>
  </si>
  <si>
    <t>SENGEREMA MJINI</t>
  </si>
  <si>
    <t>0WP00375</t>
  </si>
  <si>
    <t>0WP00375 - Update Successful</t>
  </si>
  <si>
    <t>NELSON JEREMIAS KOBALYENDA</t>
  </si>
  <si>
    <t>IRINGA (M) - IRINGA</t>
  </si>
  <si>
    <t>MIYOMBONI STAND, IRINGA TOWN</t>
  </si>
  <si>
    <t>00P04571</t>
  </si>
  <si>
    <t>00P04571 - Update Successful</t>
  </si>
  <si>
    <t>GRACE JULIUS MKETTO</t>
  </si>
  <si>
    <t>DODOMA (M) - DODOMA</t>
  </si>
  <si>
    <t>CHAKO NI CHAKO DODOMA CITY</t>
  </si>
  <si>
    <t>OWP00037</t>
  </si>
  <si>
    <t>0WP00037 - Update Successful</t>
  </si>
  <si>
    <t>IHUMWA</t>
  </si>
  <si>
    <t>00P22556</t>
  </si>
  <si>
    <t>00P22556 - Update Successful</t>
  </si>
  <si>
    <t>MTUMBA</t>
  </si>
  <si>
    <t>00P19126</t>
  </si>
  <si>
    <t>00P19126 - Update Successful</t>
  </si>
  <si>
    <t>MOHAMED ABDALLAH NGOMBO</t>
  </si>
  <si>
    <t>VIKINDU</t>
  </si>
  <si>
    <t>00P18362</t>
  </si>
  <si>
    <t>00P18362 - Update Successful</t>
  </si>
  <si>
    <t>FRANSISCO LAURIAN BULENGA</t>
  </si>
  <si>
    <t>P6000000846</t>
  </si>
  <si>
    <t>P6000000846 - Update Successful</t>
  </si>
  <si>
    <t>PIUS STEPHEN MUSHI</t>
  </si>
  <si>
    <t>MAKOLE, OPP. CBE</t>
  </si>
  <si>
    <t>80000011931 - Update Successful</t>
  </si>
  <si>
    <t>SARAH DANIEL SARITHA</t>
  </si>
  <si>
    <t>MTWARA (M) - MTWARA</t>
  </si>
  <si>
    <t>MTWARA TOWN NEAR SAJORA HEALTH CENTER</t>
  </si>
  <si>
    <t>00P22630</t>
  </si>
  <si>
    <t>00P22630 - Update Successful</t>
  </si>
  <si>
    <t>BELIEVER COMPUTERS/ EMMANUEL JOHN KAVISHE</t>
  </si>
  <si>
    <t>KINONDONI BIAFRA</t>
  </si>
  <si>
    <t>0755008985/0655008985</t>
  </si>
  <si>
    <t>P6000001088</t>
  </si>
  <si>
    <t>P6000001088 - Update Successful</t>
  </si>
  <si>
    <t>JOHN KAMPUNI NZUNGU</t>
  </si>
  <si>
    <t>MPANDA - KATAVI</t>
  </si>
  <si>
    <t>MAJENGO - MPANDA MJINI</t>
  </si>
  <si>
    <t>0WP00951</t>
  </si>
  <si>
    <t>0WP00951 - Update Successful</t>
  </si>
  <si>
    <t>ISSA IDDI KAPILIGI</t>
  </si>
  <si>
    <t>SOKO KUU MPANDA TOWN</t>
  </si>
  <si>
    <t>80000012030 - Update Successful</t>
  </si>
  <si>
    <t>AUGUSTINO GEOFREY MTURO T/A TINO GLOBAL ENTERPRISE</t>
  </si>
  <si>
    <t>BARABARA YA KUMI - DODOMA</t>
  </si>
  <si>
    <t>00P05130</t>
  </si>
  <si>
    <t>00P05130 - Update Successful</t>
  </si>
  <si>
    <t>JOSEPH TARIMO COLMAN</t>
  </si>
  <si>
    <t>KIGAMBONI - DAR ES SALAAM</t>
  </si>
  <si>
    <t>KIGAMBONI MNADANI</t>
  </si>
  <si>
    <t>0739575752/0799575752</t>
  </si>
  <si>
    <t>80000012152 - Update Successful</t>
  </si>
  <si>
    <t>JANETH ALFRED LOHAY</t>
  </si>
  <si>
    <t>80000010868 - Update Successful</t>
  </si>
  <si>
    <t>ELIAS ROMUALD IYO</t>
  </si>
  <si>
    <t>BABATI - MANYARA</t>
  </si>
  <si>
    <t>OYSTERBAY AT OLD BUS STAND BABATI.</t>
  </si>
  <si>
    <t>0WP00236</t>
  </si>
  <si>
    <t>0WP00236 - Update Successfu</t>
  </si>
  <si>
    <t>ASHIRUNA HASSANI MGALLAH</t>
  </si>
  <si>
    <t>TANGA (M) - TANGA</t>
  </si>
  <si>
    <t>00P22328</t>
  </si>
  <si>
    <t>00P22328 - Update Successful</t>
  </si>
  <si>
    <t>OMARI TABU MAZIKU</t>
  </si>
  <si>
    <t>MVOMERO - MOROGORO</t>
  </si>
  <si>
    <t>TURIANI</t>
  </si>
  <si>
    <t>80000011721 - Update Successful</t>
  </si>
  <si>
    <t>KILOMBERO - MOROGORO</t>
  </si>
  <si>
    <t>00P22078</t>
  </si>
  <si>
    <t>00P22078 - Update Successful</t>
  </si>
  <si>
    <t>MOROGORO (M) - MOROGORO</t>
  </si>
  <si>
    <t>MOROGORO MJINI</t>
  </si>
  <si>
    <t>00P22110</t>
  </si>
  <si>
    <t>00P22110 - Update Successful</t>
  </si>
  <si>
    <t>KILOSA - MOROGORO</t>
  </si>
  <si>
    <t>P6000000789</t>
  </si>
  <si>
    <t>P6000000789 - Update Successful</t>
  </si>
  <si>
    <t>SAID ADAM BAYINGA</t>
  </si>
  <si>
    <t>TOANGOMA NEAR OILCOM</t>
  </si>
  <si>
    <t>P6000001616</t>
  </si>
  <si>
    <t>P6000001616 - Update Successful</t>
  </si>
  <si>
    <t>ELIA SAMWEL NDIMBO</t>
  </si>
  <si>
    <t>MBOZI - SONGWE</t>
  </si>
  <si>
    <t>STAREHE VWAWA - MBOZI</t>
  </si>
  <si>
    <t>3H237114</t>
  </si>
  <si>
    <t>3H237114 - Update Successful</t>
  </si>
  <si>
    <t>WILFRED MATHEW MSENGI</t>
  </si>
  <si>
    <t>MKALAMA - SINGIDA</t>
  </si>
  <si>
    <t>USWAHILINI, NDUGUTI - MKALAMA</t>
  </si>
  <si>
    <t>00P22871</t>
  </si>
  <si>
    <t>00P22871 - Update Successfu</t>
  </si>
  <si>
    <t>ISEGHA HAMISI NYUMILE</t>
  </si>
  <si>
    <t>WANGING'OMBE - NJOMBE</t>
  </si>
  <si>
    <t>WANGING'OMBE</t>
  </si>
  <si>
    <t>0WP00480</t>
  </si>
  <si>
    <t>-8.8524417,</t>
  </si>
  <si>
    <t>0WP00480 - Update Successful</t>
  </si>
  <si>
    <t>ANSIGAR SIMON MHANJE</t>
  </si>
  <si>
    <t>NJOMBE - NJOMBE</t>
  </si>
  <si>
    <t>MJI MWEMA</t>
  </si>
  <si>
    <t>P6000001105</t>
  </si>
  <si>
    <t>-9.372348,</t>
  </si>
  <si>
    <t>P6000001105 - Update Successful</t>
  </si>
  <si>
    <t>EMANUEL BONIFACE RHOBI</t>
  </si>
  <si>
    <t>KARATU BUS STAND</t>
  </si>
  <si>
    <t>00P18202</t>
  </si>
  <si>
    <t>00P18202 - Update Successful</t>
  </si>
  <si>
    <t>MANG'OLA BARAZANI</t>
  </si>
  <si>
    <t>00P22776</t>
  </si>
  <si>
    <t>00P22776 - Update Successful</t>
  </si>
  <si>
    <t>BIHARAMULO - KAGERA</t>
  </si>
  <si>
    <t>BIHARAMULO MJINI</t>
  </si>
  <si>
    <t>00P18204</t>
  </si>
  <si>
    <t>00P18204 - Update Successful</t>
  </si>
  <si>
    <t>YUSTINA ARCADIUS RAHHI</t>
  </si>
  <si>
    <t>MBULU - MANYARA</t>
  </si>
  <si>
    <t>UHURU ST. - MBULU</t>
  </si>
  <si>
    <t>00P22395</t>
  </si>
  <si>
    <t>00P22395 - Update Successful</t>
  </si>
  <si>
    <t>NOVATUS MICHAEL KIMARIO</t>
  </si>
  <si>
    <t>MOSHI BUS STAND</t>
  </si>
  <si>
    <t>80000010905 - Update Successful</t>
  </si>
  <si>
    <t>BOSCOW JOHNPHACE NYAMUKINA</t>
  </si>
  <si>
    <t>0784/071376557</t>
  </si>
  <si>
    <t>P6000002410</t>
  </si>
  <si>
    <t>P6000002410 - Update Successful</t>
  </si>
  <si>
    <t>MATUKU MARCO MUGETA</t>
  </si>
  <si>
    <t>UKEREWE - MWANZA</t>
  </si>
  <si>
    <t>KAKEREGE UKEREWE</t>
  </si>
  <si>
    <t>P6000001838</t>
  </si>
  <si>
    <t>P6000001838 - Update Successful</t>
  </si>
  <si>
    <t>ROBERT HAMIS SHEJAMABU</t>
  </si>
  <si>
    <t>NJOMBE (M) - NJOMBE</t>
  </si>
  <si>
    <t>KIBENA KATI</t>
  </si>
  <si>
    <t>0WP00924</t>
  </si>
  <si>
    <t>0WP00924 - Update Successful</t>
  </si>
  <si>
    <t>MSEKWA MASHAKA MBAILWA</t>
  </si>
  <si>
    <t>SINZA</t>
  </si>
  <si>
    <t>3D350802</t>
  </si>
  <si>
    <t>3D350802 - Update Successful</t>
  </si>
  <si>
    <t>CLEMENCE MARCELINO SILAYO</t>
  </si>
  <si>
    <t>MASASI - MTWARA</t>
  </si>
  <si>
    <t>STAND - WAPIWAPI</t>
  </si>
  <si>
    <t>P6000000245</t>
  </si>
  <si>
    <t>P6000000245 - Update Successful</t>
  </si>
  <si>
    <t>RICHARD EDWARD MAGANGA</t>
  </si>
  <si>
    <t>NKASI - RUKWA</t>
  </si>
  <si>
    <t>MSIMBAZI ST., NKASI</t>
  </si>
  <si>
    <t>0WP00402</t>
  </si>
  <si>
    <t>0WP00402 - Update Successful</t>
  </si>
  <si>
    <t>EMMANUEL NEVEL MZIHO</t>
  </si>
  <si>
    <t>SOKO KUU, NKASI</t>
  </si>
  <si>
    <t>00P04962</t>
  </si>
  <si>
    <t>00P04962 - Update Successful</t>
  </si>
  <si>
    <t>RAMADHANI HAMISI MAGANGA</t>
  </si>
  <si>
    <t>SIKONGE - TABORA</t>
  </si>
  <si>
    <t>SIKONGE MADUKANI</t>
  </si>
  <si>
    <t>0688/0767118742</t>
  </si>
  <si>
    <t>P6000002358</t>
  </si>
  <si>
    <t>P6000002358 - Update Successful</t>
  </si>
  <si>
    <t>Mary Kundaeli Minja</t>
  </si>
  <si>
    <t>Tegeta-009</t>
  </si>
  <si>
    <t>Kinondoni,Dar es Salaam</t>
  </si>
  <si>
    <t>Tegeta kwa Ndevu</t>
  </si>
  <si>
    <t>0713347755/0763238598</t>
  </si>
  <si>
    <t>00P22705</t>
  </si>
  <si>
    <t>00P22705 - Update Successful</t>
  </si>
  <si>
    <t>P6000002271</t>
  </si>
  <si>
    <t>P6000002271 - Update Successful</t>
  </si>
  <si>
    <t>GEORGE ADAM MBILLAH</t>
  </si>
  <si>
    <t>UBARUKU SOKONI</t>
  </si>
  <si>
    <t>00P18233</t>
  </si>
  <si>
    <t xml:space="preserve">00P18233 - Update Successful
</t>
  </si>
  <si>
    <t>MASWI WAMBURA NYANG'OSO</t>
  </si>
  <si>
    <t>ARUMERU - ARUSHA</t>
  </si>
  <si>
    <t>USA RIVER</t>
  </si>
  <si>
    <t>00P04294</t>
  </si>
  <si>
    <t>00P04294 - Update Successful</t>
  </si>
  <si>
    <t>EMMANUEL CLEMENCE KOMBA</t>
  </si>
  <si>
    <t>SONGEA - RUVUMA</t>
  </si>
  <si>
    <t>CCM MKOA</t>
  </si>
  <si>
    <t>00P05021</t>
  </si>
  <si>
    <t>00P05021 - Update Successful</t>
  </si>
  <si>
    <t>SIMON SIMON MWANYIKA</t>
  </si>
  <si>
    <t>00P18569</t>
  </si>
  <si>
    <t>00P18569 - Update Successful</t>
  </si>
  <si>
    <t>JOYCE HERI SANGA</t>
  </si>
  <si>
    <t>MAKETE - NJOMBE</t>
  </si>
  <si>
    <t>IKONDA MAKETE</t>
  </si>
  <si>
    <t>00P22462</t>
  </si>
  <si>
    <t>00P22462 - Update Successful</t>
  </si>
  <si>
    <t>FLORINA UNAMBWE SUMARI</t>
  </si>
  <si>
    <t>LONGIDO - ARUSHA</t>
  </si>
  <si>
    <t>LONGIDO MADUKANI</t>
  </si>
  <si>
    <t>0753888854/0628171114</t>
  </si>
  <si>
    <t>P6000001893</t>
  </si>
  <si>
    <t>P6000001893 - Update Successful</t>
  </si>
  <si>
    <t>ELISHAIBU CHAMULESILE</t>
  </si>
  <si>
    <t>P6000002253</t>
  </si>
  <si>
    <t>P6000002253 - Update Successful</t>
  </si>
  <si>
    <t>ANATORY ALLAN CLEMENCE</t>
  </si>
  <si>
    <t>MULEBA - KAGERA</t>
  </si>
  <si>
    <t>KYANSHENGE</t>
  </si>
  <si>
    <t>P6000001887</t>
  </si>
  <si>
    <t>P6000001887 - Update Successful</t>
  </si>
  <si>
    <t>APOLINARY HILDEBRAND MHIMBIRA</t>
  </si>
  <si>
    <t>CHIMALA BUS STAND - CHIMALA</t>
  </si>
  <si>
    <t>0784/754350670</t>
  </si>
  <si>
    <t>00P18580</t>
  </si>
  <si>
    <t>00P18580 - Update Successful</t>
  </si>
  <si>
    <t>STEPHEN MANASE MHAGAMA</t>
  </si>
  <si>
    <t>NEAR ILEMUBUA HOSPITAL - ILEMBULA</t>
  </si>
  <si>
    <t>0757018076/0624386812</t>
  </si>
  <si>
    <t>00P04437</t>
  </si>
  <si>
    <t>00P04437 - Update Successful</t>
  </si>
  <si>
    <t>JUMA JIRAMU SAID</t>
  </si>
  <si>
    <t>MBEYA CC - MBEYA</t>
  </si>
  <si>
    <t>MBATA ST. GHANA - MBEYA CITY</t>
  </si>
  <si>
    <t>3H237717</t>
  </si>
  <si>
    <t>3H237717 - Update Successful</t>
  </si>
  <si>
    <t>SAIDI LEMU MBUYE</t>
  </si>
  <si>
    <t>RUANGWA - LINDI</t>
  </si>
  <si>
    <t>MCHANGANI - RUANGWA</t>
  </si>
  <si>
    <t>0787/715002480</t>
  </si>
  <si>
    <t>80000011993 - Update Successful</t>
  </si>
  <si>
    <t>JAPHET PHILBERT KULWA</t>
  </si>
  <si>
    <t>KAWE UKWAMANI</t>
  </si>
  <si>
    <t>P6000001693</t>
  </si>
  <si>
    <t>P6000001693 - Update Successful</t>
  </si>
  <si>
    <t>MWITA RHOBI CHACHA</t>
  </si>
  <si>
    <t>MWANZA HOTEL BUILDING</t>
  </si>
  <si>
    <t>P6000000276</t>
  </si>
  <si>
    <t>P6000000276 - Update Successful</t>
  </si>
  <si>
    <t>JOHN JOSEPH KIFARU</t>
  </si>
  <si>
    <t>MKURANGA - PWANI</t>
  </si>
  <si>
    <t>MKUNGUNI STAND YA K/KOO</t>
  </si>
  <si>
    <t>P6000002261</t>
  </si>
  <si>
    <t>P6000002261 - Update Successful</t>
  </si>
  <si>
    <t>CORNISH JUSTUS MLOWE</t>
  </si>
  <si>
    <t>KINONDON - DAR ES SALAAM</t>
  </si>
  <si>
    <t>TEGETA NYUKI STAND</t>
  </si>
  <si>
    <t>P6000000827</t>
  </si>
  <si>
    <t>P6000000827 - Update Successful</t>
  </si>
  <si>
    <t>SIMA JONAH KATANGA</t>
  </si>
  <si>
    <t>MPAKANI MORI RD. - SINZA</t>
  </si>
  <si>
    <t>P6000000560</t>
  </si>
  <si>
    <t>P6000000560 - Update Successful</t>
  </si>
  <si>
    <t>MBOZI - MBEYA</t>
  </si>
  <si>
    <t>SAAD R. ISHISHA T/A ISHISHA MIN SHOP</t>
  </si>
  <si>
    <t>KAGERA-KYERWA</t>
  </si>
  <si>
    <t>KATERA</t>
  </si>
  <si>
    <t>P6000001485</t>
  </si>
  <si>
    <t>P6000001485 - Update Successful</t>
  </si>
  <si>
    <t>ISINGIRO</t>
  </si>
  <si>
    <t>00P18930</t>
  </si>
  <si>
    <t>00P18930 - Update Successf</t>
  </si>
  <si>
    <t>ELISHA FABIAN METHODIUSY</t>
  </si>
  <si>
    <t>MAGU - MWANZA</t>
  </si>
  <si>
    <t>MAGU BUS STAND</t>
  </si>
  <si>
    <t>00P19113</t>
  </si>
  <si>
    <t>00P19113 - Update Successful</t>
  </si>
  <si>
    <t>FRANCIS MBUGAI MAJUMBA</t>
  </si>
  <si>
    <t>SENGEREMA - MWANZA</t>
  </si>
  <si>
    <t>MISSION - SENGEREMA</t>
  </si>
  <si>
    <t>0WP00442</t>
  </si>
  <si>
    <t>0WP00442 - Update Successful</t>
  </si>
  <si>
    <t>AGNES SALVATORY LYIMO</t>
  </si>
  <si>
    <t>SINGIDA (M) - SINGIDA</t>
  </si>
  <si>
    <t>MANDEWA UNYAKHAE</t>
  </si>
  <si>
    <t>754890831/678790831</t>
  </si>
  <si>
    <t>00P18725</t>
  </si>
  <si>
    <t>00P18725 - Update Successful</t>
  </si>
  <si>
    <t>SHUKURU COSMAS MKOBA T/A VI PRODUCT</t>
  </si>
  <si>
    <t>TABATA KIMANGA BUS STOP</t>
  </si>
  <si>
    <t>P6000000695</t>
  </si>
  <si>
    <t>P6000000695 - Update Successful</t>
  </si>
  <si>
    <t>MIRABEL ALOYSIUS NYENZA</t>
  </si>
  <si>
    <t>SEGEREA NEAR CATHOLIC CHURCH</t>
  </si>
  <si>
    <t>06858/0754788077</t>
  </si>
  <si>
    <t>P6000002154</t>
  </si>
  <si>
    <t>P6000002154 - Update Successful</t>
  </si>
  <si>
    <t>NESTO CHARLES TARIMO</t>
  </si>
  <si>
    <t>TABATA KISUKULU</t>
  </si>
  <si>
    <t>P6000002729</t>
  </si>
  <si>
    <t>P6000002729 - Update Successful</t>
  </si>
  <si>
    <t>TRIPHONIA TEOPHANY MLAY</t>
  </si>
  <si>
    <t>BONYOKWA KISIWANI</t>
  </si>
  <si>
    <t>P6000003117</t>
  </si>
  <si>
    <t>P6000003117 - Update Successful</t>
  </si>
  <si>
    <t>JUMA WAZIRI MWAKALEBELA</t>
  </si>
  <si>
    <t>TABATA BARAKUDA - UWANJANI</t>
  </si>
  <si>
    <t>3D350782</t>
  </si>
  <si>
    <t>3D350782 - Update Successful</t>
  </si>
  <si>
    <t>JACKSON ELIBARIKI KIMAMBO</t>
  </si>
  <si>
    <t>UBUNGO - KIBO MAGENGENI</t>
  </si>
  <si>
    <t>784776085/0743303010</t>
  </si>
  <si>
    <t>P6000001021</t>
  </si>
  <si>
    <t>P6000001021 - Update Successful</t>
  </si>
  <si>
    <t>UBUNGO - KIBO MAFUSO</t>
  </si>
  <si>
    <t>784776085/0743303011</t>
  </si>
  <si>
    <t>P6000003103</t>
  </si>
  <si>
    <t>P6000003103 - Update Successful</t>
  </si>
  <si>
    <t>BETTY JACKSON SAILEN</t>
  </si>
  <si>
    <t>KIMARA BARUTI NEAR HAWAII BAR</t>
  </si>
  <si>
    <t>P6000001400</t>
  </si>
  <si>
    <t>P6000001400 - Update Successful</t>
  </si>
  <si>
    <t>FREDY FILBERT MKOLWE</t>
  </si>
  <si>
    <t>TEGETA KWA NDEVU NEAR POLICE POST</t>
  </si>
  <si>
    <t>P6000002831</t>
  </si>
  <si>
    <t>P6000002831 - Update Successful</t>
  </si>
  <si>
    <t>HAMISI SHABANI JANGAMA</t>
  </si>
  <si>
    <t>ARUSHA</t>
  </si>
  <si>
    <t>FRIENDS CORNER</t>
  </si>
  <si>
    <t>80000011653 - Update Successful</t>
  </si>
  <si>
    <t>BRUNO JEROME LYAKURWA T/A LARRIES BUSINESS SERVICES</t>
  </si>
  <si>
    <t>0WP00732</t>
  </si>
  <si>
    <t>0WP00732 - Update Successful</t>
  </si>
  <si>
    <t>ARISTED IBRAHIM MAKYAO</t>
  </si>
  <si>
    <t>STENDI KUU - ARUSHA</t>
  </si>
  <si>
    <t>00P18369</t>
  </si>
  <si>
    <t>00P18369 - Update Successful</t>
  </si>
  <si>
    <t>CHRISTINE TUSHEMEREIRWE</t>
  </si>
  <si>
    <t>TABATA KIMANGA</t>
  </si>
  <si>
    <t>00P22303</t>
  </si>
  <si>
    <t>00P22303 - Update Successful</t>
  </si>
  <si>
    <t>80000012153 - Update Successful</t>
  </si>
  <si>
    <t>HAPPINESS LYIDIA LWIZA</t>
  </si>
  <si>
    <t>MBEYA (M) - MBEYA</t>
  </si>
  <si>
    <t>MWANJELWA</t>
  </si>
  <si>
    <t>0WP00259</t>
  </si>
  <si>
    <t>0WP00259 - Update Successful</t>
  </si>
  <si>
    <t>MUSTAPHA MASONDORE JULIUS</t>
  </si>
  <si>
    <t>KISARAWE - PWANI</t>
  </si>
  <si>
    <t>KIBAONI KISARAWE</t>
  </si>
  <si>
    <t>P6000003073</t>
  </si>
  <si>
    <t>P6000003073 - Update Successful</t>
  </si>
  <si>
    <t>JOHN PHILIP KAPWANI T/A JON-DEE BUSINESS PARK</t>
  </si>
  <si>
    <t>KWEMBE KWA JOHN DEE</t>
  </si>
  <si>
    <t>784206476/658206476</t>
  </si>
  <si>
    <t>00P05174</t>
  </si>
  <si>
    <t>00P05174 - Update Successful</t>
  </si>
  <si>
    <t>NELSON GAMANYWA ISHENGOMA</t>
  </si>
  <si>
    <t>MBEZI LOUIS NEAR CRDB BANK</t>
  </si>
  <si>
    <t>00P22311</t>
  </si>
  <si>
    <t>00P22311 - Update Successful</t>
  </si>
  <si>
    <t>PAUL YEGELA NG'WANDU</t>
  </si>
  <si>
    <t>MBIZA, MAGU</t>
  </si>
  <si>
    <t>P6000002213</t>
  </si>
  <si>
    <t>P6000002213 - Update Successful</t>
  </si>
  <si>
    <t>PATRICK JOEL MMARI</t>
  </si>
  <si>
    <t>BOMANI, MULEBA</t>
  </si>
  <si>
    <t>P6000001701</t>
  </si>
  <si>
    <t>P6000001701 - Update Successful</t>
  </si>
  <si>
    <t>GABRIEL JOHN SABUNI</t>
  </si>
  <si>
    <t>MALAMBA MAWILI MSIKITINI</t>
  </si>
  <si>
    <t>00P18878</t>
  </si>
  <si>
    <t>00P18878 - Update Successful</t>
  </si>
  <si>
    <t>ISAKA FANIKIWA CHENGULA</t>
  </si>
  <si>
    <t>TABATA LIWITI - MSEWE A</t>
  </si>
  <si>
    <t>P6000001077</t>
  </si>
  <si>
    <t>P6000001077 - Update Successful</t>
  </si>
  <si>
    <t>MARIAM JOACHIM KIMARIO</t>
  </si>
  <si>
    <t>UNGINDONI GARI BOVU NEAR PUMA FILLING STATION</t>
  </si>
  <si>
    <t>P6000002810</t>
  </si>
  <si>
    <t>P6000002810 - Update Successful</t>
  </si>
  <si>
    <t>ABDALLAH SAID MCHUNO</t>
  </si>
  <si>
    <t>KIBUGUMO MSIKITINI</t>
  </si>
  <si>
    <t>P6000000412</t>
  </si>
  <si>
    <t>P6000000412 - Update Successful</t>
  </si>
  <si>
    <t>BARIKI KOYANGA MREMA T/A MANGI COMMUNICATIONS</t>
  </si>
  <si>
    <t>UYOLE STAND YA DAR</t>
  </si>
  <si>
    <t>00P23057</t>
  </si>
  <si>
    <t>00P23057 - Update Successful</t>
  </si>
  <si>
    <t>NKOMEV MICROFINANCE LTD.</t>
  </si>
  <si>
    <t>Mlimani</t>
  </si>
  <si>
    <t>TEGETA OPPOSITE MKOMBOZI BANK</t>
  </si>
  <si>
    <t>00P19075</t>
  </si>
  <si>
    <t>00P19075 - Update Successful</t>
  </si>
  <si>
    <t>ADOLPH EUSTAKI SHIRIMA</t>
  </si>
  <si>
    <t>Arusha</t>
  </si>
  <si>
    <t>KWA MROMB0</t>
  </si>
  <si>
    <t>00P18491</t>
  </si>
  <si>
    <t>00P18491 - Update Successful</t>
  </si>
  <si>
    <t>DASENT MATHIAS KYAMBA T/A EBENEZER STATIONERY AND GENERAL SUPPLY</t>
  </si>
  <si>
    <t>Dodoma</t>
  </si>
  <si>
    <t>BAHI - DODOMA</t>
  </si>
  <si>
    <t>MWANACHUBU - BAHI</t>
  </si>
  <si>
    <t>80000011649 - Update Successful</t>
  </si>
  <si>
    <t>CHACHA MWITA MARWA</t>
  </si>
  <si>
    <t>SABASABA STAND</t>
  </si>
  <si>
    <t>00P22748</t>
  </si>
  <si>
    <t>00P22748 - Update Successful</t>
  </si>
  <si>
    <t>LIBERATORE AUGUSTINE NHEMATI</t>
  </si>
  <si>
    <t>MKWAJUNI</t>
  </si>
  <si>
    <t>P6000001959</t>
  </si>
  <si>
    <t>P6000001959 - Update Successful</t>
  </si>
  <si>
    <t>NDESHIFOSE EMMANUEL PALLANGYO T/A HOPAND INVESTMENT &amp; FINANCE</t>
  </si>
  <si>
    <t>SANAWARI</t>
  </si>
  <si>
    <t>80000011766 - Update Successful</t>
  </si>
  <si>
    <t>DICKSON ELIAS LAIZA</t>
  </si>
  <si>
    <t>MBAUDA</t>
  </si>
  <si>
    <t>0WP01015</t>
  </si>
  <si>
    <t>0WP01015 - Update Successful</t>
  </si>
  <si>
    <t>GODLISTEN SOLOMON URASSA</t>
  </si>
  <si>
    <t>KIKATITI</t>
  </si>
  <si>
    <t>P6000000379</t>
  </si>
  <si>
    <t>P6000000379 - Update Successful</t>
  </si>
  <si>
    <t>00P22798</t>
  </si>
  <si>
    <t>00P22798 - Update Successful</t>
  </si>
  <si>
    <t>ALMAS ABUBAKAR KUWINGWA</t>
  </si>
  <si>
    <t>MWEMBE MDOGO NJIA PANDA YA CHUO, KIGAMBONI</t>
  </si>
  <si>
    <t>P6000002287</t>
  </si>
  <si>
    <t>P6000002287 - Update Successful</t>
  </si>
  <si>
    <t>DEODATUS M. MZIGO</t>
  </si>
  <si>
    <t>ILALA-DSM</t>
  </si>
  <si>
    <t>TABATA KISIWANI-WHITE HOUSE</t>
  </si>
  <si>
    <t>P6000000562</t>
  </si>
  <si>
    <t>P6000000562 - Update Successful</t>
  </si>
  <si>
    <t>DIDAS RAYMOND MBOYA</t>
  </si>
  <si>
    <t>DODOMA</t>
  </si>
  <si>
    <t>DODOMA CITY-DODOMA</t>
  </si>
  <si>
    <t>NKUHUNGU</t>
  </si>
  <si>
    <t>00P18250</t>
  </si>
  <si>
    <t>00P18250 - Update Successful</t>
  </si>
  <si>
    <t>MOSEC FINANCIAL SERVICES LTD</t>
  </si>
  <si>
    <t>ROSEMARY J KWAYU</t>
  </si>
  <si>
    <t>KINONDONI-DSM</t>
  </si>
  <si>
    <t>MBEZI BEACH-TANGIBOVU</t>
  </si>
  <si>
    <t>P6000000366</t>
  </si>
  <si>
    <t>P6000000366 - Update Successful</t>
  </si>
  <si>
    <t>YOEL RASHID GISSAR</t>
  </si>
  <si>
    <t>MONDULI - ARUSHA</t>
  </si>
  <si>
    <t>MTO WA MBU KOREA</t>
  </si>
  <si>
    <t>00P22876</t>
  </si>
  <si>
    <t>00P22876 - Update Successful</t>
  </si>
  <si>
    <t>MATEKA &amp; SONS CO. LTD</t>
  </si>
  <si>
    <t>Morogoro</t>
  </si>
  <si>
    <t>GANGILONGA</t>
  </si>
  <si>
    <t>P6000002170</t>
  </si>
  <si>
    <t>P6000002170 - Update Successful</t>
  </si>
  <si>
    <t>MAKORONGONI NEAR PHARMACY</t>
  </si>
  <si>
    <t>P6000002169</t>
  </si>
  <si>
    <t>P6000002169 - Update Successful</t>
  </si>
  <si>
    <t>ABDULMALICK FERUZI JUMA</t>
  </si>
  <si>
    <t>SAMORA ST.</t>
  </si>
  <si>
    <t>0712/0767463643</t>
  </si>
  <si>
    <t>00P18931</t>
  </si>
  <si>
    <t>00P18931 - Update Successful</t>
  </si>
  <si>
    <t>BENSON GIDEON NYARY</t>
  </si>
  <si>
    <t>MOSHONO BUS STOP</t>
  </si>
  <si>
    <t>3D317501</t>
  </si>
  <si>
    <t>3D317501 - Update Successful</t>
  </si>
  <si>
    <t>ASMAHANI ALLY SALIM</t>
  </si>
  <si>
    <t>Mbeya</t>
  </si>
  <si>
    <t>SOKO MATOLA</t>
  </si>
  <si>
    <t>0WP00125</t>
  </si>
  <si>
    <t>0WP00125 - Update Successful</t>
  </si>
  <si>
    <t>VASCO ADRIANO KIPANYULA</t>
  </si>
  <si>
    <t>MALINYI - MOROGORO</t>
  </si>
  <si>
    <t>MALINYI</t>
  </si>
  <si>
    <t>P6000000602</t>
  </si>
  <si>
    <t>P6000000602 - Update Successful</t>
  </si>
  <si>
    <t>SULEIMAN HUSSEIN CHIDAKO</t>
  </si>
  <si>
    <t>MAGOLE MAGENGENI</t>
  </si>
  <si>
    <t>00P19178</t>
  </si>
  <si>
    <t>00P19178 - Update Successful</t>
  </si>
  <si>
    <t>FRANK BAHATI NGENZI</t>
  </si>
  <si>
    <t>MUFINDI NEAR NMB</t>
  </si>
  <si>
    <t>P6000000187</t>
  </si>
  <si>
    <t>P6000000187 - Update Successful</t>
  </si>
  <si>
    <t>DONACIAN ANCELEM AMANI</t>
  </si>
  <si>
    <t>MAJENGO</t>
  </si>
  <si>
    <t>P6000000520</t>
  </si>
  <si>
    <t>P6000000520 - Update Successful</t>
  </si>
  <si>
    <t>SABATH NYAJIBAI MUKAMA</t>
  </si>
  <si>
    <t>Mwanza</t>
  </si>
  <si>
    <t>BUHONGWA</t>
  </si>
  <si>
    <t>0767/0784339184</t>
  </si>
  <si>
    <t>P6000001030</t>
  </si>
  <si>
    <t>P6000001030 - Update Successful</t>
  </si>
  <si>
    <t>AURELIANI PETER CHAMI</t>
  </si>
  <si>
    <t>NKURUMAH STREET</t>
  </si>
  <si>
    <t>00P22702</t>
  </si>
  <si>
    <t>00P22702 - Update Successful</t>
  </si>
  <si>
    <t>BOAZ CHARLES CHAVALA</t>
  </si>
  <si>
    <t>0WP00521</t>
  </si>
  <si>
    <t>0WP00521 - Update Successful</t>
  </si>
  <si>
    <t>WENCELAUS MNYANGA LUHASILE</t>
  </si>
  <si>
    <t>UHURU STREET DARAJA LA MASAI</t>
  </si>
  <si>
    <t>P6000002251</t>
  </si>
  <si>
    <t>P6000002251 - Update Successful</t>
  </si>
  <si>
    <t>SALUM SAID RWEYAGAZA</t>
  </si>
  <si>
    <t>PASIANSI POLICE STATION</t>
  </si>
  <si>
    <t>0WP00157</t>
  </si>
  <si>
    <t>0WP00157 - Update Successful</t>
  </si>
  <si>
    <t>FRANCE NESTORY HAULE</t>
  </si>
  <si>
    <t>LUDEWA - NJOMBE</t>
  </si>
  <si>
    <t>MAVANGA NEAR VODACOM</t>
  </si>
  <si>
    <t>P6000002682</t>
  </si>
  <si>
    <t>P6000002682 - Update Successful</t>
  </si>
  <si>
    <t>BARABARA YA 9</t>
  </si>
  <si>
    <t>00P18805</t>
  </si>
  <si>
    <t>00P18805 - Update Successful</t>
  </si>
  <si>
    <t>JANECK GROUP LTD.</t>
  </si>
  <si>
    <t>MLIIMANI</t>
  </si>
  <si>
    <t>UBUNGO DAR ES SALAAM</t>
  </si>
  <si>
    <t>SINZA MAKABURINI</t>
  </si>
  <si>
    <t>P6000002282</t>
  </si>
  <si>
    <t>P6000002282 - Update Successful</t>
  </si>
  <si>
    <t>FLORENCE ANDWILE MASEBO</t>
  </si>
  <si>
    <t>IPAGALA</t>
  </si>
  <si>
    <t>0WP00232</t>
  </si>
  <si>
    <t>0WP00232 - Update Successful</t>
  </si>
  <si>
    <t>CHRISTOPHER KISHERE MAGESA</t>
  </si>
  <si>
    <t>IGOMA BUS STAND</t>
  </si>
  <si>
    <t>00P04766</t>
  </si>
  <si>
    <t>00P04766 - Update Successful</t>
  </si>
  <si>
    <t>MOHAMED ISSA ISAKA</t>
  </si>
  <si>
    <t>MLIMBA STAND - MLIMBA</t>
  </si>
  <si>
    <t>00P18661</t>
  </si>
  <si>
    <t>00P18661 - Update Successful</t>
  </si>
  <si>
    <t>JOSEPH DIONIS NGOWI</t>
  </si>
  <si>
    <t>MKOLANI DARAJANI</t>
  </si>
  <si>
    <t>0769151681/0786047561</t>
  </si>
  <si>
    <t>P6000000383</t>
  </si>
  <si>
    <t>P6000000383 - Update Successful</t>
  </si>
  <si>
    <t>MARIA BWANA MSOMI</t>
  </si>
  <si>
    <t>KITAJI - MUSOMA</t>
  </si>
  <si>
    <t>00P18345</t>
  </si>
  <si>
    <t>00P18345 - Update Successful</t>
  </si>
  <si>
    <t>JUMA HOSENI MBEGU</t>
  </si>
  <si>
    <t>MSAMVU ATN PETROL STATION</t>
  </si>
  <si>
    <t>00P22951</t>
  </si>
  <si>
    <t>00P22951 - Update Successful</t>
  </si>
  <si>
    <t>JUSTER FREDILICK TIBYAMPANSHA</t>
  </si>
  <si>
    <t>OFISI YA KATA KIBONDO</t>
  </si>
  <si>
    <t>80000011837 - Update Successful</t>
  </si>
  <si>
    <t>PETER CHARLES IBRAHIM</t>
  </si>
  <si>
    <t>NANSIO CENTRE</t>
  </si>
  <si>
    <t>0625791431/0678399170</t>
  </si>
  <si>
    <t>P6000002520</t>
  </si>
  <si>
    <t>P6000002520 - Update Successful</t>
  </si>
  <si>
    <t>NESPHORY AUGUSTINE KISINGA</t>
  </si>
  <si>
    <t>MAKAMBAKO - NJOMBE</t>
  </si>
  <si>
    <t>MAKAMBAKO NEAR GOLDEN TOWER HOTEL</t>
  </si>
  <si>
    <t>0752683806/0762483628</t>
  </si>
  <si>
    <t>00P18713</t>
  </si>
  <si>
    <t>00P18713 - Update Successful</t>
  </si>
  <si>
    <t>NEEMA KESALIA SANGA</t>
  </si>
  <si>
    <t>P6000002849</t>
  </si>
  <si>
    <t>P6000002849 - Update Successful</t>
  </si>
  <si>
    <t>P6000000746</t>
  </si>
  <si>
    <t>P6000000746 - Update Successful</t>
  </si>
  <si>
    <t>JACKSON JULIUS WISO</t>
  </si>
  <si>
    <t>IFAKARA KIBAONI NEAR ALSAED OFFICE</t>
  </si>
  <si>
    <t>P6000001961</t>
  </si>
  <si>
    <t>36.6894067</t>
  </si>
  <si>
    <t>P6000001961 - Update Successful</t>
  </si>
  <si>
    <t>ISAYA KADO MUSHI</t>
  </si>
  <si>
    <t>IFAKARA KIBAONI NEAR VERONA GARDEN</t>
  </si>
  <si>
    <t>P6000002788</t>
  </si>
  <si>
    <t>36.683329</t>
  </si>
  <si>
    <t>P6000002788 - Update Successful</t>
  </si>
  <si>
    <t>RICHARD KIFAI MSECHU</t>
  </si>
  <si>
    <t>MISUNGWI - MWANZA</t>
  </si>
  <si>
    <t>USAGARA NEAR IPWAGA SECONDARY</t>
  </si>
  <si>
    <t>P6000001608</t>
  </si>
  <si>
    <t>32.998636</t>
  </si>
  <si>
    <t>P6000001608 - Update Successful</t>
  </si>
  <si>
    <t>BAHAMAD ENTERCOM 1</t>
  </si>
  <si>
    <t>LIVING STONE/AGGREY ST. - KARIAKOO</t>
  </si>
  <si>
    <t>P6000003292</t>
  </si>
  <si>
    <t>39.27824</t>
  </si>
  <si>
    <t>P6000003292 - Update Successful</t>
  </si>
  <si>
    <t>BAHAMAD ENTERCOM 2</t>
  </si>
  <si>
    <t>LIVING STONE/MAHIWA ST. - KARIAKOO</t>
  </si>
  <si>
    <t>P6000003293</t>
  </si>
  <si>
    <t>P6000003293 - Update Successful</t>
  </si>
  <si>
    <t>BAHAMAD ENTERCOM 3</t>
  </si>
  <si>
    <t>SIKUKUU/ TANDAMTI ST. - KARIAKOO</t>
  </si>
  <si>
    <t>P6000003294</t>
  </si>
  <si>
    <t>P6000003294 - Update Successful</t>
  </si>
  <si>
    <t>EVELINA LEOPOLD KAGARUKI</t>
  </si>
  <si>
    <t>MISUNGWI BUS STAND</t>
  </si>
  <si>
    <t>P6000002588</t>
  </si>
  <si>
    <t>P6000002588 - Update Successful</t>
  </si>
  <si>
    <t>TULIZO RAPHAEL CHAWE</t>
  </si>
  <si>
    <t>MIKUMI - MOROGORO</t>
  </si>
  <si>
    <t>MIKUMI CAMEL PETRO STATION</t>
  </si>
  <si>
    <t>00P18881</t>
  </si>
  <si>
    <t>-7.399339</t>
  </si>
  <si>
    <t>36.992236</t>
  </si>
  <si>
    <t>00P18881 - Update Successful</t>
  </si>
  <si>
    <t>NEAR KIZITO HOSPITAL</t>
  </si>
  <si>
    <t>00P05530</t>
  </si>
  <si>
    <t>-7.406245</t>
  </si>
  <si>
    <t>36.976513</t>
  </si>
  <si>
    <t>00P05530 - Update Successful</t>
  </si>
  <si>
    <t>EDWARD TUMAINI SAGATWA</t>
  </si>
  <si>
    <t>MPWAPWA - DODOMA</t>
  </si>
  <si>
    <t>VIGHAWE</t>
  </si>
  <si>
    <t>P6000001708</t>
  </si>
  <si>
    <t>-6.319591</t>
  </si>
  <si>
    <t>36.508126</t>
  </si>
  <si>
    <t>P6000001708 - Update Successful</t>
  </si>
  <si>
    <t>FARIJALA OMARI KIUNSI</t>
  </si>
  <si>
    <t>IRAMBA - SINGIDA</t>
  </si>
  <si>
    <t>KIOMBOI NEW STAND</t>
  </si>
  <si>
    <t>00P23000</t>
  </si>
  <si>
    <t>-4.280684</t>
  </si>
  <si>
    <t>34.40912</t>
  </si>
  <si>
    <t>00P23000 - Update Successful</t>
  </si>
  <si>
    <t>JUMA WAILES KIBONA</t>
  </si>
  <si>
    <t>MPANDA STENDI KUU</t>
  </si>
  <si>
    <t>80000011761 - Update Successful</t>
  </si>
  <si>
    <t>WINIFRED FESTO MWAJOMBE</t>
  </si>
  <si>
    <t>00P22416</t>
  </si>
  <si>
    <t>00P22416 - Update Successful</t>
  </si>
  <si>
    <t>ALANDOVOSA JAPHET TETE</t>
  </si>
  <si>
    <t>NJOMBE MJINI</t>
  </si>
  <si>
    <t>00P05032</t>
  </si>
  <si>
    <t>00P05032 - Update Successful</t>
  </si>
  <si>
    <t>JOSEPHER VENANT MGINA</t>
  </si>
  <si>
    <t>STENDI YA ZAMANI</t>
  </si>
  <si>
    <t>-9.337242</t>
  </si>
  <si>
    <t>34.769168</t>
  </si>
  <si>
    <t>80000010822 - Update Successful</t>
  </si>
  <si>
    <t>00P22889</t>
  </si>
  <si>
    <t>00P22889 - Update Successful</t>
  </si>
  <si>
    <t>VINCENT OYGEN MBENA</t>
  </si>
  <si>
    <t>LUDEWA</t>
  </si>
  <si>
    <t>P6000003181</t>
  </si>
  <si>
    <t>P6000003181 - Update Successful</t>
  </si>
  <si>
    <t>VICTORIA LOTAY MBAWALA</t>
  </si>
  <si>
    <t>DAR-UBUNGO</t>
  </si>
  <si>
    <t>MAKABE-MPAKANI</t>
  </si>
  <si>
    <t>P6000002089</t>
  </si>
  <si>
    <t>P6000002089 - Update Successful</t>
  </si>
  <si>
    <t>YOHANA SAMSON SANGA</t>
  </si>
  <si>
    <t>MOROGORO-ULANGA</t>
  </si>
  <si>
    <t>P6000005230</t>
  </si>
  <si>
    <t>P6000005230 - Update Successful</t>
  </si>
  <si>
    <t>PRECIOUS ZEBEDAYO LEMA</t>
  </si>
  <si>
    <t>MWENGE NEAR POLICE POST</t>
  </si>
  <si>
    <t>P6000002383</t>
  </si>
  <si>
    <t>P6000002383 - Update Successful</t>
  </si>
  <si>
    <t>DEOGRACIA SEVERINE KASHAIJA</t>
  </si>
  <si>
    <t>NYASHISHI - MISUNGWI</t>
  </si>
  <si>
    <t>0WP00541</t>
  </si>
  <si>
    <t>0WP00541 - Update Successful</t>
  </si>
  <si>
    <t>HAWA HAMADI ALLY</t>
  </si>
  <si>
    <t>KILWA - LINDI</t>
  </si>
  <si>
    <t>KIVINJE RD. OPP. BUS STAND</t>
  </si>
  <si>
    <t>80000011922 - Update Successful</t>
  </si>
  <si>
    <t>SAID MOHAMEDI NAMKUDAI</t>
  </si>
  <si>
    <t>MTAMA - LINDI</t>
  </si>
  <si>
    <t>MAJENGO - MTAMA</t>
  </si>
  <si>
    <t>P6000002071</t>
  </si>
  <si>
    <t>P6000002071 - Update Successful</t>
  </si>
  <si>
    <t>RAMADHANI ABDALLAH AMLIMA</t>
  </si>
  <si>
    <t>NACHINGWEA - LINDI</t>
  </si>
  <si>
    <t>MAJENGO C - NACHINGWEA</t>
  </si>
  <si>
    <t>00P05274</t>
  </si>
  <si>
    <t>00P05274 - Update Successful</t>
  </si>
  <si>
    <t>ZUBERI KHAMISI HEMEDI</t>
  </si>
  <si>
    <t>STAND KUU LINDI</t>
  </si>
  <si>
    <t>00P04985</t>
  </si>
  <si>
    <t>00P04985 - Update Successful</t>
  </si>
  <si>
    <t>AUGENIA EDWARD NDALAMA</t>
  </si>
  <si>
    <t>LIWALE - LINDI</t>
  </si>
  <si>
    <t>R&amp;N STAND</t>
  </si>
  <si>
    <t>00P22073</t>
  </si>
  <si>
    <t>00P22073 - Update Successful</t>
  </si>
  <si>
    <t>MARWA WEREMA GIBORE</t>
  </si>
  <si>
    <t>KYELA - MBEYA</t>
  </si>
  <si>
    <t>MTAA WA STAND</t>
  </si>
  <si>
    <t>P6000001965</t>
  </si>
  <si>
    <t>P6000001965 - Update Successful</t>
  </si>
  <si>
    <t>MASOUD JUMA MSOGOTI</t>
  </si>
  <si>
    <t>STAND YA DALADALA NYAMAGANA</t>
  </si>
  <si>
    <t>03300531</t>
  </si>
  <si>
    <t>03300531 - Update Successful</t>
  </si>
  <si>
    <t>ERASMO BONIFAS MWACHA</t>
  </si>
  <si>
    <t>BUNJU SOKONI</t>
  </si>
  <si>
    <t>JOELSON LAMECK MPINA</t>
  </si>
  <si>
    <t>MALAMBO ST. BARIADI</t>
  </si>
  <si>
    <t>P6000001052</t>
  </si>
  <si>
    <t>P6000001052 - Update Successful</t>
  </si>
  <si>
    <t>ANAEL EPAINETO MRIKARIA</t>
  </si>
  <si>
    <t>MLIMANI - NEAR MLIMANI TOWER BUILDING</t>
  </si>
  <si>
    <t>0787/0655670348</t>
  </si>
  <si>
    <t>P6000005456</t>
  </si>
  <si>
    <t>P6000005456 - Update Successful</t>
  </si>
  <si>
    <t>JULIUS FRANCIS MOLLEL</t>
  </si>
  <si>
    <t>00P22458</t>
  </si>
  <si>
    <t>00P22458 - Update Successful</t>
  </si>
  <si>
    <t>BEATRICE GOODLUCK MANJIRA</t>
  </si>
  <si>
    <t>TEGETA KWA NDEVU</t>
  </si>
  <si>
    <t>P6000000862</t>
  </si>
  <si>
    <t>P6000000862 - Update Successful</t>
  </si>
  <si>
    <t>PETER ELIAS MGANI</t>
  </si>
  <si>
    <t>NYASA - RUVUMA</t>
  </si>
  <si>
    <t>MBAMBA BAY , MTIMBA BLOCK A</t>
  </si>
  <si>
    <t>P6000003148</t>
  </si>
  <si>
    <t>P6000003148 - Update Successful</t>
  </si>
  <si>
    <t>MARY NICHOROUS KAYOMBO</t>
  </si>
  <si>
    <t>KILOLO SOKONI</t>
  </si>
  <si>
    <t>P6000002974</t>
  </si>
  <si>
    <t>P6000002974 - Update Successful</t>
  </si>
  <si>
    <t>UBUNGO MCHICHANI</t>
  </si>
  <si>
    <t>0WP00598</t>
  </si>
  <si>
    <t>0WP00598 - Update Successful</t>
  </si>
  <si>
    <t>IDRISSA AHMAD MINDU</t>
  </si>
  <si>
    <t>Samora</t>
  </si>
  <si>
    <t>MIKWAMBE CHEKECHEA - KIGAMBONI</t>
  </si>
  <si>
    <t>P6000000418</t>
  </si>
  <si>
    <t>P6000000418 - Update Successful</t>
  </si>
  <si>
    <t>GODFREY ISACK MWAMAKOMBE</t>
  </si>
  <si>
    <t>MAFIAT - MBEYA CITY</t>
  </si>
  <si>
    <t>80000011843 - Update Successful</t>
  </si>
  <si>
    <t>IBRAHIM IZRAEL MGAYA</t>
  </si>
  <si>
    <t>UWANJA WA MASHUJAA SOKONI</t>
  </si>
  <si>
    <t>00P22650</t>
  </si>
  <si>
    <t>00P22650 - Update Successful</t>
  </si>
  <si>
    <t>00P22774 - Update Successful</t>
  </si>
  <si>
    <t>RYOBA MARWA CHACHA</t>
  </si>
  <si>
    <t>MBEYA-MBARALI</t>
  </si>
  <si>
    <t>P6000005324</t>
  </si>
  <si>
    <t>P6000005324 - Update Successful</t>
  </si>
  <si>
    <t>STENDI MPYA</t>
  </si>
  <si>
    <t>80000010822 - Already in DB - 80000010822 - Update Successful</t>
  </si>
  <si>
    <t>PAUL SAMWEL LUMOLE</t>
  </si>
  <si>
    <t>SOKO LA KINGALU</t>
  </si>
  <si>
    <t>P6000001960</t>
  </si>
  <si>
    <t>P6000001960 - Update Successful</t>
  </si>
  <si>
    <t>P6000002908</t>
  </si>
  <si>
    <t>P6000002908 - Update Successful</t>
  </si>
  <si>
    <t>MUSSA JESTO MABINA</t>
  </si>
  <si>
    <t>CWT - SUMBAWANGA</t>
  </si>
  <si>
    <t>P6000002967</t>
  </si>
  <si>
    <t>P6000002967 - Update Successful</t>
  </si>
  <si>
    <t>GLADYS GAUDENCE KAZIMOTO</t>
  </si>
  <si>
    <t>BARABARA YA 6</t>
  </si>
  <si>
    <t>P6000002896</t>
  </si>
  <si>
    <t>P6000002896 - Update Successful</t>
  </si>
  <si>
    <t>PETER SAIMON MASANJA</t>
  </si>
  <si>
    <t>KALAMBO - RUKWA</t>
  </si>
  <si>
    <t>MATAI - KALAMBO</t>
  </si>
  <si>
    <t>P6000005297</t>
  </si>
  <si>
    <t>P6000005297 - Update Successful</t>
  </si>
  <si>
    <t>SAID KIGONA KONDO</t>
  </si>
  <si>
    <t>FITINA MAJENGO</t>
  </si>
  <si>
    <t>P6000002553</t>
  </si>
  <si>
    <t>P6000002553 - Update Successful</t>
  </si>
  <si>
    <t>JASMINE UWENACHO RAMADHANI</t>
  </si>
  <si>
    <t>NEAR NMB WAMI BRANCH</t>
  </si>
  <si>
    <t>00P18319</t>
  </si>
  <si>
    <t>00P18319 - Update Successful</t>
  </si>
  <si>
    <t>VOLKER SABAS NG'OLANI</t>
  </si>
  <si>
    <t>IKONDA HOSPITAL</t>
  </si>
  <si>
    <t>P6000002183</t>
  </si>
  <si>
    <t>P6000002183 - Update Successful</t>
  </si>
  <si>
    <t>SHALUTIELI JULIUS SHALUTIEL</t>
  </si>
  <si>
    <t>MLIMWA KUSINI</t>
  </si>
  <si>
    <t>0WP00048</t>
  </si>
  <si>
    <t>0WP00048 - Update Successful</t>
  </si>
  <si>
    <t>JULIUS EDWARD MAKWETA</t>
  </si>
  <si>
    <t>KIHESA SOKONI</t>
  </si>
  <si>
    <t>3D911091</t>
  </si>
  <si>
    <t>3D911091 - Update Successful</t>
  </si>
  <si>
    <t>KENEDY LANGENI MWAKIBUNDA</t>
  </si>
  <si>
    <t>MEMBA NEAR TEKU</t>
  </si>
  <si>
    <t>80000011680 - Update Successful</t>
  </si>
  <si>
    <t>ISMAIL HATIBU SEBARUA</t>
  </si>
  <si>
    <t>MTAA WA MBEZA</t>
  </si>
  <si>
    <t>07874/0712401541</t>
  </si>
  <si>
    <t>00P03757</t>
  </si>
  <si>
    <t>00P03757 - Update Successful</t>
  </si>
  <si>
    <t>BENARD DAMIAN BWIRE</t>
  </si>
  <si>
    <t>JUWATA</t>
  </si>
  <si>
    <t>P6000000486</t>
  </si>
  <si>
    <t>P6000000486 - Update Successful</t>
  </si>
  <si>
    <t>JIMMY MAULID RAMBO</t>
  </si>
  <si>
    <t>MKUNDI MWISHO</t>
  </si>
  <si>
    <t>P6000001951</t>
  </si>
  <si>
    <t>P6000001951 - Update Successful</t>
  </si>
  <si>
    <t>REDEMPTA CLEMENT ROCKY</t>
  </si>
  <si>
    <t>NEAR TCB BANK</t>
  </si>
  <si>
    <t>00P22257</t>
  </si>
  <si>
    <t>00P22257 - Update Successful</t>
  </si>
  <si>
    <t>PROCHES GABRIEL SILAYO</t>
  </si>
  <si>
    <t>KIGUZA MKURANGA</t>
  </si>
  <si>
    <t>P6000005498</t>
  </si>
  <si>
    <t>P6000005498 - Update Successful</t>
  </si>
  <si>
    <t>JOHN UDOYA SAULO</t>
  </si>
  <si>
    <t>GEITA (M) - GEITA</t>
  </si>
  <si>
    <t>MTAA WA MBUGANI</t>
  </si>
  <si>
    <t>P6000001712</t>
  </si>
  <si>
    <t>P6000001712 - Update Successful</t>
  </si>
  <si>
    <t>HUSNA SALIM ALLY</t>
  </si>
  <si>
    <t>BARABARA YA 11</t>
  </si>
  <si>
    <t>80000011640 - Update Successful</t>
  </si>
  <si>
    <t>JACKSON A MISUNZA</t>
  </si>
  <si>
    <t>IRINGA (M) IRINGA</t>
  </si>
  <si>
    <t>IRINGA</t>
  </si>
  <si>
    <t>P6000003143</t>
  </si>
  <si>
    <t>P6000003143 - Update Successful</t>
  </si>
  <si>
    <t>PETRO JUSTINE ISSAC</t>
  </si>
  <si>
    <t>NYAMAGANA MWANZA</t>
  </si>
  <si>
    <t>IGOMA STAND</t>
  </si>
  <si>
    <t>P80000011684</t>
  </si>
  <si>
    <t>P80000011684 - Invalid Vendor id</t>
  </si>
  <si>
    <t>DONATUS E KATEGAYA</t>
  </si>
  <si>
    <t>KARAGWE KAGERA</t>
  </si>
  <si>
    <t>OMURUSHAKA</t>
  </si>
  <si>
    <t>00P18193</t>
  </si>
  <si>
    <t>00P18193 - Update Successful</t>
  </si>
  <si>
    <t>GAUDENCE EDWARD TEMU</t>
  </si>
  <si>
    <t>NYAMATALA BUONGWA NEAR CRDB BANK</t>
  </si>
  <si>
    <t>00P22137</t>
  </si>
  <si>
    <t>00P22137 - Update Successful</t>
  </si>
  <si>
    <t>CALDERA STATIONARY</t>
  </si>
  <si>
    <t>TANGA JIJI TANGA</t>
  </si>
  <si>
    <t>TANGA JIJI</t>
  </si>
  <si>
    <t>00P05311</t>
  </si>
  <si>
    <t>00P05311 - Update Successful</t>
  </si>
  <si>
    <t>FATMA S AHMED</t>
  </si>
  <si>
    <t>GOLD CREST HOTEL</t>
  </si>
  <si>
    <t>00P18820</t>
  </si>
  <si>
    <t>00P18820 - Update Successful</t>
  </si>
  <si>
    <t>MARIA NYABHARANGE BAGENI</t>
  </si>
  <si>
    <t>POSTA ROAD</t>
  </si>
  <si>
    <t>3D910787</t>
  </si>
  <si>
    <t>3D910787 - Update Successful</t>
  </si>
  <si>
    <t>EXCHANGE INSURANCE AGENCY</t>
  </si>
  <si>
    <t>UBUNGO DARESSALAAM</t>
  </si>
  <si>
    <t>SINZA UBUNGO</t>
  </si>
  <si>
    <t>P6000000423</t>
  </si>
  <si>
    <t>P6000000423 - Update Successful</t>
  </si>
  <si>
    <t>ELIANGIRINGA NDERASIO MTEI</t>
  </si>
  <si>
    <t>HANANG MANYARA</t>
  </si>
  <si>
    <t>KATESH</t>
  </si>
  <si>
    <t>00P04464</t>
  </si>
  <si>
    <t>00P04464 - Update Successful</t>
  </si>
  <si>
    <t>ALLY HAMIS CHORA</t>
  </si>
  <si>
    <t>ILEMELA MWANZA</t>
  </si>
  <si>
    <t>00P04645</t>
  </si>
  <si>
    <t>00P04645 - Update Successful</t>
  </si>
  <si>
    <t>ASHA ABUU OMARI</t>
  </si>
  <si>
    <t>DODOMA (J) DODOMA</t>
  </si>
  <si>
    <t>Wrong Vender ID</t>
  </si>
  <si>
    <t>IRENEUS RUGASHOBORORA MATHIAS</t>
  </si>
  <si>
    <t>TANGA- TANGA</t>
  </si>
  <si>
    <t>NGUVUMALI BUTCHER</t>
  </si>
  <si>
    <t>P6000005439</t>
  </si>
  <si>
    <t>P6000005439 - Update Successful</t>
  </si>
  <si>
    <t>P6000000754</t>
  </si>
  <si>
    <t>P6000000754 - Update Successful</t>
  </si>
  <si>
    <t>P6000002622</t>
  </si>
  <si>
    <t>P6000002622 - Update Successful</t>
  </si>
  <si>
    <t>MINAN GORDIAN MUGATA</t>
  </si>
  <si>
    <t>KALAMBO RUKWA</t>
  </si>
  <si>
    <t>RUKWA</t>
  </si>
  <si>
    <t>P6000005293</t>
  </si>
  <si>
    <t>P6000005293 - Update Successful</t>
  </si>
  <si>
    <t>80000010823 - Update Successful</t>
  </si>
  <si>
    <t>IGOMA</t>
  </si>
  <si>
    <t>read as JAPHETH B DEUS</t>
  </si>
  <si>
    <t>THEODORA RICHARD SILAYO</t>
  </si>
  <si>
    <t>TEMEKE DARESSALAM</t>
  </si>
  <si>
    <t>MZINGA SOKONI</t>
  </si>
  <si>
    <t>P600003140</t>
  </si>
  <si>
    <t>Vonder number is missing</t>
  </si>
  <si>
    <t>TERENCE JULIUS BUYOGERA</t>
  </si>
  <si>
    <t>HONDOGO KIBAMBA</t>
  </si>
  <si>
    <t>P6000005224</t>
  </si>
  <si>
    <t>read as MUSSA ZAKAYO MAYUYA</t>
  </si>
  <si>
    <t>AZIZ SALEHE CHIMBWAI</t>
  </si>
  <si>
    <t>MTWARA</t>
  </si>
  <si>
    <t>NEWALA MTWARA</t>
  </si>
  <si>
    <t>NANGWALA</t>
  </si>
  <si>
    <t>0714010431/0755749750</t>
  </si>
  <si>
    <t>G3000P22647</t>
  </si>
  <si>
    <t>Incorrect Vonder ID</t>
  </si>
  <si>
    <t>BRIAN NICHOLAUS URASSA</t>
  </si>
  <si>
    <t>ARUSHA CITY ARUSHA</t>
  </si>
  <si>
    <t>SEKEI</t>
  </si>
  <si>
    <t>P6000001760</t>
  </si>
  <si>
    <t>P6000001760 - Update Successful</t>
  </si>
  <si>
    <t>WALTER NATHAN MIKE</t>
  </si>
  <si>
    <t>MONDULI ARUSHA</t>
  </si>
  <si>
    <t>MONDULI</t>
  </si>
  <si>
    <t>00P22199</t>
  </si>
  <si>
    <t>00P22199 - Update Successful</t>
  </si>
  <si>
    <t>FADHILI HALISON KATENDE</t>
  </si>
  <si>
    <t>MBARALI MBEYA</t>
  </si>
  <si>
    <t>IHANGA RUJEWA</t>
  </si>
  <si>
    <t>P6000003303</t>
  </si>
  <si>
    <t>P6000003303 - Update Successful</t>
  </si>
  <si>
    <t>GRACE STEVEN SAIN</t>
  </si>
  <si>
    <t>MOMBA SONGWE</t>
  </si>
  <si>
    <t>MTAA WA SIKANYIKA</t>
  </si>
  <si>
    <t>P6000005476</t>
  </si>
  <si>
    <t>P6000005476 - Update Successful</t>
  </si>
  <si>
    <t>TEMEKE - DARESSALAM</t>
  </si>
  <si>
    <t>P6000003140</t>
  </si>
  <si>
    <t>P6000003140 - Update Successful</t>
  </si>
  <si>
    <t>NEWALA - MTWARA</t>
  </si>
  <si>
    <t>00P22647</t>
  </si>
  <si>
    <t>00P22647 - Update Successful</t>
  </si>
  <si>
    <t>UBUNGO - DARESSALAAM</t>
  </si>
  <si>
    <t>P6000003224</t>
  </si>
  <si>
    <t>P6000003224 - Update Successful</t>
  </si>
  <si>
    <t>MESHACK LINE LIVINGSTONE</t>
  </si>
  <si>
    <t>MBEYA JIJI - MBEYA</t>
  </si>
  <si>
    <t>UYOLE</t>
  </si>
  <si>
    <t>P6000002655</t>
  </si>
  <si>
    <t>P6000002655 - Update Successful</t>
  </si>
  <si>
    <t>NYABUGUMBA GRACE HAMISI</t>
  </si>
  <si>
    <t>BUNDA - MWANZA</t>
  </si>
  <si>
    <t>BUNDA STAND MPYA</t>
  </si>
  <si>
    <t>P6000005134</t>
  </si>
  <si>
    <t>P6000005134 - Update Successful</t>
  </si>
  <si>
    <t>GADINA GADALA MBOKU</t>
  </si>
  <si>
    <t>MASWA-SIMIYU</t>
  </si>
  <si>
    <t>UHURU ROAD</t>
  </si>
  <si>
    <t>P6000002057</t>
  </si>
  <si>
    <t>P6000002057 - Update Successful</t>
  </si>
  <si>
    <t>ALOYCE MASANYIWA NGOMEJO</t>
  </si>
  <si>
    <t>MUSOMA MARA</t>
  </si>
  <si>
    <t>MAJITA ROAD CWT OFFICE</t>
  </si>
  <si>
    <t>P6000005519</t>
  </si>
  <si>
    <t>P6000005519 - Update Successful</t>
  </si>
  <si>
    <t>BEATRICE FRANK CHAO</t>
  </si>
  <si>
    <t>KINONDONI DARESSALAAM</t>
  </si>
  <si>
    <t>DARESSALAAM</t>
  </si>
  <si>
    <t>P6000003095</t>
  </si>
  <si>
    <t>P6000003095 - Update Successful</t>
  </si>
  <si>
    <t>REGINALD MLACHA</t>
  </si>
  <si>
    <t>UBUNGO DARES SALAAM</t>
  </si>
  <si>
    <t>KIMARA BARUTI</t>
  </si>
  <si>
    <t>P600001060</t>
  </si>
  <si>
    <t>P6000001060 - Update Successful</t>
  </si>
  <si>
    <t>KIBAHA PWANI</t>
  </si>
  <si>
    <t>LOLIONDO ROAD</t>
  </si>
  <si>
    <t>0WP00891</t>
  </si>
  <si>
    <t>0WP00891 - Update Successful</t>
  </si>
  <si>
    <t>BOAZI SAIMONI SANGA</t>
  </si>
  <si>
    <t>MUFINDI IRINGA</t>
  </si>
  <si>
    <t>CCM MAFINGA</t>
  </si>
  <si>
    <t>80000011910 - Update Successful</t>
  </si>
  <si>
    <t>MAFINGA SOKONI</t>
  </si>
  <si>
    <t>00P04615</t>
  </si>
  <si>
    <t>00P04615 - Update Successful</t>
  </si>
  <si>
    <t>NICODEMUS ISAACK TINDWA</t>
  </si>
  <si>
    <t>MAKETE NJOMBE</t>
  </si>
  <si>
    <t>MABEHEWANI MAKETE</t>
  </si>
  <si>
    <t>00P04165</t>
  </si>
  <si>
    <t>00P04165 - Update Successful</t>
  </si>
  <si>
    <t>SYLVESTER FESTUS NDILO</t>
  </si>
  <si>
    <t>LUDEWA NJOMBE</t>
  </si>
  <si>
    <t>KIOMBO LUDEWA MJINI</t>
  </si>
  <si>
    <t>00P22552</t>
  </si>
  <si>
    <t>00P22552 - Update Successful</t>
  </si>
  <si>
    <t>EMMANUEL HOLLICE KIDESA</t>
  </si>
  <si>
    <t>KWIMBA MWANZA</t>
  </si>
  <si>
    <t>NGUDU</t>
  </si>
  <si>
    <t>P6000004941</t>
  </si>
  <si>
    <t>P6000004941 - Update Successful</t>
  </si>
  <si>
    <t>KIHAGE MARWA KIHAGE</t>
  </si>
  <si>
    <t>BIHARAMULO KAGERA</t>
  </si>
  <si>
    <t>P6000004683</t>
  </si>
  <si>
    <t>P6000004683 - Update Successful</t>
  </si>
  <si>
    <t>THOMAS STEVEN OSASO C/O DOTCOMERS INSURANCE AGENCY</t>
  </si>
  <si>
    <t>TEMEKE DARESSALAAM</t>
  </si>
  <si>
    <t>MATUMBI MWEMBE YANGA</t>
  </si>
  <si>
    <t>714870152/0784537923</t>
  </si>
  <si>
    <t>00P18418</t>
  </si>
  <si>
    <t>00P18418 - Update Successful</t>
  </si>
  <si>
    <t>EMANUELY GODSON LAIZER</t>
  </si>
  <si>
    <t>LONGIDO ARUSHA</t>
  </si>
  <si>
    <t>KETUMBEINE</t>
  </si>
  <si>
    <t>P6000005112</t>
  </si>
  <si>
    <t>P6000005112 - Update Successful</t>
  </si>
  <si>
    <t>OSHIRI AND FAMILY CO LTD</t>
  </si>
  <si>
    <t>KIBAHA TOWN COUNCIL</t>
  </si>
  <si>
    <t>00P22856</t>
  </si>
  <si>
    <t>00P22856 - Update Successful</t>
  </si>
  <si>
    <t>TUMBI</t>
  </si>
  <si>
    <t>P6000002812</t>
  </si>
  <si>
    <t>P6000002812 - Update Successful</t>
  </si>
  <si>
    <t>SAIDI ABDALA LUKONGA</t>
  </si>
  <si>
    <t>NEWALA SOKONI</t>
  </si>
  <si>
    <t>P6000002220</t>
  </si>
  <si>
    <t xml:space="preserve">Not found </t>
  </si>
  <si>
    <t>GEOFREY A MASSAWE</t>
  </si>
  <si>
    <t>read as OSHIRI AND FAMILY CO LTD</t>
  </si>
  <si>
    <t>EDWARD P KIMARYO</t>
  </si>
  <si>
    <t>ILALA DARESSALAAM</t>
  </si>
  <si>
    <t>KITUNDA</t>
  </si>
  <si>
    <t>P6000004929</t>
  </si>
  <si>
    <t>P6000004929 - Update Successful</t>
  </si>
  <si>
    <t>SABAYA LEMIARON KINNA</t>
  </si>
  <si>
    <t>KISARAWE PWANI</t>
  </si>
  <si>
    <t>KISARAWE</t>
  </si>
  <si>
    <t>P6000004726</t>
  </si>
  <si>
    <t>P6000004726 - Update Successful</t>
  </si>
  <si>
    <t>NOEL ALATANGA MKELA</t>
  </si>
  <si>
    <t>MOROGORO - MOROGORO</t>
  </si>
  <si>
    <t>BWAWANI GWATA</t>
  </si>
  <si>
    <t>P6000005072</t>
  </si>
  <si>
    <t>P6000005072 - Update Successful</t>
  </si>
  <si>
    <t>MKUDE PETER CHEWE</t>
  </si>
  <si>
    <t>MATOMBO MOROGORO</t>
  </si>
  <si>
    <t>MTAMBA MATOMBO</t>
  </si>
  <si>
    <t>P6000005208</t>
  </si>
  <si>
    <t>P6000005208 - Update Successful</t>
  </si>
  <si>
    <t>KILOSA MOROGORO</t>
  </si>
  <si>
    <t>MIKUMI</t>
  </si>
  <si>
    <t>P6000005206</t>
  </si>
  <si>
    <t>P6000005206 - Update Successful</t>
  </si>
  <si>
    <t>EMANUEL NAPHTAL KIHARA C/O MCHOME COMMUNICATION</t>
  </si>
  <si>
    <t>SAME KILIMANJARO</t>
  </si>
  <si>
    <t>SAME BUS STAND</t>
  </si>
  <si>
    <t>00P18943</t>
  </si>
  <si>
    <t>00P18943 - Update Successful</t>
  </si>
  <si>
    <t>MARWA JOSEPH MAISORI</t>
  </si>
  <si>
    <t>MBEZI BEACH TANKI BOVU</t>
  </si>
  <si>
    <t>P6000004053</t>
  </si>
  <si>
    <t>P6000004053 - Update Successful</t>
  </si>
  <si>
    <t>ESTHER RICHARD MULUNGU</t>
  </si>
  <si>
    <t>IRINGA MJINI IRINGA</t>
  </si>
  <si>
    <t>KIHESA SEMTEMA</t>
  </si>
  <si>
    <t>P6000005069</t>
  </si>
  <si>
    <t>P6000005069 - Update Successful</t>
  </si>
  <si>
    <t>MARIA DONASIAN NDALUMU</t>
  </si>
  <si>
    <t>MOROGORO MJINI MOROGORO</t>
  </si>
  <si>
    <t>KIHONDA MAGOROFANI</t>
  </si>
  <si>
    <t>P6000005078</t>
  </si>
  <si>
    <t>P6000005078 - Update Successful</t>
  </si>
  <si>
    <t>NATIHAIKA AMINIE STEPHANO</t>
  </si>
  <si>
    <t>UBUNGO NHC</t>
  </si>
  <si>
    <t>00P18542</t>
  </si>
  <si>
    <t>00P18542 - Update Successful</t>
  </si>
  <si>
    <t>LUCIA JEMA JOSEPH</t>
  </si>
  <si>
    <t>HANDENI TANGA</t>
  </si>
  <si>
    <t>KIKWAZU</t>
  </si>
  <si>
    <t>P60742376</t>
  </si>
  <si>
    <t>Wrong vendor ID</t>
  </si>
  <si>
    <t>BATULI IDI PEREMBO</t>
  </si>
  <si>
    <t>P6000005449</t>
  </si>
  <si>
    <t>P6000005449 - Update Successful</t>
  </si>
  <si>
    <t>ELTON SULEIMAN MITWE</t>
  </si>
  <si>
    <t>ILALA DARESALAAM</t>
  </si>
  <si>
    <t>KIPUNGUNI B</t>
  </si>
  <si>
    <t>80000010865 - Update Successful</t>
  </si>
  <si>
    <t>P6000003968</t>
  </si>
  <si>
    <t>P6000003968 - Update Successful</t>
  </si>
  <si>
    <t>MOHAMED ALLY MATARY</t>
  </si>
  <si>
    <t>MAFIA PWANI</t>
  </si>
  <si>
    <t>KILINDONI MAFIA</t>
  </si>
  <si>
    <t>P6000001484</t>
  </si>
  <si>
    <t>P6000001484 - Update Successful</t>
  </si>
  <si>
    <t>GRACE COLMAN KIWALE</t>
  </si>
  <si>
    <t>KIGOMA MJINI KIGOMA</t>
  </si>
  <si>
    <t>80000012036 - Update Successful</t>
  </si>
  <si>
    <t>DUMILA</t>
  </si>
  <si>
    <t>P6000004467</t>
  </si>
  <si>
    <t>P6000004467 - Update Successful</t>
  </si>
  <si>
    <t>AMADEUS YULI MASORA</t>
  </si>
  <si>
    <t>MBEYA CITY MBEYA</t>
  </si>
  <si>
    <t>P6000001739</t>
  </si>
  <si>
    <t>P6000001739 - Update Successful</t>
  </si>
  <si>
    <t>REDMOND MESHACK TIMOTH</t>
  </si>
  <si>
    <t>DODOMA CITY DODOMA</t>
  </si>
  <si>
    <t>CHANGOMBE NJIA PANDA</t>
  </si>
  <si>
    <t>P6000005526</t>
  </si>
  <si>
    <t>P6000005526 - Update Successful</t>
  </si>
  <si>
    <t>KILOMBERO MOROGORO</t>
  </si>
  <si>
    <t>G3000P1868</t>
  </si>
  <si>
    <t>00P1868</t>
  </si>
  <si>
    <t>00P1868 - Invalid Vendor id</t>
  </si>
  <si>
    <t>AUGUSTINO RAYMOND OTTARU</t>
  </si>
  <si>
    <t>BUHONGWA STAND DALADALA</t>
  </si>
  <si>
    <t>00P05476</t>
  </si>
  <si>
    <t>00P05476 - Update Successful</t>
  </si>
  <si>
    <t>NYEGEZI BUS STAND</t>
  </si>
  <si>
    <t>00P05178</t>
  </si>
  <si>
    <t>00P05178 - Update Successful</t>
  </si>
  <si>
    <t>PAMBA ROAD KISHIMBA</t>
  </si>
  <si>
    <t>00P05179</t>
  </si>
  <si>
    <t>00P05179 - Update Successful</t>
  </si>
  <si>
    <t>BUHONGWA ROMAN CATHOLIC</t>
  </si>
  <si>
    <t>P6000001726</t>
  </si>
  <si>
    <t>P6000001726 - Update Successful</t>
  </si>
  <si>
    <t>MANGULA</t>
  </si>
  <si>
    <t>00P22077</t>
  </si>
  <si>
    <t>00P22077 - Update Successful</t>
  </si>
  <si>
    <t>EZEKIA EMANUEL LAMECK</t>
  </si>
  <si>
    <t>MANYONI SINGIDA</t>
  </si>
  <si>
    <t>MANYONI MAJENGO</t>
  </si>
  <si>
    <t>P6000005586</t>
  </si>
  <si>
    <t>P6000005586 - Update Successful</t>
  </si>
  <si>
    <t>BUZELENGULE MANHYABULUBA BUZELENGULE</t>
  </si>
  <si>
    <t>IFAKARA MOROGORO</t>
  </si>
  <si>
    <t>IFAKARA MJI</t>
  </si>
  <si>
    <t>03300689</t>
  </si>
  <si>
    <t>03300689 - Update Successful</t>
  </si>
  <si>
    <t>00P18689</t>
  </si>
  <si>
    <t>00P18689 - Update Successful</t>
  </si>
  <si>
    <t>NASSORO TWAHA SONGORO</t>
  </si>
  <si>
    <t>MANYUKI</t>
  </si>
  <si>
    <t>P6000001884</t>
  </si>
  <si>
    <t>P6000001884 - Update Successful</t>
  </si>
  <si>
    <t>REDEMPTA ROBERT MAX</t>
  </si>
  <si>
    <t>MBEZI LUIS KWA MSUGULI</t>
  </si>
  <si>
    <t>P6000001623</t>
  </si>
  <si>
    <t>P6000001623 - Update Successful</t>
  </si>
  <si>
    <t>WILLO HERMAN NGAILO</t>
  </si>
  <si>
    <t>MISUNGWI MWANZA</t>
  </si>
  <si>
    <t>MISUNGWI SOKONI</t>
  </si>
  <si>
    <t>P6000004191</t>
  </si>
  <si>
    <t>P6000004191 - Update Successful</t>
  </si>
  <si>
    <t>GEORGE SILAYO TAWARA</t>
  </si>
  <si>
    <t>GOBA NJIA PANDA TEGETA A</t>
  </si>
  <si>
    <t>P6000003018</t>
  </si>
  <si>
    <t>P6000003018 - Update Successful</t>
  </si>
  <si>
    <t>ANSONY WILLIAM NTYEKA</t>
  </si>
  <si>
    <t>BUSWERU ROUND ABOUT</t>
  </si>
  <si>
    <t>P6000005494</t>
  </si>
  <si>
    <t>P6000005494 - Update Successful</t>
  </si>
  <si>
    <t>NATIONAL DALADALA STAND</t>
  </si>
  <si>
    <t>P6000000725</t>
  </si>
  <si>
    <t>P6000000725 - Update Successful</t>
  </si>
  <si>
    <t>MASALU VENGE NGIKA</t>
  </si>
  <si>
    <t>KIRUMBA POLICE</t>
  </si>
  <si>
    <t>P6000004186</t>
  </si>
  <si>
    <t>P6000004186 - Update Successful</t>
  </si>
  <si>
    <t>ASHA RAMADHANI MWAKAMBAYA</t>
  </si>
  <si>
    <t>TUNDURU RUVUMA</t>
  </si>
  <si>
    <t>TUNDURU STAND KUU</t>
  </si>
  <si>
    <t>P6000002303</t>
  </si>
  <si>
    <t>P6000002303 - Update Successful</t>
  </si>
  <si>
    <t>SOSTHENES S LUHENDE</t>
  </si>
  <si>
    <t>TANDAHIMBA MTWARA</t>
  </si>
  <si>
    <t>MATOGORO</t>
  </si>
  <si>
    <t>P6000004002</t>
  </si>
  <si>
    <t>P6000004002 - Update Successful</t>
  </si>
  <si>
    <t>MOSES ALLY MWIMI</t>
  </si>
  <si>
    <t>BIGWA KISIWANI</t>
  </si>
  <si>
    <t>0WP00777</t>
  </si>
  <si>
    <t>0WP00777 - Update Successful</t>
  </si>
  <si>
    <t>MOROGORO MANYUKI</t>
  </si>
  <si>
    <t>P6000001884 - Already in DB - P6000001884 - Update Successful</t>
  </si>
  <si>
    <t>since 25th June</t>
  </si>
  <si>
    <t>ZACHARIA JUMANNE MBADA</t>
  </si>
  <si>
    <t>KITANGALI</t>
  </si>
  <si>
    <t>P6000002990</t>
  </si>
  <si>
    <t>P6000002990 - Update Successful</t>
  </si>
  <si>
    <t>AYEKO KIBAMBAE KANDONA</t>
  </si>
  <si>
    <t>RUNGWE MBEYA</t>
  </si>
  <si>
    <t>KIWIRA STAND</t>
  </si>
  <si>
    <t>0WP00199</t>
  </si>
  <si>
    <t>0WP00199 - Update Successful</t>
  </si>
  <si>
    <t>ATHANASIA ZACHARIA MINDE</t>
  </si>
  <si>
    <t>ARUSHA DC ARUSHA</t>
  </si>
  <si>
    <t>P6000005321</t>
  </si>
  <si>
    <t>P6000005321 - Update Successful</t>
  </si>
  <si>
    <t>GRACE STEPHEN GEORGE</t>
  </si>
  <si>
    <t>ARUSHA JIJI</t>
  </si>
  <si>
    <t>FLORIDA OPPOSITE ROUND ABOUT</t>
  </si>
  <si>
    <t>00P22544</t>
  </si>
  <si>
    <t>00P22544 - Update Successful</t>
  </si>
  <si>
    <t>MUNGUATOSHA JOHN MAKYAO</t>
  </si>
  <si>
    <t>SIHA KILIMANJARO</t>
  </si>
  <si>
    <t>SANYA JUU</t>
  </si>
  <si>
    <t xml:space="preserve">Wrong Vonder Number </t>
  </si>
  <si>
    <t>P6000002637</t>
  </si>
  <si>
    <t>P6000002637 - Update Successful</t>
  </si>
  <si>
    <t>MUSSA AMIRI ULEDI</t>
  </si>
  <si>
    <t>MBEZI KWA MSUGULI</t>
  </si>
  <si>
    <t>P6000003259</t>
  </si>
  <si>
    <t>P6000003259 - Update Successful</t>
  </si>
  <si>
    <t>BAHATI GASPER KOLILA</t>
  </si>
  <si>
    <t>MATOSA</t>
  </si>
  <si>
    <t>00P22568</t>
  </si>
  <si>
    <t>00P22568 - Update Successful</t>
  </si>
  <si>
    <t>GERVAS SHERIA LUCHANGULA</t>
  </si>
  <si>
    <t>GEITA GEITA</t>
  </si>
  <si>
    <t>KAKUBILO MARKET</t>
  </si>
  <si>
    <t>P6000004423</t>
  </si>
  <si>
    <t>P6000004423 - Update Successful</t>
  </si>
  <si>
    <t>KIMARA TEMBONI</t>
  </si>
  <si>
    <t>P6000005133</t>
  </si>
  <si>
    <t>P6000005133 - Update Successful</t>
  </si>
  <si>
    <t>SUBIRA ERNEST MWASOMOLA</t>
  </si>
  <si>
    <t>KOROGWE TANGA</t>
  </si>
  <si>
    <t>KOROGWE</t>
  </si>
  <si>
    <t>P6000001042</t>
  </si>
  <si>
    <t>P6000001042 - Update Successful</t>
  </si>
  <si>
    <t>RAMADHANI MUHUNZI ABDALLAH</t>
  </si>
  <si>
    <t>BUHIGWE KIGOMA</t>
  </si>
  <si>
    <t>BUHIGWE</t>
  </si>
  <si>
    <t>P6000003379</t>
  </si>
  <si>
    <t>P6000003379 - Update Successful</t>
  </si>
  <si>
    <t>NYIHITA W ILFRED NYIHITA</t>
  </si>
  <si>
    <t>DODOMA(J) DODOMA</t>
  </si>
  <si>
    <t>BARABARA YA SITA</t>
  </si>
  <si>
    <t>P6000003800</t>
  </si>
  <si>
    <t>P6000003800 - Update Successful</t>
  </si>
  <si>
    <t>ASHA PATRICK KIHULLA</t>
  </si>
  <si>
    <t>MBEZI JUU MASANA</t>
  </si>
  <si>
    <t>P6000001420</t>
  </si>
  <si>
    <t>P6000001420 - Update Successful</t>
  </si>
  <si>
    <t>TOBITH YAHANESS LUBIDA</t>
  </si>
  <si>
    <t>TABATA MWANANCHI</t>
  </si>
  <si>
    <t>P6000002767</t>
  </si>
  <si>
    <t>P6000002767 - Update Successful</t>
  </si>
  <si>
    <t>MOURICE DAMIAN CYPRIANO</t>
  </si>
  <si>
    <t>SENGEREMA, MWANZA</t>
  </si>
  <si>
    <t>SENGEREMA</t>
  </si>
  <si>
    <t>0WP00766</t>
  </si>
  <si>
    <t>0WP00766 - Update Successful</t>
  </si>
  <si>
    <t>DERRS COMPANY LTD C/o MELKIAD GERVAS KILASARA</t>
  </si>
  <si>
    <t>MBEZI MASANA</t>
  </si>
  <si>
    <t>P6000001891</t>
  </si>
  <si>
    <t>P6000001891 - Update Successful</t>
  </si>
  <si>
    <t>SALASALA</t>
  </si>
  <si>
    <t>80000011793 - Update Successful</t>
  </si>
  <si>
    <t>HAPPY SAMWEL MARWA</t>
  </si>
  <si>
    <t>P6000002204</t>
  </si>
  <si>
    <t>P6000002204 - Update Successful</t>
  </si>
  <si>
    <t>HOPEROSE PHILIP MADIAVALE C/O TSALACH ENTERPRISE COMPANY</t>
  </si>
  <si>
    <t>SINZA MORI</t>
  </si>
  <si>
    <t>P6000004062</t>
  </si>
  <si>
    <t>P6000004062 - Update Successful</t>
  </si>
  <si>
    <t>PAUL BARNABAS MAPUNDA</t>
  </si>
  <si>
    <t>SUMBAWANGA VIJIJINI, RUKWA</t>
  </si>
  <si>
    <t>MILEPA</t>
  </si>
  <si>
    <t>0766654417/0621117377</t>
  </si>
  <si>
    <t>P6000005295</t>
  </si>
  <si>
    <t>P6000005295 - Update Successful</t>
  </si>
  <si>
    <t>ARUSHA JIJI, ARUSHA</t>
  </si>
  <si>
    <t>ARUSHA BUS TERMINAL</t>
  </si>
  <si>
    <t>P6000004737</t>
  </si>
  <si>
    <t>P6000004737 - Update Successful</t>
  </si>
  <si>
    <t>LAZARO ZAKARIA NKWAVU</t>
  </si>
  <si>
    <t>KIGOMA MJINI , KIGOMA</t>
  </si>
  <si>
    <t>GUNGU MASANGA</t>
  </si>
  <si>
    <t>P6000003940</t>
  </si>
  <si>
    <t>P6000003940 - Update Successful</t>
  </si>
  <si>
    <t>SAAD KASSIM MUSHULE</t>
  </si>
  <si>
    <t>MASANGA SOKONI</t>
  </si>
  <si>
    <t>P6000002070</t>
  </si>
  <si>
    <t>P6000002070 - Update Successful</t>
  </si>
  <si>
    <t>MWINYIMVUA MOHAMEDI MLANGWA</t>
  </si>
  <si>
    <t>MOROGORO MANISPAA , MOROGORO</t>
  </si>
  <si>
    <t>MIKESE</t>
  </si>
  <si>
    <t>P6000005012</t>
  </si>
  <si>
    <t>P6000005012 - Update Successful</t>
  </si>
  <si>
    <t>NURDIN AHMAD MPOYO</t>
  </si>
  <si>
    <t>3H237162</t>
  </si>
  <si>
    <t>3H237162 - Update Successful</t>
  </si>
  <si>
    <t>FAYA MOROGORO</t>
  </si>
  <si>
    <t>P6000000783</t>
  </si>
  <si>
    <t>P6000000783 - Update Successful</t>
  </si>
  <si>
    <t>HAPPYMACK NEMES TARIMO</t>
  </si>
  <si>
    <t>LONGIDO, ARUSHA</t>
  </si>
  <si>
    <t>LONGIDO</t>
  </si>
  <si>
    <t>P6000003460</t>
  </si>
  <si>
    <t>P6000003460 - Update Successful</t>
  </si>
  <si>
    <t>AYUBU ADAU IDDI</t>
  </si>
  <si>
    <t>CHALINZE PWANI</t>
  </si>
  <si>
    <t>CHALINZE</t>
  </si>
  <si>
    <t>3D910902</t>
  </si>
  <si>
    <t>3D910902 - Update Successful</t>
  </si>
  <si>
    <t>0WP00766 - Already in DB - 0WP00766 - Update Successful</t>
  </si>
  <si>
    <t>GODWIN SYLIVERY</t>
  </si>
  <si>
    <t>BUKOBA KAGERA</t>
  </si>
  <si>
    <t>BUKOBA SOKONI</t>
  </si>
  <si>
    <t>00P22292</t>
  </si>
  <si>
    <t>00P22292 - Update Successful</t>
  </si>
  <si>
    <t>JANE KENETH IKAMBA</t>
  </si>
  <si>
    <t>SARANGA</t>
  </si>
  <si>
    <t>P6000004704</t>
  </si>
  <si>
    <t>P6000004704 - Update Successful</t>
  </si>
  <si>
    <t>RITHA FAUSTIN KIREI</t>
  </si>
  <si>
    <t>NGARAMTONI</t>
  </si>
  <si>
    <t>80000011774 - Update Successful</t>
  </si>
  <si>
    <t>LILIAN S MOSHA</t>
  </si>
  <si>
    <t>MBEYA,MBEYA JIJI</t>
  </si>
  <si>
    <t>SOWETO</t>
  </si>
  <si>
    <t>03300366</t>
  </si>
  <si>
    <t>03300366 - Update Successful</t>
  </si>
  <si>
    <t>KHAMIS JAMES KASULWA C/O L.N PRIME ENTERPRISE</t>
  </si>
  <si>
    <t>MBEYA, MBEYA JIJI</t>
  </si>
  <si>
    <t>UYOLE KIBONDE NYASI</t>
  </si>
  <si>
    <t>P6000002966</t>
  </si>
  <si>
    <t>P6000002966 - Update Successful</t>
  </si>
  <si>
    <t>MICHAEL SHILINGI MHANGILO</t>
  </si>
  <si>
    <t>KATAVI, MPANDA</t>
  </si>
  <si>
    <t>SIKONGE</t>
  </si>
  <si>
    <t>P6000001429</t>
  </si>
  <si>
    <t>P6000001429 - Update Successful</t>
  </si>
  <si>
    <t>IKOMBE JACKSON KABADI</t>
  </si>
  <si>
    <t>DARESSALAAM, UBUNGO</t>
  </si>
  <si>
    <t>GOBA LASTANZA</t>
  </si>
  <si>
    <t>P6000003876</t>
  </si>
  <si>
    <t>P6000003876 - Update Successful</t>
  </si>
  <si>
    <t>ANNA JULIUS GATUNA</t>
  </si>
  <si>
    <t>255754696752</t>
  </si>
  <si>
    <t>00P04765</t>
  </si>
  <si>
    <t>00P04765 - Update Successful</t>
  </si>
  <si>
    <t>GLORY CHARLES MWANGA</t>
  </si>
  <si>
    <t>MWANZA NYAMAGANA</t>
  </si>
  <si>
    <t>MKOLANI</t>
  </si>
  <si>
    <t>P6000004195</t>
  </si>
  <si>
    <t>P6000004195 - Update Successful</t>
  </si>
  <si>
    <t>ZHIFU INVESTMENT</t>
  </si>
  <si>
    <t>DARESSALAAM, ILALA</t>
  </si>
  <si>
    <t>CONGO/MCHIKICHI STREET</t>
  </si>
  <si>
    <t>P6000004905</t>
  </si>
  <si>
    <t>P6000004905 - Update Successful</t>
  </si>
  <si>
    <t>UCHUMI PAY POINT</t>
  </si>
  <si>
    <t>TANGA, TANGA MJINI</t>
  </si>
  <si>
    <t>KANGE</t>
  </si>
  <si>
    <t>P6000004412</t>
  </si>
  <si>
    <t>P6000004412 - Update Successful</t>
  </si>
  <si>
    <t>EXAUD JEREMIAH MBWILO</t>
  </si>
  <si>
    <t>MAJENGO MPANDA</t>
  </si>
  <si>
    <t>00P22624</t>
  </si>
  <si>
    <t>read as MATAMBA ENT CO LTD</t>
  </si>
  <si>
    <t>JAMES PAUL TEMU</t>
  </si>
  <si>
    <t>KAGERA,KARAGWE</t>
  </si>
  <si>
    <t>KARAGWE</t>
  </si>
  <si>
    <t>0WP00733</t>
  </si>
  <si>
    <t>read as JIMMY CASH POINT CO LTD</t>
  </si>
  <si>
    <t>GASTO JAMES MYOKA</t>
  </si>
  <si>
    <t>RUVUMA</t>
  </si>
  <si>
    <t>MBINGA</t>
  </si>
  <si>
    <t>P6000002465</t>
  </si>
  <si>
    <t>P6000002465 - Update Successful</t>
  </si>
  <si>
    <t>EXAUD JEREMIAH MBWILO c/o MATAMA ENT CO LTD</t>
  </si>
  <si>
    <t>00P22624 - Update Successful</t>
  </si>
  <si>
    <t>JAMES PAUL TEMU C/0 JIMMY CASH POINT</t>
  </si>
  <si>
    <t>WP00733</t>
  </si>
  <si>
    <t>0WP00733 - Update Successful</t>
  </si>
  <si>
    <t>SOKOLO WEREMA WARIOBA</t>
  </si>
  <si>
    <t>DODOMA JIJI, DODOMA</t>
  </si>
  <si>
    <t>MWANGA BAR</t>
  </si>
  <si>
    <t>P6000004496</t>
  </si>
  <si>
    <t>P6000004496 - Update Successful</t>
  </si>
  <si>
    <t>PRISCUS JUSTINE SHIRIMA</t>
  </si>
  <si>
    <t>KONGWA DODOMA</t>
  </si>
  <si>
    <t>KONGWA</t>
  </si>
  <si>
    <t>P6000005163</t>
  </si>
  <si>
    <t>P6000005163 - Update Successful</t>
  </si>
  <si>
    <t>LAURENT JOSEPH BUTTONDO</t>
  </si>
  <si>
    <t>P6000004182</t>
  </si>
  <si>
    <t>P6000004182 - Update Successful</t>
  </si>
  <si>
    <t>ALOYCE EDWARD MOSHA</t>
  </si>
  <si>
    <t>BABATI, MANYARA</t>
  </si>
  <si>
    <t>MAWINGU COMPLEX</t>
  </si>
  <si>
    <t>P6000002786</t>
  </si>
  <si>
    <t>P6000002786 - Update Successful</t>
  </si>
  <si>
    <t>KILOMBERO</t>
  </si>
  <si>
    <t>PI0027387</t>
  </si>
  <si>
    <t>PI0027387 - Update Successful</t>
  </si>
  <si>
    <t>JULIETH MATHAYO SHARAMANZI</t>
  </si>
  <si>
    <t>MADALE FLAMINGO</t>
  </si>
  <si>
    <t>P6000000446</t>
  </si>
  <si>
    <t>P6000000446 - Update Successful</t>
  </si>
  <si>
    <t>JULIETH MATHAYO SHARAMANZI T/A PROCCO WAKALA</t>
  </si>
  <si>
    <t>GOBA NJIA NNE</t>
  </si>
  <si>
    <t>Invalid Vendor id</t>
  </si>
  <si>
    <t>JULIETH MATHAYO SHARAMANZI T/A NGECHENI PESA</t>
  </si>
  <si>
    <t>GOBA KULANGWA</t>
  </si>
  <si>
    <t>P6000004403</t>
  </si>
  <si>
    <t>P6000004403 - Update Successful</t>
  </si>
  <si>
    <t>P6000002176</t>
  </si>
  <si>
    <t>P6000002176 - Update Successful</t>
  </si>
  <si>
    <t>NELSON ISHENGOMA GANAMYWA</t>
  </si>
  <si>
    <t>MBEZI MWISHO</t>
  </si>
  <si>
    <t>00P22508</t>
  </si>
  <si>
    <t>00P22508 - Update Successful</t>
  </si>
  <si>
    <t>MICHAEL LEMOMO MOLLELI</t>
  </si>
  <si>
    <t>PICHA YA NDEGE</t>
  </si>
  <si>
    <t>P6000000856</t>
  </si>
  <si>
    <t>P6000000856 - Update Successful</t>
  </si>
  <si>
    <t>ELIVIA FREDERICK</t>
  </si>
  <si>
    <t>ZAMZAM</t>
  </si>
  <si>
    <t>P6000004506</t>
  </si>
  <si>
    <t>P6000004506 - Update Successful</t>
  </si>
  <si>
    <t>GABRIEL GILIARD NGURE</t>
  </si>
  <si>
    <t>P6000001676</t>
  </si>
  <si>
    <t>P6000001676 - Update Successful</t>
  </si>
  <si>
    <t>PI0027638</t>
  </si>
  <si>
    <t>PI0027638 - Update Successful</t>
  </si>
  <si>
    <t>NANCY ELIUZE JOHN</t>
  </si>
  <si>
    <t>MBEZI LUIS</t>
  </si>
  <si>
    <t>read as MUSSA ALLY SANGALI</t>
  </si>
  <si>
    <t>ARUSHA MJINI</t>
  </si>
  <si>
    <t>P6000004331</t>
  </si>
  <si>
    <t>P6000004331 - Update Successful</t>
  </si>
  <si>
    <t>SAKINA</t>
  </si>
  <si>
    <t>P6000004326</t>
  </si>
  <si>
    <t>P6000004326 - Update Successful</t>
  </si>
  <si>
    <t>NGARENARO</t>
  </si>
  <si>
    <t>00P23090</t>
  </si>
  <si>
    <t>00P23090 - Update Successful</t>
  </si>
  <si>
    <t>VITUS GERALD TENGANAMBA</t>
  </si>
  <si>
    <t>KALAMBO, RUKWA</t>
  </si>
  <si>
    <t>ST MARIA KALAMBO</t>
  </si>
  <si>
    <t>00P18508</t>
  </si>
  <si>
    <t>00P18508 - Update Successful</t>
  </si>
  <si>
    <t>FLORA JOHANES GARAN</t>
  </si>
  <si>
    <t>MBAGALA ZAKIEM</t>
  </si>
  <si>
    <t>00P05271</t>
  </si>
  <si>
    <t>00P05271 - Update Successful</t>
  </si>
  <si>
    <t>DENIS ATANAS TEMBA</t>
  </si>
  <si>
    <t>MOROGORO DC-MOROGORO</t>
  </si>
  <si>
    <t>KIHONDA/MAZIBU RD</t>
  </si>
  <si>
    <t>P6000002905</t>
  </si>
  <si>
    <t>P6000002905 - Update Successful</t>
  </si>
  <si>
    <t>LUCAS VARIO OLOITAI</t>
  </si>
  <si>
    <t>ARUMERU-ARUSHA</t>
  </si>
  <si>
    <t>P6000003797</t>
  </si>
  <si>
    <t>P6000003797 - Update Successful</t>
  </si>
  <si>
    <t>WILLIAM AUGUST RIWA</t>
  </si>
  <si>
    <t>MOSHI MANISPAA-KILIMANJARO</t>
  </si>
  <si>
    <t>RINDI LANE/No.1</t>
  </si>
  <si>
    <t>00P22221</t>
  </si>
  <si>
    <t>00P22221 - Update Successful</t>
  </si>
  <si>
    <t>FLORA JOHANES GARANI</t>
  </si>
  <si>
    <t>TEMEKE-DAR ES SALAAM</t>
  </si>
  <si>
    <t>MBAGALA ZAKHEM</t>
  </si>
  <si>
    <t>Activated Jan 20, 2023</t>
  </si>
  <si>
    <t>TIMOTHY KAJUNA</t>
  </si>
  <si>
    <t>NYERERE ROAD</t>
  </si>
  <si>
    <t>00P23048</t>
  </si>
  <si>
    <t>00P23048 - Update Successful</t>
  </si>
  <si>
    <t>HERIELI ALEN MOSHA</t>
  </si>
  <si>
    <t>DODOMA MJINI</t>
  </si>
  <si>
    <t>P6000003242</t>
  </si>
  <si>
    <t>P6000003242 - Update Successful</t>
  </si>
  <si>
    <t>SALMA HAFIDH SHARIF</t>
  </si>
  <si>
    <t>STAND YA BUS FERRY</t>
  </si>
  <si>
    <t>P6000004655</t>
  </si>
  <si>
    <t>P6000004655 - Update Successful</t>
  </si>
  <si>
    <t>MBINGA, RUVUMA</t>
  </si>
  <si>
    <t>MLANDIZI-MBINGA TOWN</t>
  </si>
  <si>
    <t>P6000004406</t>
  </si>
  <si>
    <t>P6000004406 - Update Successful</t>
  </si>
  <si>
    <t>ALIRAZA GULAMALI RASHID</t>
  </si>
  <si>
    <t>00P18321</t>
  </si>
  <si>
    <t>00P18321 - Update Successful</t>
  </si>
  <si>
    <t>HAPPINESS ELISHA KIULA</t>
  </si>
  <si>
    <t>PI0029234</t>
  </si>
  <si>
    <t>PI0029234 - Update Successful</t>
  </si>
  <si>
    <t>PI0030280</t>
  </si>
  <si>
    <t>PI0030280 - Update Successful</t>
  </si>
  <si>
    <t>MUSA KATANI MADUHU</t>
  </si>
  <si>
    <t>KATAVI, MLELE</t>
  </si>
  <si>
    <t>INYONGA MJINI</t>
  </si>
  <si>
    <t>P6000005349</t>
  </si>
  <si>
    <t>P6000005349 - Update Successful</t>
  </si>
  <si>
    <t>JOHN MWAMBASA MAHINYA</t>
  </si>
  <si>
    <t>RUKWA,SUMBAWANGA MC</t>
  </si>
  <si>
    <t>00P04403</t>
  </si>
  <si>
    <t>00P04403 - Update Successful</t>
  </si>
  <si>
    <t>CHRISTIAN CHARLES MREMA</t>
  </si>
  <si>
    <t>MOROGORO,MOROGORO</t>
  </si>
  <si>
    <t>0767033933/0713033933</t>
  </si>
  <si>
    <t>0WP00118</t>
  </si>
  <si>
    <t>0WP00118 - Update Successful</t>
  </si>
  <si>
    <t>MUSA SALEHE MSHANA C/O TZM ENTERPRISES</t>
  </si>
  <si>
    <t>MOROGORO, MOROGORO MUNICIPAL</t>
  </si>
  <si>
    <t>MSAMVU BUS STAND</t>
  </si>
  <si>
    <t>80000011716 - Update Successful</t>
  </si>
  <si>
    <t>NDECHUA &amp; SON INVESTMENT COMPANY</t>
  </si>
  <si>
    <t>MOROGORO,MOROGORO MUNICIPAL</t>
  </si>
  <si>
    <t>MOROGORO CHAMWINO</t>
  </si>
  <si>
    <t>P6000004564</t>
  </si>
  <si>
    <t>P6000004564 - Update Successful</t>
  </si>
  <si>
    <t>GEOFREY EDSON MTAWA</t>
  </si>
  <si>
    <t>SONGWE, MBOZI</t>
  </si>
  <si>
    <t>VWAWA</t>
  </si>
  <si>
    <t>00P05121</t>
  </si>
  <si>
    <t>00P05121 - Update Successful</t>
  </si>
  <si>
    <t>YARED ABEL NTASHSAMA</t>
  </si>
  <si>
    <t>RUKWA,SUMBAWANGA</t>
  </si>
  <si>
    <t>JANGWANI KATANDALA WARD NEAR CCM MKOA</t>
  </si>
  <si>
    <t>3D910826</t>
  </si>
  <si>
    <t>read as DEVINMARY M MANDAGO</t>
  </si>
  <si>
    <t>FRANK JULIUS MWANGASA</t>
  </si>
  <si>
    <t>KILIMANI A</t>
  </si>
  <si>
    <t>03300215</t>
  </si>
  <si>
    <t>read as COLNEL MWAJENGANDWILA</t>
  </si>
  <si>
    <t>Activated alraedy, plz confirm with agent</t>
  </si>
  <si>
    <t>HAPPINESS ALEXANDER ZUMBA</t>
  </si>
  <si>
    <t>P6000002968</t>
  </si>
  <si>
    <t>P6000002968 - Update Successful</t>
  </si>
  <si>
    <t>BERTHA SIMON KITUNDU</t>
  </si>
  <si>
    <t>MIKINDANI, MTWARA</t>
  </si>
  <si>
    <t>MAGOMENI</t>
  </si>
  <si>
    <t>P6000003431</t>
  </si>
  <si>
    <t>P6000003431 - Update Successful</t>
  </si>
  <si>
    <t>ESTON RANSON MOGHA</t>
  </si>
  <si>
    <t>KISANGANI MWANGA</t>
  </si>
  <si>
    <t>P6000002067</t>
  </si>
  <si>
    <t>P6000002067 - Update Successful</t>
  </si>
  <si>
    <t>MABRUCK MUHIDINI CHIZANGA</t>
  </si>
  <si>
    <t>MTWARA MANISPAA, MTWARA</t>
  </si>
  <si>
    <t>NALIENDELE</t>
  </si>
  <si>
    <t>PI0030160</t>
  </si>
  <si>
    <t>PI0030160 - Update Successful</t>
  </si>
  <si>
    <t>DIANA PIUS KESSY</t>
  </si>
  <si>
    <t>MAMA JOHN</t>
  </si>
  <si>
    <t>80000010938 - Update Successful</t>
  </si>
  <si>
    <t>FABIAN MORDAN MWANIZUBHA</t>
  </si>
  <si>
    <t>80000011877 - Update Successful</t>
  </si>
  <si>
    <t>ALISTI SALVATORY LUYANGI T/A APRICAS PRODUCTS</t>
  </si>
  <si>
    <t>MANZESE MIDIZINI</t>
  </si>
  <si>
    <t>P6000004811</t>
  </si>
  <si>
    <t>P6000004811 - Update Successful</t>
  </si>
  <si>
    <t>FLORENCE ELIUS TEMBEKEZA</t>
  </si>
  <si>
    <t>LAPF MAKOLE</t>
  </si>
  <si>
    <t>P6000004124</t>
  </si>
  <si>
    <t>P6000004124 - Update Successful</t>
  </si>
  <si>
    <t>FLOMARKS MICROFINANCE LIMITED</t>
  </si>
  <si>
    <t>BARABARA YA 8</t>
  </si>
  <si>
    <t>PI0029760</t>
  </si>
  <si>
    <t>PI0029760 - Update Successful</t>
  </si>
  <si>
    <t>KIGOMA MANISPAA, KIGOMA</t>
  </si>
  <si>
    <t>00P18488</t>
  </si>
  <si>
    <t>00P18488 - Update Successful</t>
  </si>
  <si>
    <t>CHARLES SAMWEL MSAFIRI</t>
  </si>
  <si>
    <t>P6000000779</t>
  </si>
  <si>
    <t>P6000000779 - Update Successful</t>
  </si>
  <si>
    <t>GWAMAKA GEOFREY MWANYASI</t>
  </si>
  <si>
    <t>HOMBOLO</t>
  </si>
  <si>
    <t>P6000003226</t>
  </si>
  <si>
    <t>P6000003226 - Update Successful</t>
  </si>
  <si>
    <t>DEOGRATIUS LAURENCE ZEPAISA</t>
  </si>
  <si>
    <t>KARUME</t>
  </si>
  <si>
    <t>P6000004461</t>
  </si>
  <si>
    <t>P6000004461 - Update Successful</t>
  </si>
  <si>
    <t>ELIAS EUGEN NKOKO</t>
  </si>
  <si>
    <t>MTAA WA MATHIAS</t>
  </si>
  <si>
    <t>P6000003783</t>
  </si>
  <si>
    <t>P6000003783 - Update Successful</t>
  </si>
  <si>
    <t>ELIA THOMAS ELIAS</t>
  </si>
  <si>
    <t>CHIKOLE</t>
  </si>
  <si>
    <t>P6000002081</t>
  </si>
  <si>
    <t>P6000002081 - Update Successful</t>
  </si>
  <si>
    <t>JOHN JOEL SUWI</t>
  </si>
  <si>
    <t>BARABARA YA 10</t>
  </si>
  <si>
    <t>P6000005032</t>
  </si>
  <si>
    <t>P6000005032 - Update Successful</t>
  </si>
  <si>
    <t>MAIRA MASATU MASHAURI</t>
  </si>
  <si>
    <t>ILEMELA, MWANZA</t>
  </si>
  <si>
    <t>KAWEKAMO B</t>
  </si>
  <si>
    <t>P6000000385</t>
  </si>
  <si>
    <t>P6000000385 - Update Successful</t>
  </si>
  <si>
    <t>POSTJET LIMITED</t>
  </si>
  <si>
    <t>MOROGORO ROAD/ MCHAFUKOGE</t>
  </si>
  <si>
    <t>PI0028463</t>
  </si>
  <si>
    <t>PI0028463 - Update Successful</t>
  </si>
  <si>
    <t>HAWA SALUM KILUMBA</t>
  </si>
  <si>
    <t>KARIAKOO MKUNGUNI</t>
  </si>
  <si>
    <t>0WP00046</t>
  </si>
  <si>
    <t>0WP00046 - Update Successful</t>
  </si>
  <si>
    <t>ABDUL ODEMBA GUNDA</t>
  </si>
  <si>
    <t>IKUNGI, SINGIDA</t>
  </si>
  <si>
    <t>IKUNGI</t>
  </si>
  <si>
    <t>P6000002066</t>
  </si>
  <si>
    <t>P6000002066 - Update Successful</t>
  </si>
  <si>
    <t>SINGIDA (M), SINGIDA</t>
  </si>
  <si>
    <t>SINGIDA STAND</t>
  </si>
  <si>
    <t>P6000003798</t>
  </si>
  <si>
    <t>P6000003798 - Update Successful</t>
  </si>
  <si>
    <t>AMIN ABDULRAHIM PREMJI</t>
  </si>
  <si>
    <t>MSIMBAZI STREET KIWANJA NO 2/G</t>
  </si>
  <si>
    <t>P6000005104</t>
  </si>
  <si>
    <t>P6000005104 - Update Successful</t>
  </si>
  <si>
    <t>ALLY SAID JENGA</t>
  </si>
  <si>
    <t>IRINGA VIJIJINI, IRINGA</t>
  </si>
  <si>
    <t>PAWAGA</t>
  </si>
  <si>
    <t>80000011667 - Update Successful</t>
  </si>
  <si>
    <t>MIGOZI</t>
  </si>
  <si>
    <t>00P23070</t>
  </si>
  <si>
    <t>00P23070 - Update Successful</t>
  </si>
  <si>
    <t>JOSEPH MARWA CHACHA</t>
  </si>
  <si>
    <t>SONGWE, SONGWE</t>
  </si>
  <si>
    <t>MKWAJUNI B</t>
  </si>
  <si>
    <t>80000011987 - Update Successful</t>
  </si>
  <si>
    <t>JAMES ANDERSON KIFWE</t>
  </si>
  <si>
    <t>MBEYA JIJI, MBEYA</t>
  </si>
  <si>
    <t>COCACOLA</t>
  </si>
  <si>
    <t>P6000003919</t>
  </si>
  <si>
    <t>P6000003919 - Update Successful</t>
  </si>
  <si>
    <t>NEEMA ALEX MASHALA</t>
  </si>
  <si>
    <t>KIFURUKWE</t>
  </si>
  <si>
    <t>PI0029199</t>
  </si>
  <si>
    <t>PI0029199 - Update Successful</t>
  </si>
  <si>
    <t>ROBISON ONESMO MOLLEL</t>
  </si>
  <si>
    <t>GOBA</t>
  </si>
  <si>
    <t>PI0027397</t>
  </si>
  <si>
    <t>PI0027397 - Update Successful</t>
  </si>
  <si>
    <t>SARA JAMES SEREKI</t>
  </si>
  <si>
    <t>MIANZINI</t>
  </si>
  <si>
    <t>P6000004328</t>
  </si>
  <si>
    <t>P6000004328 - Update Successful</t>
  </si>
  <si>
    <t>YUSUPH BAKARI MBAKI</t>
  </si>
  <si>
    <t>MTWARA D, MTWARA</t>
  </si>
  <si>
    <t>DANGOTE</t>
  </si>
  <si>
    <t>P6000003866</t>
  </si>
  <si>
    <t>P6000003866 - Update Successful</t>
  </si>
  <si>
    <t>BARAKA IBRAHIM KAHURANANGA</t>
  </si>
  <si>
    <t>MTAA WA OMARI</t>
  </si>
  <si>
    <t>00P23120</t>
  </si>
  <si>
    <t>00P23120 - Update Successful</t>
  </si>
  <si>
    <t>MUSSA LUCAS SAUNI</t>
  </si>
  <si>
    <t>CHANGOMBE</t>
  </si>
  <si>
    <t>P6000000174</t>
  </si>
  <si>
    <t>P6000000174 - Update Successful</t>
  </si>
  <si>
    <t>MARWA ALPHONCE CHACHA</t>
  </si>
  <si>
    <t>KIPANDE STREET</t>
  </si>
  <si>
    <t>P6000001904</t>
  </si>
  <si>
    <t>P6000001904 - Update Successful</t>
  </si>
  <si>
    <t>GIDEON BURCHARD RWEGASIRA</t>
  </si>
  <si>
    <t>UMOJA</t>
  </si>
  <si>
    <t>P6000004006</t>
  </si>
  <si>
    <t>P6000004006 - Update Successful</t>
  </si>
  <si>
    <t>TALIC TELL INVESTMENT C/O BARAKA ALOYCE KILATUNGWA</t>
  </si>
  <si>
    <t>MWANGA SOKONI</t>
  </si>
  <si>
    <t>P6000003933</t>
  </si>
  <si>
    <t>P6000003933 - Update Successful</t>
  </si>
  <si>
    <t>MARIANA EZEKIEL AMAN</t>
  </si>
  <si>
    <t>KARIAKOO MTAA WA JANGWANI/AMANI</t>
  </si>
  <si>
    <t>P6000005041</t>
  </si>
  <si>
    <t>P6000005041 - Update Successful</t>
  </si>
  <si>
    <t>GERMANA AUGUST CHAMI</t>
  </si>
  <si>
    <t>MBULU, MANYARA</t>
  </si>
  <si>
    <t>MBULU</t>
  </si>
  <si>
    <t>00P18621</t>
  </si>
  <si>
    <t>00P18621 - Update Successful</t>
  </si>
  <si>
    <t>done</t>
  </si>
  <si>
    <t>PI0028352</t>
  </si>
  <si>
    <t>PI0028352 - Update Successful</t>
  </si>
  <si>
    <t>COLETHA NICOLAUS MASANGU</t>
  </si>
  <si>
    <t>KISASA SHELI</t>
  </si>
  <si>
    <t>P6000001713</t>
  </si>
  <si>
    <t>P6000001713 - Update Successful</t>
  </si>
  <si>
    <t>MASASI, MTWARA</t>
  </si>
  <si>
    <t>MASASI WAPI WAPI BUS STAND</t>
  </si>
  <si>
    <t>P6000004011</t>
  </si>
  <si>
    <t>38.8.58810</t>
  </si>
  <si>
    <t>P6000004011 - Update Successful</t>
  </si>
  <si>
    <t>SECHELELA CHRISTOPHER MASIGATI</t>
  </si>
  <si>
    <t>VIWANDANI TOFIKI</t>
  </si>
  <si>
    <t>PI00302</t>
  </si>
  <si>
    <t xml:space="preserve">vendor not correct </t>
  </si>
  <si>
    <t>MAREMA MICROCREDIT CO LTD</t>
  </si>
  <si>
    <t>BUZRUGA SHULE</t>
  </si>
  <si>
    <t>00P18934</t>
  </si>
  <si>
    <t>00P18934 - Update Successful</t>
  </si>
  <si>
    <t>BAKARI COSSMAS MNGONGO</t>
  </si>
  <si>
    <t>SWASWA BEACH CORNER</t>
  </si>
  <si>
    <t>PI0027486</t>
  </si>
  <si>
    <t>PI0027486 - Update Successful</t>
  </si>
  <si>
    <t>ESTHER EPAPHRA MELLA</t>
  </si>
  <si>
    <t>JAMUHURI</t>
  </si>
  <si>
    <t>PI0028711</t>
  </si>
  <si>
    <t>PI0028711 - Update Successful</t>
  </si>
  <si>
    <t>DILLE JINASSA SAIDA</t>
  </si>
  <si>
    <t>KISHAPU, SHINYANGA</t>
  </si>
  <si>
    <t>MAGANZO</t>
  </si>
  <si>
    <t>00P22835</t>
  </si>
  <si>
    <t>00P22835 - Update Successful</t>
  </si>
  <si>
    <t>ABDALLAH IBRAHIM KIBONGE</t>
  </si>
  <si>
    <t>PANSIANSI STAND</t>
  </si>
  <si>
    <t>00P04761</t>
  </si>
  <si>
    <t>00P04761 - Update Successfu</t>
  </si>
  <si>
    <t>DUMILA STAND</t>
  </si>
  <si>
    <t>P6000005451</t>
  </si>
  <si>
    <t>P6000005451 - Update Successful</t>
  </si>
  <si>
    <t>00P18934 - Already in DB - 00P18934 - Update Successful</t>
  </si>
  <si>
    <t>RACHEL AGGREY MWAMBASA</t>
  </si>
  <si>
    <t>TEMEKE, DAR ES SALAAM</t>
  </si>
  <si>
    <t>MTONI KIJICHI</t>
  </si>
  <si>
    <t>P6000000683</t>
  </si>
  <si>
    <t>Khalfan Ramadhani Lully T/A Rama Pay Point</t>
  </si>
  <si>
    <t xml:space="preserve">Tabora </t>
  </si>
  <si>
    <t>TTC - Kanyenye</t>
  </si>
  <si>
    <t>Tabora</t>
  </si>
  <si>
    <t>PI0027316</t>
  </si>
  <si>
    <t>PI0027316 - Update Successful</t>
  </si>
  <si>
    <t>BUSANDA SHADRACK MWIYARE</t>
  </si>
  <si>
    <t>PI0027974</t>
  </si>
  <si>
    <t>PI0027974 - Update Successful</t>
  </si>
  <si>
    <t>MWANTUM ALLY KIPWASA</t>
  </si>
  <si>
    <t>KIGOMA TOWN</t>
  </si>
  <si>
    <t>0WP01008</t>
  </si>
  <si>
    <t>0WP01008 - Update Successful</t>
  </si>
  <si>
    <t>HAMISI JUMA MUSTAPHA</t>
  </si>
  <si>
    <t>STAND MPYA MASANGA</t>
  </si>
  <si>
    <t>P6000003926</t>
  </si>
  <si>
    <t>P6000003926 - Update Successful</t>
  </si>
  <si>
    <t>BENARD MAYENGO MAGANGA</t>
  </si>
  <si>
    <t>KITANGILI</t>
  </si>
  <si>
    <t>P6000005422</t>
  </si>
  <si>
    <t>P6000005422 - Update Successful</t>
  </si>
  <si>
    <t>JOYNESS JOHN KILEO</t>
  </si>
  <si>
    <t>SOKONI</t>
  </si>
  <si>
    <t>P6000004907</t>
  </si>
  <si>
    <t>P6000004907 - Update Successful</t>
  </si>
  <si>
    <t>FIDEA DENIS CHERA</t>
  </si>
  <si>
    <t>PI0029526</t>
  </si>
  <si>
    <t>PI0029526 - Update Successful</t>
  </si>
  <si>
    <t>FURTHERANCE COMPANY LTD</t>
  </si>
  <si>
    <t>P6000003161</t>
  </si>
  <si>
    <t>read as JOSEPHINE MALIAKI KIPUYO</t>
  </si>
  <si>
    <t>P6000005161</t>
  </si>
  <si>
    <t>P6000005161 - Update Successful</t>
  </si>
  <si>
    <t>TRUMARK COMPANY LIMITED</t>
  </si>
  <si>
    <t>KIMARA STOP OVER</t>
  </si>
  <si>
    <t>PI0028278</t>
  </si>
  <si>
    <t>PI0028278 - Update Successful</t>
  </si>
  <si>
    <t>KELVIN GODFREY NDENGA</t>
  </si>
  <si>
    <t>BUNJU A</t>
  </si>
  <si>
    <t>P6000004179</t>
  </si>
  <si>
    <t>P6000004179 - Update Successful</t>
  </si>
  <si>
    <t>NOSYAGA NTIMWA MWASANGUTI</t>
  </si>
  <si>
    <t>UBUNGO-DAR ES SALAAM</t>
  </si>
  <si>
    <t>KIBANDA CHA MKAA</t>
  </si>
  <si>
    <t>p6000004721</t>
  </si>
  <si>
    <t>P6000004721 - Update Successful</t>
  </si>
  <si>
    <t>MALAMBA MAWILI</t>
  </si>
  <si>
    <t>00P18878 - Already in DB - 00P18878 - Update Successful</t>
  </si>
  <si>
    <t>PAUL JUMA MRIGO</t>
  </si>
  <si>
    <t>KINONDONI-DAR ES SALAAM</t>
  </si>
  <si>
    <t>SINZA DARAJANI</t>
  </si>
  <si>
    <t>P6000004138</t>
  </si>
  <si>
    <t>P6000004138 - Update Successful</t>
  </si>
  <si>
    <t>LAMECK DAUD MWIMBE</t>
  </si>
  <si>
    <t>MBEZI MSIGANI</t>
  </si>
  <si>
    <t>0WP00662</t>
  </si>
  <si>
    <t>0WP00662 - Update Successful</t>
  </si>
  <si>
    <t>P60005449</t>
  </si>
  <si>
    <t>LINDA YONA KILAGANE</t>
  </si>
  <si>
    <t>TABATA RELINI</t>
  </si>
  <si>
    <t>PI0029096</t>
  </si>
  <si>
    <t>PI0029096 - Update Successful</t>
  </si>
  <si>
    <t>JAMHURI A YOHANA</t>
  </si>
  <si>
    <t>MOROGOR</t>
  </si>
  <si>
    <t>PI0028104</t>
  </si>
  <si>
    <t>PI0028104 - Update Successful</t>
  </si>
  <si>
    <t>00P23147</t>
  </si>
  <si>
    <t>00P23147 - Update Successful</t>
  </si>
  <si>
    <t>G8703300215</t>
  </si>
  <si>
    <t>EMJAY INVESTMENT C/O MATHEW JEROME MREMA</t>
  </si>
  <si>
    <t>P6000002291</t>
  </si>
  <si>
    <t>P6000002291 - Update Successful</t>
  </si>
  <si>
    <t>ATHUMANI DAUDI MRETA</t>
  </si>
  <si>
    <t>USALAMA</t>
  </si>
  <si>
    <t>P6000000501</t>
  </si>
  <si>
    <t>P6000000501 - Update Successful</t>
  </si>
  <si>
    <t>VENANCE E MEELA</t>
  </si>
  <si>
    <t>OLD DSM</t>
  </si>
  <si>
    <t>PI0028537</t>
  </si>
  <si>
    <t>PI0028537 - Update Successful</t>
  </si>
  <si>
    <t>P6000005421</t>
  </si>
  <si>
    <t>P6000005421 - Update Successful</t>
  </si>
  <si>
    <t>PI0029429</t>
  </si>
  <si>
    <t>BIGCLIENT CO.LTD</t>
  </si>
  <si>
    <t>CHANGANYIKENI UDSM</t>
  </si>
  <si>
    <t>PI0027415</t>
  </si>
  <si>
    <t>PI0027415 - Update Successful</t>
  </si>
  <si>
    <t>REHEMA STEPHANO SIMBEYE</t>
  </si>
  <si>
    <t>GAIRO MOROGORO</t>
  </si>
  <si>
    <t>GAIRO</t>
  </si>
  <si>
    <t>PI0029000</t>
  </si>
  <si>
    <t>PI0029000 - Update Successful</t>
  </si>
  <si>
    <t>MUSSA CEPHANIA NTULLO</t>
  </si>
  <si>
    <t>MBEYA MJINI MBEYA</t>
  </si>
  <si>
    <t>PI0028088</t>
  </si>
  <si>
    <t>PI0028088 - Update Successful</t>
  </si>
  <si>
    <t>NANCY LUKUMAY NJASHI</t>
  </si>
  <si>
    <t>PANGANI</t>
  </si>
  <si>
    <t>00P04080</t>
  </si>
  <si>
    <t>00P04080 - Update Successful</t>
  </si>
  <si>
    <t>HUSSEIN SAID MBOGO C/O ISM INSURANCE AGENCY</t>
  </si>
  <si>
    <t>ERANGAU</t>
  </si>
  <si>
    <t>PI0028123</t>
  </si>
  <si>
    <t>PI0028123 - Update Successful</t>
  </si>
  <si>
    <t>RIZIKI ABDALLAH SENZIAH C/O MAMSEKI ENTERPRISES</t>
  </si>
  <si>
    <t>BOKO BASIHAYA</t>
  </si>
  <si>
    <t>00P18685</t>
  </si>
  <si>
    <t>00P18685 - Update Successful</t>
  </si>
  <si>
    <t>PI0028414</t>
  </si>
  <si>
    <t xml:space="preserve">PI0027347   </t>
  </si>
  <si>
    <t>PI0027347 - Update Successful</t>
  </si>
  <si>
    <t>P6000000723</t>
  </si>
  <si>
    <t>P6000000723 - Update Successful</t>
  </si>
  <si>
    <t>PI0028061</t>
  </si>
  <si>
    <t>PI0028061 - Update Successful</t>
  </si>
  <si>
    <t>GIDION SIFUNI MWANGA</t>
  </si>
  <si>
    <t>ARUMERU -ARUSHA</t>
  </si>
  <si>
    <t>MALULA TOWN</t>
  </si>
  <si>
    <t>0658172582/0765172582</t>
  </si>
  <si>
    <t>PI0027627</t>
  </si>
  <si>
    <t>PI0027627 - Update Successful</t>
  </si>
  <si>
    <t>JOSEPH JAMES KOMBE</t>
  </si>
  <si>
    <t>NZUGUNI</t>
  </si>
  <si>
    <t>P6000004334</t>
  </si>
  <si>
    <t>P6000004334 - Update Successful</t>
  </si>
  <si>
    <t>LOYCO INVESTMENT &amp; GENERAL SUPPLY</t>
  </si>
  <si>
    <t>MISUFINI - MOROGORO</t>
  </si>
  <si>
    <t>0718808113 /0652803401</t>
  </si>
  <si>
    <t>PI0027348</t>
  </si>
  <si>
    <t>PI0027348 - Update Successful</t>
  </si>
  <si>
    <t>THOMAS E NGULIKA</t>
  </si>
  <si>
    <t>DODOMA MJINI,DODOMA</t>
  </si>
  <si>
    <t>SAFINA HOUSE</t>
  </si>
  <si>
    <t>PI0027469</t>
  </si>
  <si>
    <t>PI0027469 - Update Successful</t>
  </si>
  <si>
    <t>MOSES MOSES MAGUBIRA</t>
  </si>
  <si>
    <t>NZUGUNI A</t>
  </si>
  <si>
    <t>P6000004652</t>
  </si>
  <si>
    <t>P6000004652 - Update Successful</t>
  </si>
  <si>
    <t>PELAGIA MARTIN KILEO</t>
  </si>
  <si>
    <t>KIKUYU</t>
  </si>
  <si>
    <t>00P22201</t>
  </si>
  <si>
    <t>00P22201 - Update Successful</t>
  </si>
  <si>
    <t>TIMOTHY LUGAJUNA KAJUNA</t>
  </si>
  <si>
    <t>NYAMAGANA STREET</t>
  </si>
  <si>
    <t>00P23048 - Already in DB - 00P23048 - Update Successful</t>
  </si>
  <si>
    <t>SARA EMMANUEL SAWE</t>
  </si>
  <si>
    <t>KILOMBERO SOKONI</t>
  </si>
  <si>
    <t>PI0029176</t>
  </si>
  <si>
    <t>PI0029176 - Update Successful</t>
  </si>
  <si>
    <t>RACHEL JOSEPH ALEX</t>
  </si>
  <si>
    <t>ERECEP</t>
  </si>
  <si>
    <t>KONA YA BWIRU</t>
  </si>
  <si>
    <t>P6000004279</t>
  </si>
  <si>
    <t>P6000004279 - Update Successful</t>
  </si>
  <si>
    <t>SOSPETER JOHN KONGOLA</t>
  </si>
  <si>
    <t>MBUYUNI KIZOTA</t>
  </si>
  <si>
    <t>PI0027301</t>
  </si>
  <si>
    <t>PI0027301 - Update Successful</t>
  </si>
  <si>
    <t>RONALD BENARD TARIMO</t>
  </si>
  <si>
    <t>P6000004562</t>
  </si>
  <si>
    <t>P6000004562 - Update Successful</t>
  </si>
  <si>
    <t>MOHAMED HASSAN KAYUNGILO</t>
  </si>
  <si>
    <t>CHANIKA</t>
  </si>
  <si>
    <t>PI0028984</t>
  </si>
  <si>
    <t>PI0028984 - Update Successful</t>
  </si>
  <si>
    <t>NOAH DAVID MWAKANYAMALE C/O SUNORO ENTERPRISE</t>
  </si>
  <si>
    <t>INDIA STREET</t>
  </si>
  <si>
    <t>P6000000360</t>
  </si>
  <si>
    <t>P6000000360 - Update Successful</t>
  </si>
  <si>
    <t>ERASMUS BONIFAS MWACHA</t>
  </si>
  <si>
    <t>BUNJU B - DSM</t>
  </si>
  <si>
    <t>Number is missing</t>
  </si>
  <si>
    <t>AMIRI BASHIRI MSUYA</t>
  </si>
  <si>
    <t>MAKUMIRA</t>
  </si>
  <si>
    <t>0716269360/0745493339</t>
  </si>
  <si>
    <t>P6000000274</t>
  </si>
  <si>
    <t>read as ALEX CHRISTOPHER KISAMO</t>
  </si>
  <si>
    <t>ANDREW ALOYCE MFINDE</t>
  </si>
  <si>
    <t>P6000004555</t>
  </si>
  <si>
    <t>read as SHABANI SINGANO</t>
  </si>
  <si>
    <t>read as CHRISBAL AGRO TRADING COMPANY LTD</t>
  </si>
  <si>
    <t>SAYUMWE JASSON YOTHAM</t>
  </si>
  <si>
    <t>MAKOLE</t>
  </si>
  <si>
    <t>00P22155</t>
  </si>
  <si>
    <t>read as BUSINESS EMPOWERING TECH LTD</t>
  </si>
  <si>
    <t>ELIDA SIMON BUSAGALA</t>
  </si>
  <si>
    <t>UDOM STREET</t>
  </si>
  <si>
    <t>0753107207/0686668964</t>
  </si>
  <si>
    <t>PI00028130</t>
  </si>
  <si>
    <t>read as JEEL COMPANY LIMITED</t>
  </si>
  <si>
    <t>SCHOLASTICA PIUS JUMA</t>
  </si>
  <si>
    <t>LRILHA</t>
  </si>
  <si>
    <t>PI0028859</t>
  </si>
  <si>
    <t>read as Scholastica Juma Pius</t>
  </si>
  <si>
    <t>ANTHONY G TARIMO</t>
  </si>
  <si>
    <t>OMIOTTA</t>
  </si>
  <si>
    <t>VICTORIA COMPLEX NZUGUNI</t>
  </si>
  <si>
    <t>PI0030171</t>
  </si>
  <si>
    <t>read as  Kalton Investment</t>
  </si>
  <si>
    <t>BASIL AUGUSTINO SLAA</t>
  </si>
  <si>
    <t>0757566397/0744291068</t>
  </si>
  <si>
    <t>PI0028052</t>
  </si>
  <si>
    <t>SAYUMWE JASSON YOTHAM c/o BUSINESS EMPOWERING TECH LTD</t>
  </si>
  <si>
    <t>00P22155 - Update Successful</t>
  </si>
  <si>
    <t>ELIDA SIMON BUSAGALA c/o JEEL COMPANY LIMITED</t>
  </si>
  <si>
    <t>PI0028130</t>
  </si>
  <si>
    <t>PI0028130 - Update Successful</t>
  </si>
  <si>
    <t>SCHOLASTICA JUMA PIUS</t>
  </si>
  <si>
    <t>PI0028859 - Update Successful</t>
  </si>
  <si>
    <t>ANTHONY G TARIMO c/o Kalton Investment</t>
  </si>
  <si>
    <t>PI0030171 - Update Successful</t>
  </si>
  <si>
    <t>BASIL AUGUSTINO SLAA c/o CHRISBAL AGRO TRADING COMPANY LTD</t>
  </si>
  <si>
    <t>PI0028052 - Update Successful</t>
  </si>
  <si>
    <t>MICHAEL JUSTINE JOHN</t>
  </si>
  <si>
    <t>0WP00473</t>
  </si>
  <si>
    <t>0WP00473 - Update Successful</t>
  </si>
  <si>
    <t>ULYSIOUS A PAPADOPULOS C/O KARATASI CENTRE COMPANY LIMITED</t>
  </si>
  <si>
    <t>ILALA, DSM</t>
  </si>
  <si>
    <t>MAKUNGANYA</t>
  </si>
  <si>
    <t>00P22142</t>
  </si>
  <si>
    <t>00P22142 - Update Successful</t>
  </si>
  <si>
    <t>MARY JOHN KIHOKO</t>
  </si>
  <si>
    <t>MVOMERO, MOROGORO</t>
  </si>
  <si>
    <t>MZUMBE</t>
  </si>
  <si>
    <t>03300198 - Update Successful</t>
  </si>
  <si>
    <t>NOEL MARKO MOLLEL</t>
  </si>
  <si>
    <t>BONDENI PANGANI</t>
  </si>
  <si>
    <t>PI0027350</t>
  </si>
  <si>
    <t>PI0027350 - Update Successful</t>
  </si>
  <si>
    <t>MICAHEL BALTAZARY LELLO</t>
  </si>
  <si>
    <t>00P22366</t>
  </si>
  <si>
    <t>00P22366 - Update Successful</t>
  </si>
  <si>
    <t>PETER PAUL SEMWIJA</t>
  </si>
  <si>
    <t>MOROGORO, MOROGORO, LUKOBE</t>
  </si>
  <si>
    <t>PI0028986</t>
  </si>
  <si>
    <t>PI0028986 - Update Successful</t>
  </si>
  <si>
    <t>AZIZA KAYEKO IBRAHIMU</t>
  </si>
  <si>
    <t>MIRONGO</t>
  </si>
  <si>
    <t>NYAMAGANA, MWANZA, UHURU STREET</t>
  </si>
  <si>
    <t>P6000004265</t>
  </si>
  <si>
    <t>P6000004265 - Update Successful</t>
  </si>
  <si>
    <t>VITALIS THEODORY NDANU</t>
  </si>
  <si>
    <t>NYAMAGANA</t>
  </si>
  <si>
    <t>NYAMAGANA, MWANZA, BANTU STREET</t>
  </si>
  <si>
    <t>PI0028244</t>
  </si>
  <si>
    <t>PI0028244 - Update Successful</t>
  </si>
  <si>
    <t>NEZIA WILLIAM MATTA</t>
  </si>
  <si>
    <t>PAMBA</t>
  </si>
  <si>
    <t>NYAMAGANA, MWANZA, LIBERT</t>
  </si>
  <si>
    <t>P6000000495</t>
  </si>
  <si>
    <t>P6000000495 - Update Successful</t>
  </si>
  <si>
    <t>GOODLUCK NOLLO KAPINGO</t>
  </si>
  <si>
    <t>KIWANJA CHA NDEGE</t>
  </si>
  <si>
    <t>MOROGORO, MOROGORO, MAWENZI</t>
  </si>
  <si>
    <t>PI0028046</t>
  </si>
  <si>
    <t>PI0028046 - Update Successful</t>
  </si>
  <si>
    <t>LUSAKO ALPHONCE MWAKILUMA C/O LUJASI FORTUNE CENTRE</t>
  </si>
  <si>
    <t>UWANJA WA TAIFA</t>
  </si>
  <si>
    <t>MOROGORO, MOROGORO, SABASABA</t>
  </si>
  <si>
    <t>P6000000251</t>
  </si>
  <si>
    <t>P6000000251 - Update Successful</t>
  </si>
  <si>
    <t>AUGUSTINO PAUL MARANDU</t>
  </si>
  <si>
    <t>SUMBAWANGA, RUKWA, MAZWI</t>
  </si>
  <si>
    <t>PI0030071</t>
  </si>
  <si>
    <t>PI0030071 - Update Successful</t>
  </si>
  <si>
    <t>MKANDILE HASSANI NGOMA</t>
  </si>
  <si>
    <t>SHANGANI</t>
  </si>
  <si>
    <t>MTWARA MJINI, MTWARA, KIYANGU B</t>
  </si>
  <si>
    <t>0WP00349</t>
  </si>
  <si>
    <t>0WP00349 - Update Successful</t>
  </si>
  <si>
    <t>JONATHANI WILLIAM MTANI</t>
  </si>
  <si>
    <t>MOROGORO, MOROGORO, UHURU</t>
  </si>
  <si>
    <t>00P22259</t>
  </si>
  <si>
    <t>00P22259 - Update Successful</t>
  </si>
  <si>
    <t>00P2259</t>
  </si>
  <si>
    <t xml:space="preserve">Inorrect vendor id </t>
  </si>
  <si>
    <t>SHAKEEL JAFFER MOHAMED</t>
  </si>
  <si>
    <t>KINGO</t>
  </si>
  <si>
    <t>MOROGORO, MOROGORO, MTAA WA KINDIMILE</t>
  </si>
  <si>
    <t>PI0028124</t>
  </si>
  <si>
    <t>PI0028124 - Update Successful</t>
  </si>
  <si>
    <t>FESTO MARO C/O VUNJABENKI WAKALA</t>
  </si>
  <si>
    <t>MJI MKUU</t>
  </si>
  <si>
    <t>MOROGORO, MOROGORO, MTAA WA UHURU</t>
  </si>
  <si>
    <t>P6000003098</t>
  </si>
  <si>
    <t>P6000003098 - Update Successful</t>
  </si>
  <si>
    <t>HUSNAT SHAABAN BARUTI</t>
  </si>
  <si>
    <t>DODOMA MJINI, DODOMA, UHURU MJI MPYA</t>
  </si>
  <si>
    <t>0WP00333</t>
  </si>
  <si>
    <t>0WP00333 - Update Successful</t>
  </si>
  <si>
    <t>JOSEPH PETER MUSSA</t>
  </si>
  <si>
    <t>MTWARA MC, MTWARA, SAUTI</t>
  </si>
  <si>
    <t>PI0028657</t>
  </si>
  <si>
    <t>PI0028657 - Update Successful</t>
  </si>
  <si>
    <t>SARAH JOTHAMMWAKIMI</t>
  </si>
  <si>
    <t>ARUSHA MJINI, ARUSHA, KALOLENI</t>
  </si>
  <si>
    <t>80000011948 - Update Successful</t>
  </si>
  <si>
    <t>WILLIAM MANGOMBE MAKULA</t>
  </si>
  <si>
    <t>USARIVER</t>
  </si>
  <si>
    <t>ARUMERU, ARUSHA, LEGANGA</t>
  </si>
  <si>
    <t>0WP00544</t>
  </si>
  <si>
    <t>0WP00544 - Update Successful</t>
  </si>
  <si>
    <t>DODOMA MJINI, DODOMA, NTYUKA</t>
  </si>
  <si>
    <t>P6000004555 - Update Successful</t>
  </si>
  <si>
    <t>MBEYA MJINI, MBEYA, UYOLE SOKONI</t>
  </si>
  <si>
    <t>PI0028092</t>
  </si>
  <si>
    <t>PI0028092 - Update Successful</t>
  </si>
  <si>
    <t>EDWARD THOMAS MHANJE</t>
  </si>
  <si>
    <t>SUMBAWANGA, RUKWA, MSAKLA ROAD</t>
  </si>
  <si>
    <t>P6000002307</t>
  </si>
  <si>
    <t>P6000002307 - Update Successful</t>
  </si>
  <si>
    <t>SADA SWAHIBU KAGEMELO</t>
  </si>
  <si>
    <t>KIKUYU KASKAZINI</t>
  </si>
  <si>
    <t>DODOMA MJINI, DODOMA, KIKUYU ST JOHN</t>
  </si>
  <si>
    <t>P6000001140</t>
  </si>
  <si>
    <t>P6000001140 - Update Successful</t>
  </si>
  <si>
    <r>
      <rPr>
        <sz val="11"/>
        <color rgb="FF222222"/>
        <rFont val="Calibri"/>
        <family val="2"/>
      </rPr>
      <t>230808KP100001371</t>
    </r>
  </si>
  <si>
    <t>SW00006950 - Update Successful</t>
  </si>
  <si>
    <r>
      <rPr>
        <sz val="11"/>
        <color rgb="FF222222"/>
        <rFont val="Calibri"/>
        <family val="2"/>
      </rPr>
      <t>230808KP100005477</t>
    </r>
  </si>
  <si>
    <t>TILL60386957 - Update Successful</t>
  </si>
  <si>
    <t>SHAGGY ENTERPRISES</t>
  </si>
  <si>
    <t>SISIMBA</t>
  </si>
  <si>
    <t>MBEYA MUNICIPAL,MBEYA, UZUNGUNI A</t>
  </si>
  <si>
    <t>0WP00581</t>
  </si>
  <si>
    <t>0WP00581 - Update Successful</t>
  </si>
  <si>
    <t>MISSO MADIRISHA KASWAHILI</t>
  </si>
  <si>
    <t>CHAMWINO</t>
  </si>
  <si>
    <t>CHAMWINO,DODOMA, CHAMWINO IKULU</t>
  </si>
  <si>
    <t>PI0028054</t>
  </si>
  <si>
    <t>PI0028054 - Update Successful</t>
  </si>
  <si>
    <t>UJIJI</t>
  </si>
  <si>
    <t>KIGOMA UJIJI,KIGOMA, LUMUMBA ROAD</t>
  </si>
  <si>
    <t>00P18488 - Already in DB - 00P18488 - Update Successful</t>
  </si>
  <si>
    <t>KELLY PETER MSAFIRI</t>
  </si>
  <si>
    <t>SUMBAWANGA,RUKWA, COMMUNITY CENTRE</t>
  </si>
  <si>
    <t>P6000004792</t>
  </si>
  <si>
    <t>P6000004792 - Update Successful</t>
  </si>
  <si>
    <t>VICTOR ELIUD NGOWI</t>
  </si>
  <si>
    <t>CHAMWINO,DODOMA, MKOMBOZI</t>
  </si>
  <si>
    <t>P6000002927</t>
  </si>
  <si>
    <t>P6000002927 - Update Successful</t>
  </si>
  <si>
    <t>HASSANI ABDALA KANJI</t>
  </si>
  <si>
    <t>JANGA</t>
  </si>
  <si>
    <t>KIBAHA,PWANI, KALOLENI</t>
  </si>
  <si>
    <t>00P05735</t>
  </si>
  <si>
    <t>00P05735 - Update Successful</t>
  </si>
  <si>
    <t>MAGDALENA MOLLEL MARTINE</t>
  </si>
  <si>
    <t>MOSHONO</t>
  </si>
  <si>
    <t>ARUSHA JIJI,ARUSHA, TENGERU STAND</t>
  </si>
  <si>
    <t>PI0029754</t>
  </si>
  <si>
    <t>PI0029754 - Update Successful</t>
  </si>
  <si>
    <t>DOROTHY LIBERATUS MTENGA</t>
  </si>
  <si>
    <t>MADUKANI</t>
  </si>
  <si>
    <t>DODOMA JIJI,DODOMA, ONE WAY MADUKANI</t>
  </si>
  <si>
    <t>PI0027625</t>
  </si>
  <si>
    <t>read as DPOINT STATIONERS AND SECRETARIAL SERVICES</t>
  </si>
  <si>
    <t>DPOINT STATIONERS AND SECRETARIAL SERVICES</t>
  </si>
  <si>
    <t>PI0027625 - Update Successful</t>
  </si>
  <si>
    <t>ALLY RASHID SEVINGI</t>
  </si>
  <si>
    <t>MIKOCHENI</t>
  </si>
  <si>
    <t>KINONDONI, DARESSALAAM, MTAA WA VIWANDANI</t>
  </si>
  <si>
    <t>PI0028119</t>
  </si>
  <si>
    <t>PI0028119 - Update Successful</t>
  </si>
  <si>
    <t>ARISTED IBRAHIM MAKYAO/ Makyao Swiftpay</t>
  </si>
  <si>
    <t>ARUSHA, ARUSHA, BONDENI</t>
  </si>
  <si>
    <t>SW00005127 - Update Successful</t>
  </si>
  <si>
    <t>SUMBAWANGA, RUKWA, SOKO KUU</t>
  </si>
  <si>
    <t xml:space="preserve">INCORRECT VENDOR ID </t>
  </si>
  <si>
    <t>JULIUS KAMBARAGE WAKAZA</t>
  </si>
  <si>
    <t>UBUNGO, DARESSALAAM, SINZA A</t>
  </si>
  <si>
    <t>P100006552</t>
  </si>
  <si>
    <t>PI00004007</t>
  </si>
  <si>
    <t>PI00006552</t>
  </si>
  <si>
    <t>230808KP100004007</t>
  </si>
  <si>
    <t>TILL60378726 - Update Successful</t>
  </si>
  <si>
    <t>230808KP100006552</t>
  </si>
  <si>
    <t>SW00008349 - Update Successful</t>
  </si>
  <si>
    <t>TUNDA LOGISTICS COMPANY LTD</t>
  </si>
  <si>
    <t>KIBONDEMAJI</t>
  </si>
  <si>
    <t>TEMEKE ,DARESSALAAM, MBAGALA RANGI TATU</t>
  </si>
  <si>
    <t>P6000000402</t>
  </si>
  <si>
    <t>P6000000402 - Update Successful</t>
  </si>
  <si>
    <t>AFIDHA MUSSA ATHUMANI</t>
  </si>
  <si>
    <t>KIGAMBONI</t>
  </si>
  <si>
    <t>KIGAMBONI, DARESSALAAM, FERI KIGAMBONI</t>
  </si>
  <si>
    <t>P6000003072</t>
  </si>
  <si>
    <t>P6000003072 - Update Successful</t>
  </si>
  <si>
    <t>ASHA M CHUMA</t>
  </si>
  <si>
    <t>MOROGORO MJINI, MOROGORO, KILONGO B MKUNDI</t>
  </si>
  <si>
    <t>230808KP100005670</t>
  </si>
  <si>
    <t>MAGDALENA PAULO LIMBE</t>
  </si>
  <si>
    <t>KIGAMBONI, DARESSALAAM, KISIWANI</t>
  </si>
  <si>
    <t>P6000003352</t>
  </si>
  <si>
    <t>DAUD ELIAS GIDION</t>
  </si>
  <si>
    <t>MOROGORO MJINI, MOROGORO, MAZIMBU ROAD</t>
  </si>
  <si>
    <t>P6000005076</t>
  </si>
  <si>
    <t>STEVENSON CHINYUKA NDUMBARO</t>
  </si>
  <si>
    <t>UBUNGO,DARESSALAAM, UPENDO STREET, KIMARA</t>
  </si>
  <si>
    <t>read as KELLY PETER MSAFIRI</t>
  </si>
  <si>
    <t>VITALIS BALTAZARI PANGA</t>
  </si>
  <si>
    <t>MOROGORO, MOROGORO, LUKOBE MAJENGO MAPYA</t>
  </si>
  <si>
    <t>230808KP10000224</t>
  </si>
  <si>
    <t>read as Domitira Onesio Mkoni</t>
  </si>
  <si>
    <t>MELKIORY FLORIAN LASWAY</t>
  </si>
  <si>
    <t>TOANGOMA</t>
  </si>
  <si>
    <t>TEMEKE, DARESSALAAM, MZINGA A</t>
  </si>
  <si>
    <t>230808KP100005082</t>
  </si>
  <si>
    <t>230808KP100005082 - Record acrivated for vendor: SW00021705 for MCB</t>
  </si>
  <si>
    <t>KIMWECHA MICROCREDIT CO LTD</t>
  </si>
  <si>
    <t>SUMBAWANGA</t>
  </si>
  <si>
    <t>SUMBAWANGA, RUKWA, ZIMAMOTO</t>
  </si>
  <si>
    <t>61058074 - Record acrivated for vendor: TILL61058074 for MCB</t>
  </si>
  <si>
    <t>PASTORY SIMCHILE MPANGA</t>
  </si>
  <si>
    <t>MOROGORO, MOROGORO, MAFISA KWA MAMBI</t>
  </si>
  <si>
    <t>230808KP100005797</t>
  </si>
  <si>
    <t>230808KP100005797 - Record acrivated for vendor: SW00005683 for MCB</t>
  </si>
  <si>
    <t>SARAH GEORGE MWANJALA</t>
  </si>
  <si>
    <t>MOROGORO, MOROGORO, MAFISA WHITE HOUSE</t>
  </si>
  <si>
    <t>61062407 - Record acrivated for vendor: SW00003166 for MCB</t>
  </si>
  <si>
    <t>MASUMBUKO BENJAMIN IGEMBYA</t>
  </si>
  <si>
    <t>MOROGORO, MOROGORO, KIHONDA</t>
  </si>
  <si>
    <t>230808KP100001174</t>
  </si>
  <si>
    <t>230808KP100001174 - Record acrivated for vendor: SW00006351 for MCB</t>
  </si>
  <si>
    <t>MWAMVUA MAYANJA GAVA C/O BABYCOME AND CALL</t>
  </si>
  <si>
    <t>KIGOMA MJINI, KIGOMA, LUMUMBA ROAD</t>
  </si>
  <si>
    <t>PI0028860</t>
  </si>
  <si>
    <t>PI0028860 - Record acrivated for vendor: PI0028860 for MCB</t>
  </si>
  <si>
    <t>DUNIA MINANI JUMA</t>
  </si>
  <si>
    <t>MWANGA KASKAZINI</t>
  </si>
  <si>
    <t>KIGOMA MJINI, KIGOMA, SIDO</t>
  </si>
  <si>
    <t>0WP00360</t>
  </si>
  <si>
    <t>0WP00360 - Record acrivated for vendor: 0WP00360 for MCB</t>
  </si>
  <si>
    <t>JOHN BOSCO ELIAS C/O KIRONGE INVESTMENT</t>
  </si>
  <si>
    <t>MWANGA KUSINI</t>
  </si>
  <si>
    <t>P6000003938</t>
  </si>
  <si>
    <t>P6000003938 - Record acrivated for vendor: P6000003938 for MCB</t>
  </si>
  <si>
    <t>ERICA ISMAEL SAGIRAKI</t>
  </si>
  <si>
    <t>KIMANDOLU</t>
  </si>
  <si>
    <t>ARUSHA DC, ARUSHA, PHILIPS</t>
  </si>
  <si>
    <t>80000011833 - Record acrivated for vendor: 80000011833 for MCB</t>
  </si>
  <si>
    <t>KILOSA, MOROGORO, RUAHA</t>
  </si>
  <si>
    <t>60860517 - Invalid vendor in DB</t>
  </si>
  <si>
    <t>WINLADY ANOLD TEMBA</t>
  </si>
  <si>
    <t>LEVOLOSI</t>
  </si>
  <si>
    <t>ARUSHA DC, ARUSHA, WACHAGA STREET</t>
  </si>
  <si>
    <t>60984598 - Invalid vendor in DB</t>
  </si>
  <si>
    <t>60894649 - Invalid vendor in DB</t>
  </si>
  <si>
    <t>LIVING JAMES MOSHA</t>
  </si>
  <si>
    <t>KATI</t>
  </si>
  <si>
    <t>ARUSHA DC, ARUSHA, STAND KUU</t>
  </si>
  <si>
    <t>00P04164</t>
  </si>
  <si>
    <t>00P04164 - Record acrivated for vendor: 00P04164 for MCB</t>
  </si>
  <si>
    <t>NASRA HASHIM LYIMO</t>
  </si>
  <si>
    <t>ARUSHA DC, ARUSHA, STAND YA BUS</t>
  </si>
  <si>
    <t>60969904 - Invalid vendor in DB</t>
  </si>
  <si>
    <t>KYELA, MBEYA, KYELA</t>
  </si>
  <si>
    <t>60561539 - Record acrivated for vendor: TILL60561539 for MCB</t>
  </si>
  <si>
    <t>MASHAKA VEDASTUS KASINJE</t>
  </si>
  <si>
    <t>CHEMCHEM</t>
  </si>
  <si>
    <t>TABORA MANISPAA, TABORA, KALAMATA</t>
  </si>
  <si>
    <t>PI00002911</t>
  </si>
  <si>
    <t xml:space="preserve">INCORECT VENFOR ID </t>
  </si>
  <si>
    <t>SAVIN PHILIP TUMAINI</t>
  </si>
  <si>
    <t>GEITA</t>
  </si>
  <si>
    <t>KALANGALALA</t>
  </si>
  <si>
    <t>GEITA, GEITA, MISSION GEITA</t>
  </si>
  <si>
    <t>SW00022332</t>
  </si>
  <si>
    <t>JAPHALY OMALY KILONGO</t>
  </si>
  <si>
    <t>MOROGORO MJINI, MOROGORO, MKUNDI</t>
  </si>
  <si>
    <t>JUSTINE SAMWEL MOLLEL C/O MDOE INVESTMENT</t>
  </si>
  <si>
    <t>MABIBO</t>
  </si>
  <si>
    <t>ILALA, DARESSALAAM, BENJAMIN MKAPA</t>
  </si>
  <si>
    <t>230808KP00001690</t>
  </si>
  <si>
    <t xml:space="preserve">Incorrect vendor id </t>
  </si>
  <si>
    <t>EMMANUEL FREDY KASOGA C/O KASOGA ENTERPRISE</t>
  </si>
  <si>
    <t>MBARALI</t>
  </si>
  <si>
    <t>MBARALI, MBEYA, RUJEWA MBARALI</t>
  </si>
  <si>
    <t>SW00031756</t>
  </si>
  <si>
    <t>SW00031756 - Record acrivated for vendor: SW00031756 for MCB</t>
  </si>
  <si>
    <t>230808KP100001690</t>
  </si>
  <si>
    <t>230808KP100001690 - Record acrivated for vendor: SW00032881 for MCB</t>
  </si>
  <si>
    <t>MOROGORO MUNICIPAL, MOROGORO, NANENANE</t>
  </si>
  <si>
    <t>230808KP100004245</t>
  </si>
  <si>
    <t>KILOLO - IRINGA, ILULA</t>
  </si>
  <si>
    <t>230808KP100000062</t>
  </si>
  <si>
    <t>PATEL ATHUMANI MSIGWA</t>
  </si>
  <si>
    <t>UBUNGO, DARESALAAM, KIGOGO MWISHO</t>
  </si>
  <si>
    <t>60379584 - Record activated for vendor: TILL60379584 for MCB</t>
  </si>
  <si>
    <t>ALHAJI ALFANI SABUNI</t>
  </si>
  <si>
    <t>KWEMBE</t>
  </si>
  <si>
    <t>ILALA, DARESSALAAM, KIFURU</t>
  </si>
  <si>
    <t>61007910 - Record activated for vendor: PI0029386 for MCB</t>
  </si>
  <si>
    <t>60473432 - Record activated for vendor: TILL60473432 for MCB</t>
  </si>
  <si>
    <t>JUMA WEREMA MACHAGE/ WEREMA AND SONS ANTI POVERTY CO. LTD</t>
  </si>
  <si>
    <t>MKURANGA</t>
  </si>
  <si>
    <t>MKURANGA, PWANI, MKURANGA CENTRE - MKURANGA TOWN</t>
  </si>
  <si>
    <t>60466596 - Record activated for vendor: TILL60466596 for MCB</t>
  </si>
  <si>
    <t>SOKOINE</t>
  </si>
  <si>
    <t>RUVUMA, SONGEA, SOKOINE RD. SONGEA</t>
  </si>
  <si>
    <t>61089801 - Record activated for vendor: SW00028331 for MCB</t>
  </si>
  <si>
    <t>BLISS INVESTMENT LTD</t>
  </si>
  <si>
    <t>KINONDONI. DARESSALAAM, COCACOLA ROAD</t>
  </si>
  <si>
    <t>61113539 - Record activated for vendor: TILL61113539 for MCB</t>
  </si>
  <si>
    <t>ADAM ADAM</t>
  </si>
  <si>
    <t>SOKOMATOLA</t>
  </si>
  <si>
    <t>MBEYA, MBEYA, SOKOMATOLA MBEYA</t>
  </si>
  <si>
    <t>60469767 - Record activated for vendor: TILL60469767 for MCB</t>
  </si>
  <si>
    <t>read as CHAPU HARAKA TANZANIA</t>
  </si>
  <si>
    <t>MBEYA, MBEYA, MAFIAT</t>
  </si>
  <si>
    <t>SW000018383</t>
  </si>
  <si>
    <t>OMARI TABU MAZIKU C/O MAZIKU TOUCH POINT</t>
  </si>
  <si>
    <t>MOROGORO, MOROGORO, NUNGE</t>
  </si>
  <si>
    <t>reada as CHAPU HARAKA TANZANIA</t>
  </si>
  <si>
    <t>MASAL SAMWEL MASAL</t>
  </si>
  <si>
    <t>SUMBAWANGA, RUKWA, KATANDALA</t>
  </si>
  <si>
    <t>read as NGOSHA INVESTMENT</t>
  </si>
  <si>
    <t>ALLY SALIM OMAR</t>
  </si>
  <si>
    <t>DODOMA J, DODOMA, NYERERE SQUARE</t>
  </si>
  <si>
    <t>P100004052</t>
  </si>
  <si>
    <t>REGAN JAMES MAKYAO</t>
  </si>
  <si>
    <t>MAKULU</t>
  </si>
  <si>
    <t>DODOMA J, DODOMA, UDOM</t>
  </si>
  <si>
    <t>P100001872</t>
  </si>
  <si>
    <t>BOAZ MFAUME</t>
  </si>
  <si>
    <t>UVINZA, KIGOMA, KASULU ROAD UVINZA</t>
  </si>
  <si>
    <t>Record updated for vendor: P6000000546 for MCB</t>
  </si>
  <si>
    <t>ARAFA MOHAMED HAMISI C/O ARAFA CASH POINT</t>
  </si>
  <si>
    <t>HANANASIF</t>
  </si>
  <si>
    <t>KINONDONI, DARESSALAAM, MWINYIJUMA ROAD</t>
  </si>
  <si>
    <t>61072272 - Record activated for vendor: SW00011878 for MCB</t>
  </si>
  <si>
    <t>TANGA</t>
  </si>
  <si>
    <t>TANGA MJINI</t>
  </si>
  <si>
    <t>TANGA, TANGA, STREET NUMBER 12 - TANGA MAIN MARKET</t>
  </si>
  <si>
    <t>61074958 - Record activated for vendor: SW00014454 for MCB</t>
  </si>
  <si>
    <t>KILOSA, MOROGORO, MKAMBA</t>
  </si>
  <si>
    <t>60403307 - Record activated for vendor: TILL60403307 for MCB</t>
  </si>
  <si>
    <t>NGOSHA INVESTMENT MASAL SAMWEL MASAL</t>
  </si>
  <si>
    <t>61103270 - Record activated for vendor: SW00039279 for MCB</t>
  </si>
  <si>
    <t>EMMANUEL SAMWEL SAYI</t>
  </si>
  <si>
    <t>BUKOMBE</t>
  </si>
  <si>
    <t>BUKOMBE, GEITA, RUNZEWE - BUKOMBE</t>
  </si>
  <si>
    <t>SW00036495</t>
  </si>
  <si>
    <t>SW00036495 - Record activated for vendor: SW00036495 for MCB</t>
  </si>
  <si>
    <t>CHATO</t>
  </si>
  <si>
    <t>CHATO, CHATO, MATAA MUUNGANO</t>
  </si>
  <si>
    <t>60398268 - Record activated for vendor: TILL60398268 for MCB</t>
  </si>
  <si>
    <t>KIJA MAGOKO MAKOYE</t>
  </si>
  <si>
    <t>BAHI</t>
  </si>
  <si>
    <t>BAHI, DODOMA, KICHANGANI</t>
  </si>
  <si>
    <t>61081699 - Record activated for vendor: SW00020571 for MCB</t>
  </si>
  <si>
    <t>MAKONDE</t>
  </si>
  <si>
    <t>LINDI DC, LINDI, MAKONDE STAND</t>
  </si>
  <si>
    <t>61132491 - Record activated for vendor: SW00065184 for MCB</t>
  </si>
  <si>
    <t>MKURANGA, PWANI, MKURANGA CENTRE</t>
  </si>
  <si>
    <t>Record updated for vendor: TILL60466596 for MCB</t>
  </si>
  <si>
    <t>CHAPU HARAKA TANZANIA</t>
  </si>
  <si>
    <t>61063316 - Record activated for vendor: SW00004025 for MCB</t>
  </si>
  <si>
    <t>61079227 - Record activated for vendor: SW00018383 for MCB</t>
  </si>
  <si>
    <t>P6000001816</t>
  </si>
  <si>
    <t>read as EDITHA EMIL NDOKOYE</t>
  </si>
  <si>
    <t>RUA</t>
  </si>
  <si>
    <t>RUAHA, MOROGORO, RUAHA</t>
  </si>
  <si>
    <t>read as CHAPI HARAKA TANZANIA</t>
  </si>
  <si>
    <t>PHILIMON NICODEM FYURA</t>
  </si>
  <si>
    <t>MOROGORO, MOROGORO, KIHONDA MAZIMBU ROAD</t>
  </si>
  <si>
    <t>P6000004797</t>
  </si>
  <si>
    <t>read as VILLEY LUTULA SANGA</t>
  </si>
  <si>
    <t>NEEMA REYMOND KWAYI</t>
  </si>
  <si>
    <t>MOROGORO, MOROGORO, MASIKA</t>
  </si>
  <si>
    <t>PI0002615</t>
  </si>
  <si>
    <t>SAIDINA HAMISI HASSANI</t>
  </si>
  <si>
    <t>KATUBUKA</t>
  </si>
  <si>
    <t>KIGOMA MJINI, KIGOMA, AIRPORT</t>
  </si>
  <si>
    <t>P6000001431</t>
  </si>
  <si>
    <t>READ AS ELIZABETH MATHIAS ANDREA</t>
  </si>
  <si>
    <t>OBADIA SEFANIA RUVAKULE</t>
  </si>
  <si>
    <t>GUNGU</t>
  </si>
  <si>
    <t>KIGOMA MJINI, KIGOMA, MASANGA STENDI</t>
  </si>
  <si>
    <t>P6000005016</t>
  </si>
  <si>
    <t>P6000005016 - Record activated for vendor: P6000005016 for MCB</t>
  </si>
  <si>
    <t>HAWAMU SAIDI MAHWELA</t>
  </si>
  <si>
    <t>KIGOMA DC, KIGOMA, MWANDIGA</t>
  </si>
  <si>
    <t>P6000003806</t>
  </si>
  <si>
    <t>P6000003806 - Record activated for vendor: P6000003806 for MCB</t>
  </si>
  <si>
    <t>EZRA SAMWEL MIKAMBA</t>
  </si>
  <si>
    <t>KIGOMA MJINI, KIGOMA, MWANGA</t>
  </si>
  <si>
    <t>P6000003925</t>
  </si>
  <si>
    <t>P6000003925 - Record activated for vendor: P6000003925 for MCB</t>
  </si>
  <si>
    <t>HAMIS IBRAHIM MKANGWA</t>
  </si>
  <si>
    <t>MURUBONA</t>
  </si>
  <si>
    <t>KASULU, KIGOMA, NEAR GABI HOTEL</t>
  </si>
  <si>
    <t>P6000005323</t>
  </si>
  <si>
    <t>P6000005323 - Record activated for vendor: P6000005323 for MCB</t>
  </si>
  <si>
    <t>AYUBU BATHROMEO MUHAYE</t>
  </si>
  <si>
    <t>KIGOMA MJINI, KIGOMA, LUMUMBA STREET</t>
  </si>
  <si>
    <t>PI0029660</t>
  </si>
  <si>
    <t>PI0029660 - Record activated for vendor: PI0029660 for MCB</t>
  </si>
  <si>
    <t>SW00004025</t>
  </si>
  <si>
    <t>Record updated for vendor: SW00004025 for MCB</t>
  </si>
  <si>
    <t>MWITA MATELEPHONE</t>
  </si>
  <si>
    <t>NYAMAGANA, MWANZA, NYANZA BUILDING</t>
  </si>
  <si>
    <t>SW00095685</t>
  </si>
  <si>
    <t>SW00095685 - Record activated for vendor: SW00095685 for MCB</t>
  </si>
  <si>
    <t xml:space="preserve">incorrect venro id </t>
  </si>
  <si>
    <t>JAMILA RAJABU KILONGI</t>
  </si>
  <si>
    <t>MJINI</t>
  </si>
  <si>
    <t>SHINYANGA, SHINYANGA, VIWANDANI</t>
  </si>
  <si>
    <t>SW00040885</t>
  </si>
  <si>
    <t>61106451 - Record activated for vendor: SW00040885 for MCB</t>
  </si>
  <si>
    <t>CHRISTINA SAMSON SAMWEL</t>
  </si>
  <si>
    <t>SHINYANGA, SHINYANGA, MTAA WA BAZUKA</t>
  </si>
  <si>
    <t>80000011668 - Record activated for vendor: 80000011668 for MCB</t>
  </si>
  <si>
    <t>HUSSEIN SAIDI HUSSEIN</t>
  </si>
  <si>
    <t>MOROGORO MJINI, MOROGORO, IDARA YA MAJI</t>
  </si>
  <si>
    <t>SW00007778</t>
  </si>
  <si>
    <t>61067536 - Record activated for vendor: SW00007778 for MCB</t>
  </si>
  <si>
    <t>CARLSON URASSA KUSIRIE</t>
  </si>
  <si>
    <t>KIMARA</t>
  </si>
  <si>
    <t>UBUNGO, DARESSALAAM, KILUNGULE B</t>
  </si>
  <si>
    <t>P6000001612</t>
  </si>
  <si>
    <t>60556023 - Record activated for vendor: P6000001612 for MCB</t>
  </si>
  <si>
    <t>ANTHONY PETER KIMARO</t>
  </si>
  <si>
    <t>KIJITONYAMA</t>
  </si>
  <si>
    <t>KINONDONI, DARESSALAAM, MWENGE</t>
  </si>
  <si>
    <t>SW00000324</t>
  </si>
  <si>
    <t>61059378 - Record activated for vendor: SW00000324 for MCB</t>
  </si>
  <si>
    <t>UKONGA</t>
  </si>
  <si>
    <t>ILALA - DAR ES SALAAM, GONGO LA MBOTO</t>
  </si>
  <si>
    <t>TILL60523506</t>
  </si>
  <si>
    <t>60523506 - Record activated for vendor: TILL60523506 for MCB</t>
  </si>
  <si>
    <t>UBUNGO</t>
  </si>
  <si>
    <t>UBUNGO - DAR ES SALAAM, RIVERSIDE - UBUNGO KIBANGU</t>
  </si>
  <si>
    <t>Record updated for vendor: 03S10900 for MCB</t>
  </si>
  <si>
    <t>KIGOGO</t>
  </si>
  <si>
    <t>KINONDONI - DAR ES SALAAM, KIGOGO KATI</t>
  </si>
  <si>
    <t>TILL60472263</t>
  </si>
  <si>
    <t>60472263 - Record activated for vendor: TILL60472263 for MCB</t>
  </si>
  <si>
    <t>MAKONGO</t>
  </si>
  <si>
    <t>KINONDONI - DAR ES SALAAM, MWENGE OPP. EFATHA BANK</t>
  </si>
  <si>
    <t>TILL60556878</t>
  </si>
  <si>
    <t>60556878 - Record activated for vendor: TILL60556878 for MCB</t>
  </si>
  <si>
    <t>BERTHA JULIUS GINATIO</t>
  </si>
  <si>
    <t>MCHIKICHINI</t>
  </si>
  <si>
    <t>ILALA, DARESSALAAM, MAZIZINI, UKONGA</t>
  </si>
  <si>
    <t>SW00027338</t>
  </si>
  <si>
    <t>61088701 - Record activated for vendor: SW00027338 for MCB</t>
  </si>
  <si>
    <t>ESTER IBRAHIM MKAUGALA</t>
  </si>
  <si>
    <t>DAR ES SALAAM</t>
  </si>
  <si>
    <t>TEMEKE, MBAGALA KIZUIANI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</si>
</sst>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11"/>
      <color rgb="FFFF0000"/>
      <name val="Calibri"/>
      <family val="2"/>
    </font>
    <font>
      <sz val="11"/>
      <color rgb="FF222222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0" borderId="1" xfId="0" applyFont="1" applyBorder="1"/>
    <xf numFmtId="0" fontId="2" fillId="0" borderId="1" xfId="0" applyFont="1" applyBorder="1" applyAlignment="1">
      <alignment horizontal="right"/>
    </xf>
    <xf numFmtId="0" fontId="1" fillId="0" borderId="1" xfId="0" applyFont="1" applyBorder="1"/>
    <xf numFmtId="0" fontId="1" fillId="0" borderId="1" xfId="0" applyFont="1" applyBorder="1" applyAlignment="1">
      <alignment horizontal="right"/>
    </xf>
    <xf numFmtId="0" fontId="1" fillId="0" borderId="1" xfId="0" applyFont="1" applyBorder="1" applyAlignment="1">
      <alignment horizontal="left"/>
    </xf>
    <xf numFmtId="0" fontId="1" fillId="0" borderId="1" xfId="0" quotePrefix="1" applyFont="1" applyBorder="1" applyAlignment="1">
      <alignment horizontal="right"/>
    </xf>
    <xf numFmtId="0" fontId="3" fillId="0" borderId="1" xfId="0" applyFont="1" applyBorder="1" applyAlignment="1">
      <alignment horizontal="left"/>
    </xf>
    <xf numFmtId="0" fontId="0" fillId="0" borderId="0" xfId="0" applyAlignment="1">
      <alignment horizontal="right"/>
    </xf>
    <xf numFmtId="0" fontId="1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B595C7-B37C-478B-B7A8-397FFBABDE19}">
  <dimension ref="A1:K754"/>
  <sheetViews>
    <sheetView tabSelected="1" workbookViewId="0"/>
  </sheetViews>
  <sheetFormatPr defaultColWidth="12.5703125" defaultRowHeight="15" x14ac:dyDescent="0.25"/>
  <cols>
    <col min="1" max="1" width="7.140625" style="1" customWidth="1"/>
    <col min="2" max="2" width="76" style="1" bestFit="1" customWidth="1"/>
    <col min="3" max="3" width="22.140625" style="1" bestFit="1" customWidth="1"/>
    <col min="4" max="4" width="36.5703125" style="1" bestFit="1" customWidth="1"/>
    <col min="5" max="5" width="51" style="1" bestFit="1" customWidth="1"/>
    <col min="6" max="6" width="41.7109375" style="10" bestFit="1" customWidth="1"/>
    <col min="7" max="7" width="20.140625" style="10" bestFit="1" customWidth="1"/>
    <col min="8" max="8" width="12.7109375" style="1" bestFit="1" customWidth="1"/>
    <col min="9" max="9" width="12" style="1" bestFit="1" customWidth="1"/>
    <col min="10" max="10" width="65.42578125" style="1" bestFit="1" customWidth="1"/>
    <col min="11" max="11" width="63.85546875" style="1" bestFit="1" customWidth="1"/>
    <col min="12" max="16384" width="12.5703125" style="1"/>
  </cols>
  <sheetData>
    <row r="1" spans="1:10" ht="15.75" customHeight="1" x14ac:dyDescent="0.25">
      <c r="A1" s="2" t="s">
        <v>58</v>
      </c>
      <c r="B1" s="2" t="s">
        <v>59</v>
      </c>
      <c r="C1" s="2" t="s">
        <v>60</v>
      </c>
      <c r="D1" s="2" t="s">
        <v>61</v>
      </c>
      <c r="E1" s="2" t="s">
        <v>62</v>
      </c>
      <c r="F1" s="3" t="s">
        <v>63</v>
      </c>
      <c r="G1" s="3" t="s">
        <v>64</v>
      </c>
      <c r="H1" s="2" t="s">
        <v>65</v>
      </c>
      <c r="I1" s="2" t="s">
        <v>66</v>
      </c>
      <c r="J1" s="2" t="s">
        <v>67</v>
      </c>
    </row>
    <row r="2" spans="1:10" ht="15.75" customHeight="1" x14ac:dyDescent="0.25">
      <c r="A2" s="4">
        <v>1</v>
      </c>
      <c r="B2" s="4" t="s">
        <v>68</v>
      </c>
      <c r="C2" s="4" t="s">
        <v>69</v>
      </c>
      <c r="D2" s="4" t="s">
        <v>70</v>
      </c>
      <c r="E2" s="4" t="s">
        <v>71</v>
      </c>
      <c r="F2" s="5">
        <v>255756737394</v>
      </c>
      <c r="G2" s="5" t="s">
        <v>72</v>
      </c>
      <c r="H2" s="5">
        <v>-3.00231</v>
      </c>
      <c r="I2" s="5">
        <v>31.926387999999999</v>
      </c>
      <c r="J2" s="6" t="s">
        <v>73</v>
      </c>
    </row>
    <row r="3" spans="1:10" ht="15.75" customHeight="1" x14ac:dyDescent="0.25">
      <c r="A3" s="4">
        <v>2</v>
      </c>
      <c r="B3" s="4" t="s">
        <v>74</v>
      </c>
      <c r="C3" s="4" t="s">
        <v>69</v>
      </c>
      <c r="D3" s="4" t="s">
        <v>75</v>
      </c>
      <c r="E3" s="4" t="s">
        <v>76</v>
      </c>
      <c r="F3" s="5">
        <v>255784549730</v>
      </c>
      <c r="G3" s="5" t="s">
        <v>77</v>
      </c>
      <c r="H3" s="5">
        <v>-2.3754029999999999</v>
      </c>
      <c r="I3" s="5">
        <v>33.585571999999999</v>
      </c>
      <c r="J3" s="6" t="s">
        <v>78</v>
      </c>
    </row>
    <row r="4" spans="1:10" ht="15.75" customHeight="1" x14ac:dyDescent="0.25">
      <c r="A4" s="4">
        <v>3</v>
      </c>
      <c r="B4" s="4" t="s">
        <v>79</v>
      </c>
      <c r="C4" s="4" t="s">
        <v>80</v>
      </c>
      <c r="D4" s="4" t="s">
        <v>81</v>
      </c>
      <c r="E4" s="4" t="s">
        <v>82</v>
      </c>
      <c r="F4" s="5">
        <v>255713515744</v>
      </c>
      <c r="G4" s="5" t="s">
        <v>83</v>
      </c>
      <c r="H4" s="5">
        <v>-6.7998900000000004</v>
      </c>
      <c r="I4" s="5">
        <v>39.205950000000001</v>
      </c>
      <c r="J4" s="6" t="s">
        <v>84</v>
      </c>
    </row>
    <row r="5" spans="1:10" ht="15.75" customHeight="1" x14ac:dyDescent="0.25">
      <c r="A5" s="4">
        <v>4</v>
      </c>
      <c r="B5" s="4" t="s">
        <v>85</v>
      </c>
      <c r="C5" s="4" t="s">
        <v>86</v>
      </c>
      <c r="D5" s="4" t="s">
        <v>87</v>
      </c>
      <c r="E5" s="4" t="s">
        <v>88</v>
      </c>
      <c r="F5" s="5">
        <v>255627713462</v>
      </c>
      <c r="G5" s="5" t="s">
        <v>89</v>
      </c>
      <c r="H5" s="5">
        <v>-6.7749370000000004</v>
      </c>
      <c r="I5" s="5">
        <v>37.753829000000003</v>
      </c>
      <c r="J5" s="6" t="s">
        <v>90</v>
      </c>
    </row>
    <row r="6" spans="1:10" ht="15.75" customHeight="1" x14ac:dyDescent="0.25">
      <c r="A6" s="4">
        <f>A5+1</f>
        <v>5</v>
      </c>
      <c r="B6" s="4" t="s">
        <v>91</v>
      </c>
      <c r="C6" s="4" t="s">
        <v>80</v>
      </c>
      <c r="D6" s="4" t="s">
        <v>92</v>
      </c>
      <c r="E6" s="4" t="s">
        <v>93</v>
      </c>
      <c r="F6" s="5">
        <v>255713222263</v>
      </c>
      <c r="G6" s="5" t="s">
        <v>94</v>
      </c>
      <c r="H6" s="5">
        <v>-6.7173420000000004</v>
      </c>
      <c r="I6" s="5">
        <v>38.739798</v>
      </c>
      <c r="J6" s="6" t="s">
        <v>95</v>
      </c>
    </row>
    <row r="7" spans="1:10" ht="15.75" customHeight="1" x14ac:dyDescent="0.25">
      <c r="A7" s="4">
        <f>A6+1</f>
        <v>6</v>
      </c>
      <c r="B7" s="4" t="s">
        <v>96</v>
      </c>
      <c r="C7" s="4" t="s">
        <v>97</v>
      </c>
      <c r="D7" s="4" t="s">
        <v>98</v>
      </c>
      <c r="E7" s="4" t="s">
        <v>40</v>
      </c>
      <c r="F7" s="5">
        <v>719081108</v>
      </c>
      <c r="G7" s="7" t="s">
        <v>99</v>
      </c>
      <c r="H7" s="5">
        <v>-8.8942219999999992</v>
      </c>
      <c r="I7" s="5">
        <v>33.436858000000001</v>
      </c>
      <c r="J7" s="6"/>
    </row>
    <row r="8" spans="1:10" ht="15.75" customHeight="1" x14ac:dyDescent="0.25">
      <c r="A8" s="4">
        <f t="shared" ref="A8:A71" si="0">A7+1</f>
        <v>7</v>
      </c>
      <c r="B8" s="4" t="s">
        <v>68</v>
      </c>
      <c r="C8" s="4" t="s">
        <v>69</v>
      </c>
      <c r="D8" s="4" t="s">
        <v>70</v>
      </c>
      <c r="E8" s="4" t="s">
        <v>100</v>
      </c>
      <c r="F8" s="5">
        <v>255756737394</v>
      </c>
      <c r="G8" s="5" t="s">
        <v>101</v>
      </c>
      <c r="H8" s="5">
        <v>-2.6454930000000001</v>
      </c>
      <c r="I8" s="5">
        <v>31.751847999999999</v>
      </c>
      <c r="J8" s="6" t="s">
        <v>102</v>
      </c>
    </row>
    <row r="9" spans="1:10" ht="15.75" customHeight="1" x14ac:dyDescent="0.25">
      <c r="A9" s="4">
        <f t="shared" si="0"/>
        <v>8</v>
      </c>
      <c r="B9" s="4" t="s">
        <v>103</v>
      </c>
      <c r="C9" s="4" t="s">
        <v>69</v>
      </c>
      <c r="D9" s="4" t="s">
        <v>104</v>
      </c>
      <c r="E9" s="4" t="s">
        <v>105</v>
      </c>
      <c r="F9" s="5">
        <v>255735045034</v>
      </c>
      <c r="G9" s="5">
        <v>80000011836</v>
      </c>
      <c r="H9" s="4">
        <v>-1.5338718</v>
      </c>
      <c r="I9" s="4">
        <v>31.1518038</v>
      </c>
      <c r="J9" s="6"/>
    </row>
    <row r="10" spans="1:10" ht="15.75" customHeight="1" x14ac:dyDescent="0.25">
      <c r="A10" s="4">
        <f t="shared" si="0"/>
        <v>9</v>
      </c>
      <c r="B10" s="4" t="s">
        <v>106</v>
      </c>
      <c r="C10" s="4" t="s">
        <v>97</v>
      </c>
      <c r="D10" s="4" t="s">
        <v>107</v>
      </c>
      <c r="E10" s="4" t="s">
        <v>108</v>
      </c>
      <c r="F10" s="5">
        <v>713997070</v>
      </c>
      <c r="G10" s="5" t="s">
        <v>109</v>
      </c>
      <c r="H10" s="4">
        <v>-8.9090769999999999</v>
      </c>
      <c r="I10" s="4">
        <v>33.433574</v>
      </c>
      <c r="J10" s="6" t="s">
        <v>110</v>
      </c>
    </row>
    <row r="11" spans="1:10" ht="15.75" customHeight="1" x14ac:dyDescent="0.25">
      <c r="A11" s="4">
        <f t="shared" si="0"/>
        <v>10</v>
      </c>
      <c r="B11" s="4" t="s">
        <v>111</v>
      </c>
      <c r="C11" s="4" t="s">
        <v>97</v>
      </c>
      <c r="D11" s="4" t="s">
        <v>112</v>
      </c>
      <c r="E11" s="4" t="s">
        <v>113</v>
      </c>
      <c r="F11" s="5">
        <v>789802190</v>
      </c>
      <c r="G11" s="5" t="s">
        <v>114</v>
      </c>
      <c r="H11" s="4">
        <v>-8.9323029999999992</v>
      </c>
      <c r="I11" s="4">
        <v>33.345064000000001</v>
      </c>
      <c r="J11" s="6" t="s">
        <v>115</v>
      </c>
    </row>
    <row r="12" spans="1:10" ht="15.75" customHeight="1" x14ac:dyDescent="0.25">
      <c r="A12" s="4">
        <f t="shared" si="0"/>
        <v>11</v>
      </c>
      <c r="B12" s="4" t="s">
        <v>116</v>
      </c>
      <c r="C12" s="4" t="s">
        <v>117</v>
      </c>
      <c r="D12" s="4" t="s">
        <v>118</v>
      </c>
      <c r="E12" s="4" t="s">
        <v>119</v>
      </c>
      <c r="F12" s="5">
        <v>783007116</v>
      </c>
      <c r="G12" s="5" t="s">
        <v>120</v>
      </c>
      <c r="H12" s="4">
        <v>-6.8644970000000001</v>
      </c>
      <c r="I12" s="4">
        <v>39.275986000000003</v>
      </c>
      <c r="J12" s="6" t="s">
        <v>121</v>
      </c>
    </row>
    <row r="13" spans="1:10" ht="15.75" customHeight="1" x14ac:dyDescent="0.25">
      <c r="A13" s="4">
        <f t="shared" si="0"/>
        <v>12</v>
      </c>
      <c r="B13" s="4" t="s">
        <v>122</v>
      </c>
      <c r="C13" s="4" t="s">
        <v>117</v>
      </c>
      <c r="D13" s="4" t="s">
        <v>123</v>
      </c>
      <c r="E13" s="4" t="s">
        <v>124</v>
      </c>
      <c r="F13" s="5">
        <v>752631513</v>
      </c>
      <c r="G13" s="5" t="s">
        <v>125</v>
      </c>
      <c r="H13" s="4">
        <v>-6.7674709999999996</v>
      </c>
      <c r="I13" s="4">
        <v>39.197673999999999</v>
      </c>
      <c r="J13" s="6" t="s">
        <v>126</v>
      </c>
    </row>
    <row r="14" spans="1:10" ht="15.75" customHeight="1" x14ac:dyDescent="0.25">
      <c r="A14" s="4">
        <f t="shared" si="0"/>
        <v>13</v>
      </c>
      <c r="B14" s="4" t="s">
        <v>127</v>
      </c>
      <c r="C14" s="4" t="s">
        <v>117</v>
      </c>
      <c r="D14" s="4" t="s">
        <v>118</v>
      </c>
      <c r="E14" s="4" t="s">
        <v>119</v>
      </c>
      <c r="F14" s="5">
        <v>786757513</v>
      </c>
      <c r="G14" s="5" t="s">
        <v>128</v>
      </c>
      <c r="H14" s="4">
        <v>-6.8644970000000001</v>
      </c>
      <c r="I14" s="4">
        <v>39.275986000000003</v>
      </c>
      <c r="J14" s="6" t="s">
        <v>129</v>
      </c>
    </row>
    <row r="15" spans="1:10" ht="15.75" customHeight="1" x14ac:dyDescent="0.25">
      <c r="A15" s="4">
        <f t="shared" si="0"/>
        <v>14</v>
      </c>
      <c r="B15" s="4" t="s">
        <v>130</v>
      </c>
      <c r="C15" s="4" t="s">
        <v>117</v>
      </c>
      <c r="D15" s="4" t="s">
        <v>118</v>
      </c>
      <c r="E15" s="4" t="s">
        <v>131</v>
      </c>
      <c r="F15" s="5">
        <v>719156565</v>
      </c>
      <c r="G15" s="5" t="s">
        <v>132</v>
      </c>
      <c r="H15" s="4">
        <v>-6.8656170000000003</v>
      </c>
      <c r="I15" s="4">
        <v>39.263345000000001</v>
      </c>
      <c r="J15" s="6" t="s">
        <v>133</v>
      </c>
    </row>
    <row r="16" spans="1:10" ht="15.75" customHeight="1" x14ac:dyDescent="0.25">
      <c r="A16" s="4">
        <f t="shared" si="0"/>
        <v>15</v>
      </c>
      <c r="B16" s="4" t="s">
        <v>134</v>
      </c>
      <c r="C16" s="4" t="s">
        <v>69</v>
      </c>
      <c r="D16" s="4" t="s">
        <v>135</v>
      </c>
      <c r="E16" s="4" t="s">
        <v>136</v>
      </c>
      <c r="F16" s="5">
        <v>784756659</v>
      </c>
      <c r="G16" s="5" t="s">
        <v>137</v>
      </c>
      <c r="H16" s="4">
        <v>-2.8781020000000002</v>
      </c>
      <c r="I16" s="4">
        <v>32.225312000000002</v>
      </c>
      <c r="J16" s="6" t="s">
        <v>138</v>
      </c>
    </row>
    <row r="17" spans="1:10" ht="15.75" customHeight="1" x14ac:dyDescent="0.25">
      <c r="A17" s="4">
        <f t="shared" si="0"/>
        <v>16</v>
      </c>
      <c r="B17" s="4" t="s">
        <v>139</v>
      </c>
      <c r="C17" s="4" t="s">
        <v>80</v>
      </c>
      <c r="D17" s="4" t="s">
        <v>140</v>
      </c>
      <c r="E17" s="4" t="s">
        <v>141</v>
      </c>
      <c r="F17" s="5">
        <v>716246431</v>
      </c>
      <c r="G17" s="5" t="s">
        <v>142</v>
      </c>
      <c r="H17" s="4">
        <v>-10.729519</v>
      </c>
      <c r="I17" s="4">
        <v>38.805591</v>
      </c>
      <c r="J17" s="6" t="s">
        <v>143</v>
      </c>
    </row>
    <row r="18" spans="1:10" ht="15.75" customHeight="1" x14ac:dyDescent="0.25">
      <c r="A18" s="4">
        <f t="shared" si="0"/>
        <v>17</v>
      </c>
      <c r="B18" s="4" t="s">
        <v>144</v>
      </c>
      <c r="C18" s="4" t="s">
        <v>86</v>
      </c>
      <c r="D18" s="4" t="s">
        <v>145</v>
      </c>
      <c r="E18" s="4" t="s">
        <v>146</v>
      </c>
      <c r="F18" s="5">
        <v>712600004</v>
      </c>
      <c r="G18" s="5" t="s">
        <v>147</v>
      </c>
      <c r="H18" s="4">
        <v>-6.8273260000000002</v>
      </c>
      <c r="I18" s="4">
        <v>36.988216000000001</v>
      </c>
      <c r="J18" s="6" t="s">
        <v>148</v>
      </c>
    </row>
    <row r="19" spans="1:10" ht="15.75" customHeight="1" x14ac:dyDescent="0.25">
      <c r="A19" s="4">
        <f t="shared" si="0"/>
        <v>18</v>
      </c>
      <c r="B19" s="4" t="s">
        <v>149</v>
      </c>
      <c r="C19" s="4" t="s">
        <v>117</v>
      </c>
      <c r="D19" s="4" t="s">
        <v>118</v>
      </c>
      <c r="E19" s="4" t="s">
        <v>150</v>
      </c>
      <c r="F19" s="5">
        <v>714106080</v>
      </c>
      <c r="G19" s="5" t="s">
        <v>151</v>
      </c>
      <c r="H19" s="4">
        <v>-6.8762759999999998</v>
      </c>
      <c r="I19" s="4">
        <v>39.263728999999998</v>
      </c>
      <c r="J19" s="6" t="s">
        <v>152</v>
      </c>
    </row>
    <row r="20" spans="1:10" ht="15.75" customHeight="1" x14ac:dyDescent="0.25">
      <c r="A20" s="4">
        <f t="shared" si="0"/>
        <v>19</v>
      </c>
      <c r="B20" s="4" t="s">
        <v>153</v>
      </c>
      <c r="C20" s="4" t="s">
        <v>86</v>
      </c>
      <c r="D20" s="4" t="s">
        <v>154</v>
      </c>
      <c r="E20" s="4" t="s">
        <v>155</v>
      </c>
      <c r="F20" s="5">
        <v>754433106</v>
      </c>
      <c r="G20" s="5" t="s">
        <v>156</v>
      </c>
      <c r="H20" s="4">
        <v>-6.1761619999999997</v>
      </c>
      <c r="I20" s="4">
        <v>35.753390000000003</v>
      </c>
      <c r="J20" s="6" t="s">
        <v>157</v>
      </c>
    </row>
    <row r="21" spans="1:10" ht="15.75" customHeight="1" x14ac:dyDescent="0.25">
      <c r="A21" s="4">
        <f t="shared" si="0"/>
        <v>20</v>
      </c>
      <c r="B21" s="4" t="s">
        <v>158</v>
      </c>
      <c r="C21" s="4" t="s">
        <v>117</v>
      </c>
      <c r="D21" s="4" t="s">
        <v>159</v>
      </c>
      <c r="E21" s="4" t="s">
        <v>160</v>
      </c>
      <c r="F21" s="5">
        <v>784828162</v>
      </c>
      <c r="G21" s="5" t="s">
        <v>161</v>
      </c>
      <c r="H21" s="4">
        <v>-10.362133999999999</v>
      </c>
      <c r="I21" s="4">
        <v>38.761502999999998</v>
      </c>
      <c r="J21" s="6" t="s">
        <v>162</v>
      </c>
    </row>
    <row r="22" spans="1:10" x14ac:dyDescent="0.25">
      <c r="A22" s="4">
        <f t="shared" si="0"/>
        <v>21</v>
      </c>
      <c r="B22" s="4" t="s">
        <v>163</v>
      </c>
      <c r="C22" s="4" t="s">
        <v>69</v>
      </c>
      <c r="D22" s="4" t="s">
        <v>164</v>
      </c>
      <c r="E22" s="4" t="s">
        <v>165</v>
      </c>
      <c r="F22" s="5">
        <v>789623772</v>
      </c>
      <c r="G22" s="5" t="s">
        <v>166</v>
      </c>
      <c r="H22" s="4">
        <v>-5.0111840000000001</v>
      </c>
      <c r="I22" s="4">
        <v>32.808010000000003</v>
      </c>
      <c r="J22" s="6" t="s">
        <v>167</v>
      </c>
    </row>
    <row r="23" spans="1:10" x14ac:dyDescent="0.25">
      <c r="A23" s="4">
        <f t="shared" si="0"/>
        <v>22</v>
      </c>
      <c r="B23" s="4" t="s">
        <v>168</v>
      </c>
      <c r="C23" s="4" t="s">
        <v>117</v>
      </c>
      <c r="D23" s="4" t="s">
        <v>169</v>
      </c>
      <c r="E23" s="4" t="s">
        <v>3</v>
      </c>
      <c r="F23" s="5">
        <v>777406400</v>
      </c>
      <c r="G23" s="5" t="s">
        <v>170</v>
      </c>
      <c r="H23" s="4">
        <v>-9.9985510000000009</v>
      </c>
      <c r="I23" s="4">
        <v>39.715215000000001</v>
      </c>
      <c r="J23" s="6" t="s">
        <v>171</v>
      </c>
    </row>
    <row r="24" spans="1:10" x14ac:dyDescent="0.25">
      <c r="A24" s="4">
        <f t="shared" si="0"/>
        <v>23</v>
      </c>
      <c r="B24" s="4" t="s">
        <v>172</v>
      </c>
      <c r="C24" s="4" t="s">
        <v>80</v>
      </c>
      <c r="D24" s="4" t="s">
        <v>173</v>
      </c>
      <c r="E24" s="4" t="s">
        <v>174</v>
      </c>
      <c r="F24" s="5">
        <v>715998082</v>
      </c>
      <c r="G24" s="5" t="s">
        <v>175</v>
      </c>
      <c r="H24" s="4">
        <v>-6.7801809999999998</v>
      </c>
      <c r="I24" s="4">
        <v>38.989372000000003</v>
      </c>
      <c r="J24" s="6" t="s">
        <v>176</v>
      </c>
    </row>
    <row r="25" spans="1:10" x14ac:dyDescent="0.25">
      <c r="A25" s="4">
        <f t="shared" si="0"/>
        <v>24</v>
      </c>
      <c r="B25" s="4" t="s">
        <v>177</v>
      </c>
      <c r="C25" s="4" t="s">
        <v>80</v>
      </c>
      <c r="D25" s="4" t="s">
        <v>173</v>
      </c>
      <c r="E25" s="4" t="s">
        <v>178</v>
      </c>
      <c r="F25" s="5">
        <v>754987688</v>
      </c>
      <c r="G25" s="5" t="s">
        <v>179</v>
      </c>
      <c r="H25" s="4">
        <v>-6.7580840000000002</v>
      </c>
      <c r="I25" s="4">
        <v>38.932552000000001</v>
      </c>
      <c r="J25" s="6" t="s">
        <v>180</v>
      </c>
    </row>
    <row r="26" spans="1:10" x14ac:dyDescent="0.25">
      <c r="A26" s="4">
        <f t="shared" si="0"/>
        <v>25</v>
      </c>
      <c r="B26" s="4" t="s">
        <v>181</v>
      </c>
      <c r="C26" s="4" t="s">
        <v>80</v>
      </c>
      <c r="D26" s="4" t="s">
        <v>52</v>
      </c>
      <c r="E26" s="4" t="s">
        <v>182</v>
      </c>
      <c r="F26" s="5">
        <v>755397950</v>
      </c>
      <c r="G26" s="5" t="s">
        <v>183</v>
      </c>
      <c r="H26" s="4">
        <v>-6.7395940000000003</v>
      </c>
      <c r="I26" s="4">
        <v>39.153976</v>
      </c>
      <c r="J26" s="6" t="s">
        <v>184</v>
      </c>
    </row>
    <row r="27" spans="1:10" x14ac:dyDescent="0.25">
      <c r="A27" s="4">
        <f t="shared" si="0"/>
        <v>26</v>
      </c>
      <c r="B27" s="4" t="s">
        <v>185</v>
      </c>
      <c r="C27" s="4" t="s">
        <v>69</v>
      </c>
      <c r="D27" s="4" t="s">
        <v>186</v>
      </c>
      <c r="E27" s="4" t="s">
        <v>187</v>
      </c>
      <c r="F27" s="5">
        <v>784266575</v>
      </c>
      <c r="G27" s="5" t="s">
        <v>188</v>
      </c>
      <c r="H27" s="4">
        <v>-2.4905249999999999</v>
      </c>
      <c r="I27" s="4">
        <v>32.896887</v>
      </c>
      <c r="J27" s="6" t="s">
        <v>189</v>
      </c>
    </row>
    <row r="28" spans="1:10" x14ac:dyDescent="0.25">
      <c r="A28" s="4">
        <f t="shared" si="0"/>
        <v>27</v>
      </c>
      <c r="B28" s="4" t="s">
        <v>190</v>
      </c>
      <c r="C28" s="4" t="s">
        <v>97</v>
      </c>
      <c r="D28" s="4" t="s">
        <v>107</v>
      </c>
      <c r="E28" s="4" t="s">
        <v>191</v>
      </c>
      <c r="F28" s="5">
        <v>655454265</v>
      </c>
      <c r="G28" s="5">
        <v>80000012067</v>
      </c>
      <c r="H28" s="4">
        <v>-8.9221749999999993</v>
      </c>
      <c r="I28" s="4">
        <v>33.425393</v>
      </c>
      <c r="J28" s="6" t="s">
        <v>192</v>
      </c>
    </row>
    <row r="29" spans="1:10" x14ac:dyDescent="0.25">
      <c r="A29" s="4">
        <f t="shared" si="0"/>
        <v>28</v>
      </c>
      <c r="B29" s="4" t="s">
        <v>193</v>
      </c>
      <c r="C29" s="4" t="s">
        <v>117</v>
      </c>
      <c r="D29" s="4" t="s">
        <v>52</v>
      </c>
      <c r="E29" s="4" t="s">
        <v>194</v>
      </c>
      <c r="F29" s="5">
        <v>784482428</v>
      </c>
      <c r="G29" s="5" t="s">
        <v>195</v>
      </c>
      <c r="H29" s="4">
        <v>-6.8075130000000001</v>
      </c>
      <c r="I29" s="4">
        <v>39.201329999999999</v>
      </c>
      <c r="J29" s="6" t="s">
        <v>196</v>
      </c>
    </row>
    <row r="30" spans="1:10" x14ac:dyDescent="0.25">
      <c r="A30" s="4">
        <f t="shared" si="0"/>
        <v>29</v>
      </c>
      <c r="B30" s="4" t="s">
        <v>197</v>
      </c>
      <c r="C30" s="4" t="s">
        <v>117</v>
      </c>
      <c r="D30" s="4" t="s">
        <v>54</v>
      </c>
      <c r="E30" s="4" t="s">
        <v>198</v>
      </c>
      <c r="F30" s="5">
        <v>659984564</v>
      </c>
      <c r="G30" s="5" t="s">
        <v>199</v>
      </c>
      <c r="H30" s="4">
        <v>-6.802505</v>
      </c>
      <c r="I30" s="4">
        <v>39.262591</v>
      </c>
      <c r="J30" s="6" t="s">
        <v>200</v>
      </c>
    </row>
    <row r="31" spans="1:10" x14ac:dyDescent="0.25">
      <c r="A31" s="4">
        <f t="shared" si="0"/>
        <v>30</v>
      </c>
      <c r="B31" s="4" t="s">
        <v>201</v>
      </c>
      <c r="C31" s="4" t="s">
        <v>117</v>
      </c>
      <c r="D31" s="4" t="s">
        <v>54</v>
      </c>
      <c r="E31" s="4" t="s">
        <v>202</v>
      </c>
      <c r="F31" s="5" t="s">
        <v>203</v>
      </c>
      <c r="G31" s="5" t="s">
        <v>204</v>
      </c>
      <c r="H31" s="4">
        <v>-6.8023930000000004</v>
      </c>
      <c r="I31" s="4">
        <v>39.259661999999999</v>
      </c>
      <c r="J31" s="6" t="s">
        <v>205</v>
      </c>
    </row>
    <row r="32" spans="1:10" x14ac:dyDescent="0.25">
      <c r="A32" s="4">
        <f t="shared" si="0"/>
        <v>31</v>
      </c>
      <c r="B32" s="4" t="s">
        <v>206</v>
      </c>
      <c r="C32" s="4" t="s">
        <v>80</v>
      </c>
      <c r="D32" s="4" t="s">
        <v>207</v>
      </c>
      <c r="E32" s="4" t="s">
        <v>208</v>
      </c>
      <c r="F32" s="5" t="s">
        <v>209</v>
      </c>
      <c r="G32" s="5" t="s">
        <v>210</v>
      </c>
      <c r="H32" s="4">
        <v>-10.950618</v>
      </c>
      <c r="I32" s="4">
        <v>34.998148999999998</v>
      </c>
      <c r="J32" s="6" t="s">
        <v>211</v>
      </c>
    </row>
    <row r="33" spans="1:10" x14ac:dyDescent="0.25">
      <c r="A33" s="4">
        <f t="shared" si="0"/>
        <v>32</v>
      </c>
      <c r="B33" s="4" t="s">
        <v>212</v>
      </c>
      <c r="C33" s="4" t="s">
        <v>117</v>
      </c>
      <c r="D33" s="4" t="s">
        <v>54</v>
      </c>
      <c r="E33" s="4" t="s">
        <v>213</v>
      </c>
      <c r="F33" s="5">
        <v>717333327</v>
      </c>
      <c r="G33" s="5" t="s">
        <v>214</v>
      </c>
      <c r="H33" s="4">
        <v>-6.8047909999999998</v>
      </c>
      <c r="I33" s="4">
        <v>39.248848000000002</v>
      </c>
      <c r="J33" s="6" t="s">
        <v>215</v>
      </c>
    </row>
    <row r="34" spans="1:10" x14ac:dyDescent="0.25">
      <c r="A34" s="4">
        <f t="shared" si="0"/>
        <v>33</v>
      </c>
      <c r="B34" s="4" t="s">
        <v>216</v>
      </c>
      <c r="C34" s="4" t="s">
        <v>117</v>
      </c>
      <c r="D34" s="4" t="s">
        <v>54</v>
      </c>
      <c r="E34" s="4" t="s">
        <v>217</v>
      </c>
      <c r="F34" s="5" t="s">
        <v>218</v>
      </c>
      <c r="G34" s="5" t="s">
        <v>219</v>
      </c>
      <c r="H34" s="4">
        <v>-6.7968010000000003</v>
      </c>
      <c r="I34" s="4">
        <v>39.263955000000003</v>
      </c>
      <c r="J34" s="6" t="s">
        <v>220</v>
      </c>
    </row>
    <row r="35" spans="1:10" x14ac:dyDescent="0.25">
      <c r="A35" s="4">
        <f t="shared" si="0"/>
        <v>34</v>
      </c>
      <c r="B35" s="4" t="s">
        <v>221</v>
      </c>
      <c r="C35" s="4" t="s">
        <v>222</v>
      </c>
      <c r="D35" s="4" t="s">
        <v>50</v>
      </c>
      <c r="E35" s="4" t="s">
        <v>223</v>
      </c>
      <c r="F35" s="5">
        <v>754341463</v>
      </c>
      <c r="G35" s="5" t="s">
        <v>224</v>
      </c>
      <c r="H35" s="4">
        <v>-6.823404</v>
      </c>
      <c r="I35" s="4">
        <v>39.272978000000002</v>
      </c>
      <c r="J35" s="6" t="s">
        <v>225</v>
      </c>
    </row>
    <row r="36" spans="1:10" x14ac:dyDescent="0.25">
      <c r="A36" s="4">
        <f t="shared" si="0"/>
        <v>35</v>
      </c>
      <c r="B36" s="4" t="s">
        <v>226</v>
      </c>
      <c r="C36" s="4" t="s">
        <v>80</v>
      </c>
      <c r="D36" s="4" t="s">
        <v>52</v>
      </c>
      <c r="E36" s="4" t="s">
        <v>53</v>
      </c>
      <c r="F36" s="5">
        <v>762211129</v>
      </c>
      <c r="G36" s="5" t="s">
        <v>227</v>
      </c>
      <c r="H36" s="4">
        <v>-6.8065619999999996</v>
      </c>
      <c r="I36" s="4">
        <v>39.201599999999999</v>
      </c>
      <c r="J36" s="6" t="s">
        <v>228</v>
      </c>
    </row>
    <row r="37" spans="1:10" x14ac:dyDescent="0.25">
      <c r="A37" s="4">
        <f t="shared" si="0"/>
        <v>36</v>
      </c>
      <c r="B37" s="4" t="s">
        <v>229</v>
      </c>
      <c r="C37" s="4" t="s">
        <v>117</v>
      </c>
      <c r="D37" s="4" t="s">
        <v>230</v>
      </c>
      <c r="E37" s="4" t="s">
        <v>231</v>
      </c>
      <c r="F37" s="5">
        <v>714870153</v>
      </c>
      <c r="G37" s="5" t="s">
        <v>232</v>
      </c>
      <c r="H37" s="4">
        <v>-6.859146</v>
      </c>
      <c r="I37" s="4">
        <v>39.261344000000001</v>
      </c>
      <c r="J37" s="6" t="s">
        <v>233</v>
      </c>
    </row>
    <row r="38" spans="1:10" x14ac:dyDescent="0.25">
      <c r="A38" s="4">
        <f t="shared" si="0"/>
        <v>37</v>
      </c>
      <c r="B38" s="4" t="s">
        <v>234</v>
      </c>
      <c r="C38" s="4" t="s">
        <v>117</v>
      </c>
      <c r="D38" s="4" t="s">
        <v>230</v>
      </c>
      <c r="E38" s="4" t="s">
        <v>235</v>
      </c>
      <c r="F38" s="5">
        <v>715430191</v>
      </c>
      <c r="G38" s="5" t="s">
        <v>236</v>
      </c>
      <c r="H38" s="4">
        <v>-6.8564579999999999</v>
      </c>
      <c r="I38" s="4">
        <v>39.257249999999999</v>
      </c>
      <c r="J38" s="6" t="s">
        <v>237</v>
      </c>
    </row>
    <row r="39" spans="1:10" x14ac:dyDescent="0.25">
      <c r="A39" s="4">
        <f t="shared" si="0"/>
        <v>38</v>
      </c>
      <c r="B39" s="4" t="s">
        <v>238</v>
      </c>
      <c r="C39" s="4" t="s">
        <v>117</v>
      </c>
      <c r="D39" s="4" t="s">
        <v>239</v>
      </c>
      <c r="E39" s="4" t="s">
        <v>38</v>
      </c>
      <c r="F39" s="5" t="s">
        <v>240</v>
      </c>
      <c r="G39" s="5" t="s">
        <v>241</v>
      </c>
      <c r="H39" s="4">
        <v>-7.1216350000000004</v>
      </c>
      <c r="I39" s="4">
        <v>39.204279</v>
      </c>
      <c r="J39" s="6" t="s">
        <v>242</v>
      </c>
    </row>
    <row r="40" spans="1:10" x14ac:dyDescent="0.25">
      <c r="A40" s="4">
        <f t="shared" si="0"/>
        <v>39</v>
      </c>
      <c r="B40" s="4" t="s">
        <v>243</v>
      </c>
      <c r="C40" s="4" t="s">
        <v>117</v>
      </c>
      <c r="D40" s="4" t="s">
        <v>54</v>
      </c>
      <c r="E40" s="4" t="s">
        <v>244</v>
      </c>
      <c r="F40" s="5">
        <v>713521392</v>
      </c>
      <c r="G40" s="5" t="s">
        <v>245</v>
      </c>
      <c r="H40" s="4">
        <v>-6.8094169999999998</v>
      </c>
      <c r="I40" s="4">
        <v>39.261916999999997</v>
      </c>
      <c r="J40" s="6" t="s">
        <v>246</v>
      </c>
    </row>
    <row r="41" spans="1:10" x14ac:dyDescent="0.25">
      <c r="A41" s="4">
        <f t="shared" si="0"/>
        <v>40</v>
      </c>
      <c r="B41" s="4" t="s">
        <v>247</v>
      </c>
      <c r="C41" s="4" t="s">
        <v>80</v>
      </c>
      <c r="D41" s="4" t="s">
        <v>248</v>
      </c>
      <c r="E41" s="4" t="s">
        <v>249</v>
      </c>
      <c r="F41" s="5">
        <v>784933709</v>
      </c>
      <c r="G41" s="5" t="s">
        <v>250</v>
      </c>
      <c r="H41" s="4">
        <v>-10.11275</v>
      </c>
      <c r="I41" s="4">
        <v>39.617252999999998</v>
      </c>
      <c r="J41" s="6" t="s">
        <v>251</v>
      </c>
    </row>
    <row r="42" spans="1:10" x14ac:dyDescent="0.25">
      <c r="A42" s="4">
        <f t="shared" si="0"/>
        <v>41</v>
      </c>
      <c r="B42" s="4" t="s">
        <v>226</v>
      </c>
      <c r="C42" s="4" t="s">
        <v>80</v>
      </c>
      <c r="D42" s="4" t="s">
        <v>52</v>
      </c>
      <c r="E42" s="4" t="s">
        <v>53</v>
      </c>
      <c r="F42" s="5">
        <v>762211129</v>
      </c>
      <c r="G42" s="5" t="s">
        <v>227</v>
      </c>
      <c r="H42" s="4">
        <v>-6.8065619999999996</v>
      </c>
      <c r="I42" s="4">
        <v>39.201599999999999</v>
      </c>
      <c r="J42" s="6"/>
    </row>
    <row r="43" spans="1:10" x14ac:dyDescent="0.25">
      <c r="A43" s="4">
        <f t="shared" si="0"/>
        <v>42</v>
      </c>
      <c r="B43" s="4" t="s">
        <v>252</v>
      </c>
      <c r="C43" s="4" t="s">
        <v>69</v>
      </c>
      <c r="D43" s="4" t="s">
        <v>253</v>
      </c>
      <c r="E43" s="4" t="s">
        <v>254</v>
      </c>
      <c r="F43" s="5">
        <v>756776488</v>
      </c>
      <c r="G43" s="5" t="s">
        <v>255</v>
      </c>
      <c r="H43" s="4">
        <v>-2.0231340000000002</v>
      </c>
      <c r="I43" s="4">
        <v>33.871428999999999</v>
      </c>
      <c r="J43" s="6" t="s">
        <v>256</v>
      </c>
    </row>
    <row r="44" spans="1:10" x14ac:dyDescent="0.25">
      <c r="A44" s="4">
        <f t="shared" si="0"/>
        <v>43</v>
      </c>
      <c r="B44" s="4" t="s">
        <v>257</v>
      </c>
      <c r="C44" s="4" t="s">
        <v>117</v>
      </c>
      <c r="D44" s="4" t="s">
        <v>54</v>
      </c>
      <c r="E44" s="4" t="s">
        <v>258</v>
      </c>
      <c r="F44" s="5" t="s">
        <v>259</v>
      </c>
      <c r="G44" s="5" t="s">
        <v>260</v>
      </c>
      <c r="H44" s="4">
        <v>-7.3399559999999999</v>
      </c>
      <c r="I44" s="4">
        <v>39.191234000000001</v>
      </c>
      <c r="J44" s="6" t="s">
        <v>261</v>
      </c>
    </row>
    <row r="45" spans="1:10" x14ac:dyDescent="0.25">
      <c r="A45" s="4">
        <f t="shared" si="0"/>
        <v>44</v>
      </c>
      <c r="B45" s="4" t="s">
        <v>262</v>
      </c>
      <c r="C45" s="4" t="s">
        <v>117</v>
      </c>
      <c r="D45" s="4" t="s">
        <v>263</v>
      </c>
      <c r="E45" s="4" t="s">
        <v>264</v>
      </c>
      <c r="F45" s="5">
        <v>766958233</v>
      </c>
      <c r="G45" s="5" t="s">
        <v>265</v>
      </c>
      <c r="H45" s="4">
        <v>-3.1373519999999999</v>
      </c>
      <c r="I45" s="4">
        <v>37.606884000000001</v>
      </c>
      <c r="J45" s="6" t="s">
        <v>266</v>
      </c>
    </row>
    <row r="46" spans="1:10" x14ac:dyDescent="0.25">
      <c r="A46" s="4">
        <f t="shared" si="0"/>
        <v>45</v>
      </c>
      <c r="B46" s="4" t="s">
        <v>197</v>
      </c>
      <c r="C46" s="4" t="s">
        <v>117</v>
      </c>
      <c r="D46" s="4" t="s">
        <v>54</v>
      </c>
      <c r="E46" s="4" t="s">
        <v>198</v>
      </c>
      <c r="F46" s="5">
        <v>659984564</v>
      </c>
      <c r="G46" s="5" t="s">
        <v>267</v>
      </c>
      <c r="H46" s="4">
        <v>-6.802505</v>
      </c>
      <c r="I46" s="4">
        <v>39.262591</v>
      </c>
      <c r="J46" s="6" t="s">
        <v>268</v>
      </c>
    </row>
    <row r="47" spans="1:10" x14ac:dyDescent="0.25">
      <c r="A47" s="4">
        <f t="shared" si="0"/>
        <v>46</v>
      </c>
      <c r="B47" s="4" t="s">
        <v>269</v>
      </c>
      <c r="C47" s="4" t="s">
        <v>80</v>
      </c>
      <c r="D47" s="4" t="s">
        <v>270</v>
      </c>
      <c r="E47" s="4" t="s">
        <v>271</v>
      </c>
      <c r="F47" s="5">
        <v>757531819</v>
      </c>
      <c r="G47" s="5" t="s">
        <v>272</v>
      </c>
      <c r="H47" s="4">
        <v>-8.7079430000000002</v>
      </c>
      <c r="I47" s="4">
        <v>34.380235999999996</v>
      </c>
      <c r="J47" s="6" t="s">
        <v>273</v>
      </c>
    </row>
    <row r="48" spans="1:10" x14ac:dyDescent="0.25">
      <c r="A48" s="4">
        <f t="shared" si="0"/>
        <v>47</v>
      </c>
      <c r="B48" s="4" t="s">
        <v>274</v>
      </c>
      <c r="C48" s="4" t="s">
        <v>80</v>
      </c>
      <c r="D48" s="4" t="s">
        <v>275</v>
      </c>
      <c r="E48" s="4" t="s">
        <v>276</v>
      </c>
      <c r="F48" s="5">
        <v>773711151</v>
      </c>
      <c r="G48" s="5" t="s">
        <v>277</v>
      </c>
      <c r="H48" s="4">
        <v>-6.8035949999999996</v>
      </c>
      <c r="I48" s="4">
        <v>39.26108</v>
      </c>
      <c r="J48" s="6" t="s">
        <v>278</v>
      </c>
    </row>
    <row r="49" spans="1:10" x14ac:dyDescent="0.25">
      <c r="A49" s="4">
        <f t="shared" si="0"/>
        <v>48</v>
      </c>
      <c r="B49" s="4" t="s">
        <v>279</v>
      </c>
      <c r="C49" s="4" t="s">
        <v>80</v>
      </c>
      <c r="D49" s="4" t="s">
        <v>280</v>
      </c>
      <c r="E49" s="4" t="s">
        <v>281</v>
      </c>
      <c r="F49" s="5">
        <v>785324175</v>
      </c>
      <c r="G49" s="5" t="s">
        <v>282</v>
      </c>
      <c r="H49" s="4">
        <v>-6.7866831999999997</v>
      </c>
      <c r="I49" s="4">
        <v>39.223148999999999</v>
      </c>
      <c r="J49" s="6" t="s">
        <v>283</v>
      </c>
    </row>
    <row r="50" spans="1:10" x14ac:dyDescent="0.25">
      <c r="A50" s="4">
        <f t="shared" si="0"/>
        <v>49</v>
      </c>
      <c r="B50" s="4" t="s">
        <v>284</v>
      </c>
      <c r="C50" s="4" t="s">
        <v>80</v>
      </c>
      <c r="D50" s="4" t="s">
        <v>52</v>
      </c>
      <c r="E50" s="4" t="s">
        <v>285</v>
      </c>
      <c r="F50" s="5">
        <v>679613891</v>
      </c>
      <c r="G50" s="5" t="s">
        <v>286</v>
      </c>
      <c r="H50" s="4">
        <v>-6.7961559999999999</v>
      </c>
      <c r="I50" s="4">
        <v>39.221519000000001</v>
      </c>
      <c r="J50" s="6" t="s">
        <v>287</v>
      </c>
    </row>
    <row r="51" spans="1:10" x14ac:dyDescent="0.25">
      <c r="A51" s="4">
        <f t="shared" si="0"/>
        <v>50</v>
      </c>
      <c r="B51" s="4" t="s">
        <v>284</v>
      </c>
      <c r="C51" s="4" t="s">
        <v>80</v>
      </c>
      <c r="D51" s="4" t="s">
        <v>288</v>
      </c>
      <c r="E51" s="4" t="s">
        <v>289</v>
      </c>
      <c r="F51" s="5">
        <v>679613891</v>
      </c>
      <c r="G51" s="5" t="s">
        <v>290</v>
      </c>
      <c r="H51" s="4">
        <v>-2.5355099999999999</v>
      </c>
      <c r="I51" s="4">
        <v>32.937655999999997</v>
      </c>
      <c r="J51" s="6" t="s">
        <v>291</v>
      </c>
    </row>
    <row r="52" spans="1:10" x14ac:dyDescent="0.25">
      <c r="A52" s="4">
        <f t="shared" si="0"/>
        <v>51</v>
      </c>
      <c r="B52" s="4" t="s">
        <v>284</v>
      </c>
      <c r="C52" s="4" t="s">
        <v>80</v>
      </c>
      <c r="D52" s="4" t="s">
        <v>253</v>
      </c>
      <c r="E52" s="4" t="s">
        <v>292</v>
      </c>
      <c r="F52" s="5">
        <v>679613891</v>
      </c>
      <c r="G52" s="5" t="s">
        <v>293</v>
      </c>
      <c r="H52" s="4">
        <v>-2.0242</v>
      </c>
      <c r="I52" s="4">
        <v>33.873100000000001</v>
      </c>
      <c r="J52" s="6" t="s">
        <v>294</v>
      </c>
    </row>
    <row r="53" spans="1:10" x14ac:dyDescent="0.25">
      <c r="A53" s="4">
        <f t="shared" si="0"/>
        <v>52</v>
      </c>
      <c r="B53" s="4" t="s">
        <v>295</v>
      </c>
      <c r="C53" s="4" t="s">
        <v>80</v>
      </c>
      <c r="D53" s="4" t="s">
        <v>296</v>
      </c>
      <c r="E53" s="4" t="s">
        <v>297</v>
      </c>
      <c r="F53" s="5" t="s">
        <v>298</v>
      </c>
      <c r="G53" s="5" t="s">
        <v>299</v>
      </c>
      <c r="H53" s="4">
        <v>-5.784427</v>
      </c>
      <c r="I53" s="4">
        <v>38.290596000000001</v>
      </c>
      <c r="J53" s="6" t="s">
        <v>300</v>
      </c>
    </row>
    <row r="54" spans="1:10" x14ac:dyDescent="0.25">
      <c r="A54" s="4">
        <f t="shared" si="0"/>
        <v>53</v>
      </c>
      <c r="B54" s="4" t="s">
        <v>269</v>
      </c>
      <c r="C54" s="4" t="s">
        <v>97</v>
      </c>
      <c r="D54" s="4" t="s">
        <v>270</v>
      </c>
      <c r="E54" s="4" t="s">
        <v>271</v>
      </c>
      <c r="F54" s="5">
        <v>757531819</v>
      </c>
      <c r="G54" s="5" t="s">
        <v>272</v>
      </c>
      <c r="H54" s="4">
        <v>-8.7079430000000002</v>
      </c>
      <c r="I54" s="4">
        <v>34.380235999999996</v>
      </c>
      <c r="J54" s="6"/>
    </row>
    <row r="55" spans="1:10" x14ac:dyDescent="0.25">
      <c r="A55" s="4">
        <f t="shared" si="0"/>
        <v>54</v>
      </c>
      <c r="B55" s="4" t="s">
        <v>301</v>
      </c>
      <c r="C55" s="4" t="s">
        <v>69</v>
      </c>
      <c r="D55" s="4" t="s">
        <v>302</v>
      </c>
      <c r="E55" s="4" t="s">
        <v>303</v>
      </c>
      <c r="F55" s="5" t="s">
        <v>304</v>
      </c>
      <c r="G55" s="5" t="s">
        <v>305</v>
      </c>
      <c r="H55" s="4">
        <v>-5.0192560000000004</v>
      </c>
      <c r="I55" s="4">
        <v>32.809668000000002</v>
      </c>
      <c r="J55" s="6" t="s">
        <v>306</v>
      </c>
    </row>
    <row r="56" spans="1:10" x14ac:dyDescent="0.25">
      <c r="A56" s="4">
        <f t="shared" si="0"/>
        <v>55</v>
      </c>
      <c r="B56" s="4" t="s">
        <v>307</v>
      </c>
      <c r="C56" s="4" t="s">
        <v>117</v>
      </c>
      <c r="D56" s="4" t="s">
        <v>275</v>
      </c>
      <c r="E56" s="4" t="s">
        <v>308</v>
      </c>
      <c r="F56" s="5" t="s">
        <v>309</v>
      </c>
      <c r="G56" s="5" t="s">
        <v>310</v>
      </c>
      <c r="H56" s="4">
        <v>-6.7847369999999998</v>
      </c>
      <c r="I56" s="4">
        <v>39.265011000000001</v>
      </c>
      <c r="J56" s="6" t="s">
        <v>311</v>
      </c>
    </row>
    <row r="57" spans="1:10" x14ac:dyDescent="0.25">
      <c r="A57" s="4">
        <f t="shared" si="0"/>
        <v>56</v>
      </c>
      <c r="B57" s="4" t="s">
        <v>312</v>
      </c>
      <c r="C57" s="4" t="s">
        <v>69</v>
      </c>
      <c r="D57" s="4" t="s">
        <v>302</v>
      </c>
      <c r="E57" s="4" t="s">
        <v>313</v>
      </c>
      <c r="F57" s="5" t="s">
        <v>314</v>
      </c>
      <c r="G57" s="5" t="s">
        <v>315</v>
      </c>
      <c r="H57" s="4">
        <v>-5.0242909999999998</v>
      </c>
      <c r="I57" s="4">
        <v>32.812286</v>
      </c>
      <c r="J57" s="6" t="s">
        <v>316</v>
      </c>
    </row>
    <row r="58" spans="1:10" x14ac:dyDescent="0.25">
      <c r="A58" s="4">
        <f t="shared" si="0"/>
        <v>57</v>
      </c>
      <c r="B58" s="4" t="s">
        <v>317</v>
      </c>
      <c r="C58" s="4" t="s">
        <v>69</v>
      </c>
      <c r="D58" s="4" t="s">
        <v>318</v>
      </c>
      <c r="E58" s="4" t="s">
        <v>319</v>
      </c>
      <c r="F58" s="5">
        <v>752971023</v>
      </c>
      <c r="G58" s="5" t="s">
        <v>320</v>
      </c>
      <c r="H58" s="4">
        <v>-5.1026910000000001</v>
      </c>
      <c r="I58" s="4">
        <v>30.388300999999998</v>
      </c>
      <c r="J58" s="6" t="s">
        <v>321</v>
      </c>
    </row>
    <row r="59" spans="1:10" x14ac:dyDescent="0.25">
      <c r="A59" s="4">
        <f t="shared" si="0"/>
        <v>58</v>
      </c>
      <c r="B59" s="4" t="s">
        <v>322</v>
      </c>
      <c r="C59" s="4" t="s">
        <v>80</v>
      </c>
      <c r="D59" s="4" t="s">
        <v>323</v>
      </c>
      <c r="E59" s="4" t="s">
        <v>324</v>
      </c>
      <c r="F59" s="5">
        <v>713705476</v>
      </c>
      <c r="G59" s="5" t="s">
        <v>325</v>
      </c>
      <c r="H59" s="4">
        <v>-6.6227169999999997</v>
      </c>
      <c r="I59" s="4">
        <v>39.141365999999998</v>
      </c>
      <c r="J59" s="6" t="s">
        <v>326</v>
      </c>
    </row>
    <row r="60" spans="1:10" x14ac:dyDescent="0.25">
      <c r="A60" s="4">
        <f t="shared" si="0"/>
        <v>59</v>
      </c>
      <c r="B60" s="4" t="s">
        <v>327</v>
      </c>
      <c r="C60" s="4" t="s">
        <v>80</v>
      </c>
      <c r="D60" s="4" t="s">
        <v>323</v>
      </c>
      <c r="E60" s="4" t="s">
        <v>328</v>
      </c>
      <c r="F60" s="5">
        <v>655459342</v>
      </c>
      <c r="G60" s="5" t="s">
        <v>329</v>
      </c>
      <c r="H60" s="4">
        <v>-6.619275</v>
      </c>
      <c r="I60" s="4">
        <v>39.105718000000003</v>
      </c>
      <c r="J60" s="6" t="s">
        <v>330</v>
      </c>
    </row>
    <row r="61" spans="1:10" x14ac:dyDescent="0.25">
      <c r="A61" s="4">
        <f t="shared" si="0"/>
        <v>60</v>
      </c>
      <c r="B61" s="4" t="s">
        <v>331</v>
      </c>
      <c r="C61" s="4" t="s">
        <v>117</v>
      </c>
      <c r="D61" s="4" t="s">
        <v>332</v>
      </c>
      <c r="E61" s="4" t="s">
        <v>333</v>
      </c>
      <c r="F61" s="5">
        <v>757949510</v>
      </c>
      <c r="G61" s="5">
        <v>80000010804</v>
      </c>
      <c r="H61" s="4">
        <v>-4.2869060000000001</v>
      </c>
      <c r="I61" s="4">
        <v>33.879593999999997</v>
      </c>
      <c r="J61" s="6" t="s">
        <v>334</v>
      </c>
    </row>
    <row r="62" spans="1:10" x14ac:dyDescent="0.25">
      <c r="A62" s="4">
        <f t="shared" si="0"/>
        <v>61</v>
      </c>
      <c r="B62" s="4" t="s">
        <v>335</v>
      </c>
      <c r="C62" s="4" t="s">
        <v>117</v>
      </c>
      <c r="D62" s="4" t="s">
        <v>118</v>
      </c>
      <c r="E62" s="4" t="s">
        <v>336</v>
      </c>
      <c r="F62" s="5">
        <v>654107364</v>
      </c>
      <c r="G62" s="5" t="s">
        <v>337</v>
      </c>
      <c r="H62" s="4">
        <v>-6.8599860000000001</v>
      </c>
      <c r="I62" s="4">
        <v>39.255488999999997</v>
      </c>
      <c r="J62" s="6" t="s">
        <v>338</v>
      </c>
    </row>
    <row r="63" spans="1:10" x14ac:dyDescent="0.25">
      <c r="A63" s="4">
        <f t="shared" si="0"/>
        <v>62</v>
      </c>
      <c r="B63" s="4" t="s">
        <v>339</v>
      </c>
      <c r="C63" s="4" t="s">
        <v>86</v>
      </c>
      <c r="D63" s="4" t="s">
        <v>340</v>
      </c>
      <c r="E63" s="4" t="s">
        <v>341</v>
      </c>
      <c r="F63" s="5">
        <v>784460430</v>
      </c>
      <c r="G63" s="5" t="s">
        <v>342</v>
      </c>
      <c r="H63" s="4">
        <v>-6.3446610000000003</v>
      </c>
      <c r="I63" s="4">
        <v>36.486773999999997</v>
      </c>
      <c r="J63" s="6" t="s">
        <v>343</v>
      </c>
    </row>
    <row r="64" spans="1:10" x14ac:dyDescent="0.25">
      <c r="A64" s="4">
        <f t="shared" si="0"/>
        <v>63</v>
      </c>
      <c r="B64" s="4" t="s">
        <v>344</v>
      </c>
      <c r="C64" s="4" t="s">
        <v>117</v>
      </c>
      <c r="D64" s="4" t="s">
        <v>345</v>
      </c>
      <c r="E64" s="4" t="s">
        <v>23</v>
      </c>
      <c r="F64" s="5">
        <v>755403921</v>
      </c>
      <c r="G64" s="5" t="s">
        <v>346</v>
      </c>
      <c r="H64" s="4">
        <v>-6.848662</v>
      </c>
      <c r="I64" s="4">
        <v>39.321959999999997</v>
      </c>
      <c r="J64" s="6" t="s">
        <v>347</v>
      </c>
    </row>
    <row r="65" spans="1:10" x14ac:dyDescent="0.25">
      <c r="A65" s="4">
        <f t="shared" si="0"/>
        <v>64</v>
      </c>
      <c r="B65" s="4" t="s">
        <v>348</v>
      </c>
      <c r="C65" s="4" t="s">
        <v>69</v>
      </c>
      <c r="D65" s="4" t="s">
        <v>349</v>
      </c>
      <c r="E65" s="4" t="s">
        <v>350</v>
      </c>
      <c r="F65" s="5">
        <v>763814954</v>
      </c>
      <c r="G65" s="5" t="s">
        <v>351</v>
      </c>
      <c r="H65" s="4">
        <v>-3.0373610000000002</v>
      </c>
      <c r="I65" s="4">
        <v>31.220213999999999</v>
      </c>
      <c r="J65" s="6" t="s">
        <v>352</v>
      </c>
    </row>
    <row r="66" spans="1:10" x14ac:dyDescent="0.25">
      <c r="A66" s="4">
        <f t="shared" si="0"/>
        <v>65</v>
      </c>
      <c r="B66" s="4" t="s">
        <v>353</v>
      </c>
      <c r="C66" s="4" t="s">
        <v>80</v>
      </c>
      <c r="D66" s="4" t="s">
        <v>354</v>
      </c>
      <c r="E66" s="4" t="s">
        <v>355</v>
      </c>
      <c r="F66" s="5">
        <v>754946744</v>
      </c>
      <c r="G66" s="5" t="s">
        <v>356</v>
      </c>
      <c r="H66" s="4">
        <v>-3.3550806</v>
      </c>
      <c r="I66" s="4">
        <v>37.336447399999997</v>
      </c>
      <c r="J66" s="6" t="s">
        <v>357</v>
      </c>
    </row>
    <row r="67" spans="1:10" x14ac:dyDescent="0.25">
      <c r="A67" s="4">
        <f t="shared" si="0"/>
        <v>66</v>
      </c>
      <c r="B67" s="4" t="s">
        <v>358</v>
      </c>
      <c r="C67" s="4" t="s">
        <v>80</v>
      </c>
      <c r="D67" s="4" t="s">
        <v>359</v>
      </c>
      <c r="E67" s="4" t="s">
        <v>360</v>
      </c>
      <c r="F67" s="5">
        <v>767555393</v>
      </c>
      <c r="G67" s="5" t="s">
        <v>361</v>
      </c>
      <c r="H67" s="4">
        <v>-4.9007040000000002</v>
      </c>
      <c r="I67" s="4">
        <v>29.655550000000002</v>
      </c>
      <c r="J67" s="6" t="s">
        <v>362</v>
      </c>
    </row>
    <row r="68" spans="1:10" x14ac:dyDescent="0.25">
      <c r="A68" s="4">
        <f t="shared" si="0"/>
        <v>67</v>
      </c>
      <c r="B68" s="4" t="s">
        <v>363</v>
      </c>
      <c r="C68" s="4" t="s">
        <v>80</v>
      </c>
      <c r="D68" s="4" t="s">
        <v>364</v>
      </c>
      <c r="E68" s="4" t="s">
        <v>365</v>
      </c>
      <c r="F68" s="5">
        <v>714918688</v>
      </c>
      <c r="G68" s="5" t="s">
        <v>366</v>
      </c>
      <c r="H68" s="4">
        <v>-3.2815590000000001</v>
      </c>
      <c r="I68" s="4">
        <v>30.965558000000001</v>
      </c>
      <c r="J68" s="6" t="s">
        <v>367</v>
      </c>
    </row>
    <row r="69" spans="1:10" x14ac:dyDescent="0.25">
      <c r="A69" s="4">
        <f t="shared" si="0"/>
        <v>68</v>
      </c>
      <c r="B69" s="4" t="s">
        <v>368</v>
      </c>
      <c r="C69" s="4" t="s">
        <v>80</v>
      </c>
      <c r="D69" s="4" t="s">
        <v>369</v>
      </c>
      <c r="E69" s="4" t="s">
        <v>370</v>
      </c>
      <c r="F69" s="5">
        <v>756275574</v>
      </c>
      <c r="G69" s="5" t="s">
        <v>371</v>
      </c>
      <c r="H69" s="4">
        <v>-4.5724340000000003</v>
      </c>
      <c r="I69" s="4">
        <v>30.099558999999999</v>
      </c>
      <c r="J69" s="6" t="s">
        <v>372</v>
      </c>
    </row>
    <row r="70" spans="1:10" x14ac:dyDescent="0.25">
      <c r="A70" s="4">
        <f t="shared" si="0"/>
        <v>69</v>
      </c>
      <c r="B70" s="4" t="s">
        <v>363</v>
      </c>
      <c r="C70" s="4" t="s">
        <v>80</v>
      </c>
      <c r="D70" s="4" t="s">
        <v>364</v>
      </c>
      <c r="E70" s="4" t="s">
        <v>365</v>
      </c>
      <c r="F70" s="5">
        <v>714918688</v>
      </c>
      <c r="G70" s="5" t="s">
        <v>373</v>
      </c>
      <c r="H70" s="4">
        <v>-3.2815590000000001</v>
      </c>
      <c r="I70" s="4">
        <v>30.965558000000001</v>
      </c>
      <c r="J70" s="6"/>
    </row>
    <row r="71" spans="1:10" x14ac:dyDescent="0.25">
      <c r="A71" s="4">
        <f t="shared" si="0"/>
        <v>70</v>
      </c>
      <c r="B71" s="4" t="s">
        <v>374</v>
      </c>
      <c r="C71" s="4" t="s">
        <v>69</v>
      </c>
      <c r="D71" s="4" t="s">
        <v>375</v>
      </c>
      <c r="E71" s="4" t="s">
        <v>376</v>
      </c>
      <c r="F71" s="5">
        <v>766573001</v>
      </c>
      <c r="G71" s="5" t="s">
        <v>377</v>
      </c>
      <c r="H71" s="4">
        <v>-3.8362954</v>
      </c>
      <c r="I71" s="4">
        <v>32.613791200000001</v>
      </c>
      <c r="J71" s="8" t="s">
        <v>378</v>
      </c>
    </row>
    <row r="72" spans="1:10" x14ac:dyDescent="0.25">
      <c r="A72" s="4">
        <f t="shared" ref="A72:A135" si="1">A71+1</f>
        <v>71</v>
      </c>
      <c r="B72" s="4" t="s">
        <v>379</v>
      </c>
      <c r="C72" s="4" t="s">
        <v>80</v>
      </c>
      <c r="D72" s="4" t="s">
        <v>54</v>
      </c>
      <c r="E72" s="4" t="s">
        <v>380</v>
      </c>
      <c r="F72" s="5">
        <v>714792378</v>
      </c>
      <c r="G72" s="5" t="s">
        <v>381</v>
      </c>
      <c r="H72" s="4">
        <v>-6.6186420000000004</v>
      </c>
      <c r="I72" s="4">
        <v>39.098863000000001</v>
      </c>
      <c r="J72" s="8" t="s">
        <v>382</v>
      </c>
    </row>
    <row r="73" spans="1:10" x14ac:dyDescent="0.25">
      <c r="A73" s="4">
        <f t="shared" si="1"/>
        <v>72</v>
      </c>
      <c r="B73" s="4" t="s">
        <v>383</v>
      </c>
      <c r="C73" s="4" t="s">
        <v>80</v>
      </c>
      <c r="D73" s="4" t="s">
        <v>54</v>
      </c>
      <c r="E73" s="4" t="s">
        <v>384</v>
      </c>
      <c r="F73" s="5">
        <v>758085991</v>
      </c>
      <c r="G73" s="5" t="s">
        <v>385</v>
      </c>
      <c r="H73" s="4">
        <v>-6.6219260000000002</v>
      </c>
      <c r="I73" s="4">
        <v>39.107264999999998</v>
      </c>
      <c r="J73" s="6" t="s">
        <v>386</v>
      </c>
    </row>
    <row r="74" spans="1:10" x14ac:dyDescent="0.25">
      <c r="A74" s="4">
        <f t="shared" si="1"/>
        <v>73</v>
      </c>
      <c r="B74" s="4" t="s">
        <v>387</v>
      </c>
      <c r="C74" s="4" t="s">
        <v>69</v>
      </c>
      <c r="D74" s="4" t="s">
        <v>388</v>
      </c>
      <c r="E74" s="4" t="s">
        <v>389</v>
      </c>
      <c r="F74" s="5">
        <v>784999031</v>
      </c>
      <c r="G74" s="5" t="s">
        <v>390</v>
      </c>
      <c r="H74" s="4">
        <v>-3.6643819</v>
      </c>
      <c r="I74" s="4">
        <v>33.4221571</v>
      </c>
      <c r="J74" s="6" t="s">
        <v>386</v>
      </c>
    </row>
    <row r="75" spans="1:10" x14ac:dyDescent="0.25">
      <c r="A75" s="4">
        <f t="shared" si="1"/>
        <v>74</v>
      </c>
      <c r="B75" s="4" t="s">
        <v>391</v>
      </c>
      <c r="C75" s="4" t="s">
        <v>69</v>
      </c>
      <c r="D75" s="4" t="s">
        <v>388</v>
      </c>
      <c r="E75" s="4" t="s">
        <v>392</v>
      </c>
      <c r="F75" s="5">
        <v>782413131</v>
      </c>
      <c r="G75" s="5" t="s">
        <v>393</v>
      </c>
      <c r="H75" s="4">
        <v>-3.6705271000000002</v>
      </c>
      <c r="I75" s="4">
        <v>33.426669400000002</v>
      </c>
      <c r="J75" s="6" t="s">
        <v>386</v>
      </c>
    </row>
    <row r="76" spans="1:10" x14ac:dyDescent="0.25">
      <c r="A76" s="4">
        <f t="shared" si="1"/>
        <v>75</v>
      </c>
      <c r="B76" s="4" t="s">
        <v>394</v>
      </c>
      <c r="C76" s="4" t="s">
        <v>69</v>
      </c>
      <c r="D76" s="4" t="s">
        <v>375</v>
      </c>
      <c r="E76" s="4" t="s">
        <v>395</v>
      </c>
      <c r="F76" s="5">
        <v>713600832</v>
      </c>
      <c r="G76" s="5" t="s">
        <v>396</v>
      </c>
      <c r="H76" s="4">
        <v>-3.8259135999999998</v>
      </c>
      <c r="I76" s="4">
        <v>32.602131700000001</v>
      </c>
      <c r="J76" s="8" t="s">
        <v>378</v>
      </c>
    </row>
    <row r="77" spans="1:10" x14ac:dyDescent="0.25">
      <c r="A77" s="4">
        <f t="shared" si="1"/>
        <v>76</v>
      </c>
      <c r="B77" s="4" t="s">
        <v>383</v>
      </c>
      <c r="C77" s="4" t="s">
        <v>80</v>
      </c>
      <c r="D77" s="4" t="s">
        <v>54</v>
      </c>
      <c r="E77" s="4" t="s">
        <v>384</v>
      </c>
      <c r="F77" s="5">
        <v>758085991</v>
      </c>
      <c r="G77" s="5" t="s">
        <v>385</v>
      </c>
      <c r="H77" s="4">
        <v>-6.6219260000000002</v>
      </c>
      <c r="I77" s="4">
        <v>39.107264999999998</v>
      </c>
      <c r="J77" s="6" t="s">
        <v>397</v>
      </c>
    </row>
    <row r="78" spans="1:10" x14ac:dyDescent="0.25">
      <c r="A78" s="4">
        <f t="shared" si="1"/>
        <v>77</v>
      </c>
      <c r="B78" s="4" t="s">
        <v>387</v>
      </c>
      <c r="C78" s="4" t="s">
        <v>69</v>
      </c>
      <c r="D78" s="4" t="s">
        <v>388</v>
      </c>
      <c r="E78" s="4" t="s">
        <v>389</v>
      </c>
      <c r="F78" s="5">
        <v>784999031</v>
      </c>
      <c r="G78" s="5" t="s">
        <v>390</v>
      </c>
      <c r="H78" s="4">
        <v>-3.6643819</v>
      </c>
      <c r="I78" s="4">
        <v>33.4221571</v>
      </c>
      <c r="J78" s="6" t="s">
        <v>398</v>
      </c>
    </row>
    <row r="79" spans="1:10" x14ac:dyDescent="0.25">
      <c r="A79" s="4">
        <f t="shared" si="1"/>
        <v>78</v>
      </c>
      <c r="B79" s="4" t="s">
        <v>391</v>
      </c>
      <c r="C79" s="4" t="s">
        <v>69</v>
      </c>
      <c r="D79" s="4" t="s">
        <v>388</v>
      </c>
      <c r="E79" s="4" t="s">
        <v>392</v>
      </c>
      <c r="F79" s="5">
        <v>782413131</v>
      </c>
      <c r="G79" s="5" t="s">
        <v>393</v>
      </c>
      <c r="H79" s="4">
        <v>-3.6705271000000002</v>
      </c>
      <c r="I79" s="4">
        <v>33.426669400000002</v>
      </c>
      <c r="J79" s="6" t="s">
        <v>399</v>
      </c>
    </row>
    <row r="80" spans="1:10" x14ac:dyDescent="0.25">
      <c r="A80" s="4">
        <f t="shared" si="1"/>
        <v>79</v>
      </c>
      <c r="B80" s="4" t="s">
        <v>363</v>
      </c>
      <c r="C80" s="4" t="s">
        <v>80</v>
      </c>
      <c r="D80" s="4" t="s">
        <v>364</v>
      </c>
      <c r="E80" s="4" t="s">
        <v>365</v>
      </c>
      <c r="F80" s="5">
        <v>714918688</v>
      </c>
      <c r="G80" s="5" t="s">
        <v>373</v>
      </c>
      <c r="H80" s="4">
        <v>-3.2815590000000001</v>
      </c>
      <c r="I80" s="4">
        <v>30.965558000000001</v>
      </c>
      <c r="J80" s="6" t="s">
        <v>400</v>
      </c>
    </row>
    <row r="81" spans="1:10" x14ac:dyDescent="0.25">
      <c r="A81" s="4">
        <f t="shared" si="1"/>
        <v>80</v>
      </c>
      <c r="B81" s="4" t="s">
        <v>374</v>
      </c>
      <c r="C81" s="4" t="s">
        <v>69</v>
      </c>
      <c r="D81" s="4" t="s">
        <v>375</v>
      </c>
      <c r="E81" s="4" t="s">
        <v>376</v>
      </c>
      <c r="F81" s="5">
        <v>766573001</v>
      </c>
      <c r="G81" s="5" t="s">
        <v>401</v>
      </c>
      <c r="H81" s="4">
        <v>-3.8362954</v>
      </c>
      <c r="I81" s="4">
        <v>32.613791200000001</v>
      </c>
      <c r="J81" s="6" t="s">
        <v>402</v>
      </c>
    </row>
    <row r="82" spans="1:10" x14ac:dyDescent="0.25">
      <c r="A82" s="4">
        <f t="shared" si="1"/>
        <v>81</v>
      </c>
      <c r="B82" s="4" t="s">
        <v>394</v>
      </c>
      <c r="C82" s="4" t="s">
        <v>69</v>
      </c>
      <c r="D82" s="4" t="s">
        <v>375</v>
      </c>
      <c r="E82" s="4" t="s">
        <v>395</v>
      </c>
      <c r="F82" s="5">
        <v>713600832</v>
      </c>
      <c r="G82" s="5" t="s">
        <v>403</v>
      </c>
      <c r="H82" s="4">
        <v>-3.8259135999999998</v>
      </c>
      <c r="I82" s="4">
        <v>32.602131700000001</v>
      </c>
      <c r="J82" s="6" t="s">
        <v>404</v>
      </c>
    </row>
    <row r="83" spans="1:10" x14ac:dyDescent="0.25">
      <c r="A83" s="4">
        <f t="shared" si="1"/>
        <v>82</v>
      </c>
      <c r="B83" s="4" t="s">
        <v>405</v>
      </c>
      <c r="C83" s="4" t="s">
        <v>80</v>
      </c>
      <c r="D83" s="4" t="s">
        <v>54</v>
      </c>
      <c r="E83" s="4" t="s">
        <v>406</v>
      </c>
      <c r="F83" s="5">
        <v>755848755</v>
      </c>
      <c r="G83" s="5" t="s">
        <v>407</v>
      </c>
      <c r="H83" s="4">
        <v>-6.771382</v>
      </c>
      <c r="I83" s="4">
        <v>39.221358000000002</v>
      </c>
      <c r="J83" s="6" t="s">
        <v>408</v>
      </c>
    </row>
    <row r="84" spans="1:10" x14ac:dyDescent="0.25">
      <c r="A84" s="4">
        <f t="shared" si="1"/>
        <v>83</v>
      </c>
      <c r="B84" s="4" t="s">
        <v>409</v>
      </c>
      <c r="C84" s="4" t="s">
        <v>80</v>
      </c>
      <c r="D84" s="4" t="s">
        <v>52</v>
      </c>
      <c r="E84" s="4" t="s">
        <v>410</v>
      </c>
      <c r="F84" s="5">
        <v>769253598</v>
      </c>
      <c r="G84" s="5" t="s">
        <v>411</v>
      </c>
      <c r="H84" s="4">
        <v>-6.7879269999999998</v>
      </c>
      <c r="I84" s="4">
        <v>39.221372000000002</v>
      </c>
      <c r="J84" s="6" t="s">
        <v>412</v>
      </c>
    </row>
    <row r="85" spans="1:10" x14ac:dyDescent="0.25">
      <c r="A85" s="4">
        <f t="shared" si="1"/>
        <v>84</v>
      </c>
      <c r="B85" s="4" t="s">
        <v>413</v>
      </c>
      <c r="C85" s="4" t="s">
        <v>117</v>
      </c>
      <c r="D85" s="4" t="s">
        <v>230</v>
      </c>
      <c r="E85" s="4" t="s">
        <v>414</v>
      </c>
      <c r="F85" s="5">
        <v>656444772</v>
      </c>
      <c r="G85" s="5">
        <v>80000012042</v>
      </c>
      <c r="H85" s="4">
        <v>-6.880395</v>
      </c>
      <c r="I85" s="4">
        <v>39.228862999999997</v>
      </c>
      <c r="J85" s="6" t="s">
        <v>415</v>
      </c>
    </row>
    <row r="86" spans="1:10" x14ac:dyDescent="0.25">
      <c r="A86" s="4">
        <f t="shared" si="1"/>
        <v>85</v>
      </c>
      <c r="B86" s="4" t="s">
        <v>413</v>
      </c>
      <c r="C86" s="4" t="s">
        <v>117</v>
      </c>
      <c r="D86" s="4" t="s">
        <v>230</v>
      </c>
      <c r="E86" s="4" t="s">
        <v>414</v>
      </c>
      <c r="F86" s="5">
        <v>656444772</v>
      </c>
      <c r="G86" s="5">
        <v>80000012002</v>
      </c>
      <c r="H86" s="4">
        <v>-6.880395</v>
      </c>
      <c r="I86" s="4">
        <v>39.228862999999997</v>
      </c>
      <c r="J86" s="6" t="s">
        <v>416</v>
      </c>
    </row>
    <row r="87" spans="1:10" x14ac:dyDescent="0.25">
      <c r="A87" s="4">
        <f t="shared" si="1"/>
        <v>86</v>
      </c>
      <c r="B87" s="4" t="s">
        <v>417</v>
      </c>
      <c r="C87" s="4" t="s">
        <v>80</v>
      </c>
      <c r="D87" s="4" t="s">
        <v>50</v>
      </c>
      <c r="E87" s="4" t="s">
        <v>418</v>
      </c>
      <c r="F87" s="5">
        <v>713562667</v>
      </c>
      <c r="G87" s="5" t="s">
        <v>419</v>
      </c>
      <c r="H87" s="4">
        <v>-6.8205159999999996</v>
      </c>
      <c r="I87" s="4">
        <v>39.272502000000003</v>
      </c>
      <c r="J87" s="6" t="s">
        <v>420</v>
      </c>
    </row>
    <row r="88" spans="1:10" x14ac:dyDescent="0.25">
      <c r="A88" s="4">
        <f t="shared" si="1"/>
        <v>87</v>
      </c>
      <c r="B88" s="4" t="s">
        <v>421</v>
      </c>
      <c r="C88" s="4" t="s">
        <v>80</v>
      </c>
      <c r="D88" s="4" t="s">
        <v>422</v>
      </c>
      <c r="E88" s="4" t="s">
        <v>423</v>
      </c>
      <c r="F88" s="5">
        <v>765077988</v>
      </c>
      <c r="G88" s="5" t="s">
        <v>424</v>
      </c>
      <c r="H88" s="4">
        <v>-3.6571937999999999</v>
      </c>
      <c r="I88" s="4">
        <v>37.590195100000003</v>
      </c>
      <c r="J88" s="6" t="s">
        <v>425</v>
      </c>
    </row>
    <row r="89" spans="1:10" x14ac:dyDescent="0.25">
      <c r="A89" s="4">
        <f t="shared" si="1"/>
        <v>88</v>
      </c>
      <c r="B89" s="4" t="s">
        <v>426</v>
      </c>
      <c r="C89" s="4" t="s">
        <v>80</v>
      </c>
      <c r="D89" s="4" t="s">
        <v>427</v>
      </c>
      <c r="E89" s="4" t="s">
        <v>428</v>
      </c>
      <c r="F89" s="5">
        <v>786527200</v>
      </c>
      <c r="G89" s="5" t="s">
        <v>429</v>
      </c>
      <c r="H89" s="4">
        <v>-3.3720485</v>
      </c>
      <c r="I89" s="4">
        <v>36.693748999999997</v>
      </c>
      <c r="J89" s="6" t="s">
        <v>430</v>
      </c>
    </row>
    <row r="90" spans="1:10" x14ac:dyDescent="0.25">
      <c r="A90" s="4">
        <f t="shared" si="1"/>
        <v>89</v>
      </c>
      <c r="B90" s="4" t="s">
        <v>431</v>
      </c>
      <c r="C90" s="4" t="s">
        <v>80</v>
      </c>
      <c r="D90" s="4" t="s">
        <v>432</v>
      </c>
      <c r="E90" s="4" t="s">
        <v>433</v>
      </c>
      <c r="F90" s="5" t="s">
        <v>434</v>
      </c>
      <c r="G90" s="5" t="s">
        <v>435</v>
      </c>
      <c r="H90" s="4">
        <v>-5.4510079999999999</v>
      </c>
      <c r="I90" s="4">
        <v>38.505578</v>
      </c>
      <c r="J90" s="6" t="s">
        <v>436</v>
      </c>
    </row>
    <row r="91" spans="1:10" x14ac:dyDescent="0.25">
      <c r="A91" s="4">
        <f t="shared" si="1"/>
        <v>90</v>
      </c>
      <c r="B91" s="4" t="s">
        <v>437</v>
      </c>
      <c r="C91" s="4" t="s">
        <v>86</v>
      </c>
      <c r="D91" s="4" t="s">
        <v>438</v>
      </c>
      <c r="E91" s="4" t="s">
        <v>439</v>
      </c>
      <c r="F91" s="5">
        <v>716761314</v>
      </c>
      <c r="G91" s="5" t="s">
        <v>440</v>
      </c>
      <c r="H91" s="4">
        <v>-6.1369920000000002</v>
      </c>
      <c r="I91" s="4">
        <v>36.868845999999998</v>
      </c>
      <c r="J91" s="6" t="s">
        <v>441</v>
      </c>
    </row>
    <row r="92" spans="1:10" x14ac:dyDescent="0.25">
      <c r="A92" s="4">
        <f t="shared" si="1"/>
        <v>91</v>
      </c>
      <c r="B92" s="4" t="s">
        <v>442</v>
      </c>
      <c r="C92" s="4" t="s">
        <v>69</v>
      </c>
      <c r="D92" s="4" t="s">
        <v>443</v>
      </c>
      <c r="E92" s="4" t="s">
        <v>444</v>
      </c>
      <c r="F92" s="5">
        <v>767598761</v>
      </c>
      <c r="G92" s="5" t="s">
        <v>445</v>
      </c>
      <c r="H92" s="4">
        <v>-2.7923490000000002</v>
      </c>
      <c r="I92" s="4">
        <v>33.990775999999997</v>
      </c>
      <c r="J92" s="6" t="s">
        <v>446</v>
      </c>
    </row>
    <row r="93" spans="1:10" x14ac:dyDescent="0.25">
      <c r="A93" s="4">
        <f t="shared" si="1"/>
        <v>92</v>
      </c>
      <c r="B93" s="4" t="s">
        <v>447</v>
      </c>
      <c r="C93" s="4" t="s">
        <v>117</v>
      </c>
      <c r="D93" s="4" t="s">
        <v>54</v>
      </c>
      <c r="E93" s="4" t="s">
        <v>55</v>
      </c>
      <c r="F93" s="5" t="s">
        <v>448</v>
      </c>
      <c r="G93" s="5" t="s">
        <v>449</v>
      </c>
      <c r="H93" s="4">
        <v>-6.7999229999999997</v>
      </c>
      <c r="I93" s="4">
        <v>39.242970999999997</v>
      </c>
      <c r="J93" s="6" t="s">
        <v>450</v>
      </c>
    </row>
    <row r="94" spans="1:10" x14ac:dyDescent="0.25">
      <c r="A94" s="4">
        <f t="shared" si="1"/>
        <v>93</v>
      </c>
      <c r="B94" s="4" t="s">
        <v>451</v>
      </c>
      <c r="C94" s="4" t="s">
        <v>80</v>
      </c>
      <c r="D94" s="4" t="s">
        <v>452</v>
      </c>
      <c r="E94" s="4" t="s">
        <v>453</v>
      </c>
      <c r="F94" s="5" t="s">
        <v>454</v>
      </c>
      <c r="G94" s="5">
        <v>80000011878</v>
      </c>
      <c r="H94" s="4">
        <v>-3.3348046999999998</v>
      </c>
      <c r="I94" s="4">
        <v>37.146037399999997</v>
      </c>
      <c r="J94" s="6" t="s">
        <v>455</v>
      </c>
    </row>
    <row r="95" spans="1:10" x14ac:dyDescent="0.25">
      <c r="A95" s="4">
        <f t="shared" si="1"/>
        <v>94</v>
      </c>
      <c r="B95" s="4" t="s">
        <v>456</v>
      </c>
      <c r="C95" s="4" t="s">
        <v>80</v>
      </c>
      <c r="D95" s="4" t="s">
        <v>457</v>
      </c>
      <c r="E95" s="4" t="s">
        <v>458</v>
      </c>
      <c r="F95" s="5">
        <v>716048857</v>
      </c>
      <c r="G95" s="5" t="s">
        <v>459</v>
      </c>
      <c r="H95" s="4">
        <v>-5.170655</v>
      </c>
      <c r="I95" s="4">
        <v>38.783973000000003</v>
      </c>
      <c r="J95" s="6" t="s">
        <v>460</v>
      </c>
    </row>
    <row r="96" spans="1:10" x14ac:dyDescent="0.25">
      <c r="A96" s="4">
        <f t="shared" si="1"/>
        <v>95</v>
      </c>
      <c r="B96" s="4" t="s">
        <v>461</v>
      </c>
      <c r="C96" s="4" t="s">
        <v>69</v>
      </c>
      <c r="D96" s="4" t="s">
        <v>462</v>
      </c>
      <c r="E96" s="4" t="s">
        <v>463</v>
      </c>
      <c r="F96" s="5">
        <v>659354287</v>
      </c>
      <c r="G96" s="5" t="s">
        <v>464</v>
      </c>
      <c r="H96" s="4">
        <v>-1.3418810000000001</v>
      </c>
      <c r="I96" s="4">
        <v>34.376161000000003</v>
      </c>
      <c r="J96" s="6" t="s">
        <v>465</v>
      </c>
    </row>
    <row r="97" spans="1:10" x14ac:dyDescent="0.25">
      <c r="A97" s="4">
        <f t="shared" si="1"/>
        <v>96</v>
      </c>
      <c r="B97" s="4" t="s">
        <v>466</v>
      </c>
      <c r="C97" s="4" t="s">
        <v>117</v>
      </c>
      <c r="D97" s="4" t="s">
        <v>50</v>
      </c>
      <c r="E97" s="4" t="s">
        <v>467</v>
      </c>
      <c r="F97" s="5">
        <v>713217746</v>
      </c>
      <c r="G97" s="5" t="s">
        <v>468</v>
      </c>
      <c r="H97" s="4">
        <v>-6.8233490000000003</v>
      </c>
      <c r="I97" s="4">
        <v>39.279488999999998</v>
      </c>
      <c r="J97" s="6" t="s">
        <v>469</v>
      </c>
    </row>
    <row r="98" spans="1:10" x14ac:dyDescent="0.25">
      <c r="A98" s="4">
        <f t="shared" si="1"/>
        <v>97</v>
      </c>
      <c r="B98" s="4" t="s">
        <v>470</v>
      </c>
      <c r="C98" s="4" t="s">
        <v>69</v>
      </c>
      <c r="D98" s="4" t="s">
        <v>375</v>
      </c>
      <c r="E98" s="4" t="s">
        <v>471</v>
      </c>
      <c r="F98" s="5">
        <v>786100303</v>
      </c>
      <c r="G98" s="5" t="s">
        <v>472</v>
      </c>
      <c r="H98" s="4">
        <v>-3.8290997</v>
      </c>
      <c r="I98" s="4">
        <v>32.596053900000001</v>
      </c>
      <c r="J98" s="6" t="s">
        <v>473</v>
      </c>
    </row>
    <row r="99" spans="1:10" x14ac:dyDescent="0.25">
      <c r="A99" s="4">
        <f t="shared" si="1"/>
        <v>98</v>
      </c>
      <c r="B99" s="4" t="s">
        <v>474</v>
      </c>
      <c r="C99" s="4" t="s">
        <v>80</v>
      </c>
      <c r="D99" s="4" t="s">
        <v>54</v>
      </c>
      <c r="E99" s="4" t="s">
        <v>475</v>
      </c>
      <c r="F99" s="5">
        <v>768449980</v>
      </c>
      <c r="G99" s="5" t="s">
        <v>476</v>
      </c>
      <c r="H99" s="4">
        <v>-6.6585530000000004</v>
      </c>
      <c r="I99" s="4">
        <v>39.184035999999999</v>
      </c>
      <c r="J99" s="6" t="s">
        <v>477</v>
      </c>
    </row>
    <row r="100" spans="1:10" x14ac:dyDescent="0.25">
      <c r="A100" s="4">
        <f t="shared" si="1"/>
        <v>99</v>
      </c>
      <c r="B100" s="4" t="s">
        <v>478</v>
      </c>
      <c r="C100" s="4" t="s">
        <v>69</v>
      </c>
      <c r="D100" s="4" t="s">
        <v>253</v>
      </c>
      <c r="E100" s="4" t="s">
        <v>479</v>
      </c>
      <c r="F100" s="5" t="s">
        <v>480</v>
      </c>
      <c r="G100" s="5" t="s">
        <v>481</v>
      </c>
      <c r="H100" s="4">
        <v>-1.9039999999999999</v>
      </c>
      <c r="I100" s="4">
        <v>34.019599999999997</v>
      </c>
      <c r="J100" s="6" t="s">
        <v>482</v>
      </c>
    </row>
    <row r="101" spans="1:10" x14ac:dyDescent="0.25">
      <c r="A101" s="4">
        <f t="shared" si="1"/>
        <v>100</v>
      </c>
      <c r="B101" s="4" t="s">
        <v>483</v>
      </c>
      <c r="C101" s="4" t="s">
        <v>80</v>
      </c>
      <c r="D101" s="4" t="s">
        <v>484</v>
      </c>
      <c r="E101" s="4" t="s">
        <v>485</v>
      </c>
      <c r="F101" s="5" t="s">
        <v>486</v>
      </c>
      <c r="G101" s="5" t="s">
        <v>487</v>
      </c>
      <c r="H101" s="4">
        <v>-4.7940420000000001</v>
      </c>
      <c r="I101" s="4">
        <v>38.292321999999999</v>
      </c>
      <c r="J101" s="6" t="s">
        <v>488</v>
      </c>
    </row>
    <row r="102" spans="1:10" x14ac:dyDescent="0.25">
      <c r="A102" s="4">
        <f t="shared" si="1"/>
        <v>101</v>
      </c>
      <c r="B102" s="4" t="s">
        <v>489</v>
      </c>
      <c r="C102" s="4" t="s">
        <v>80</v>
      </c>
      <c r="D102" s="4" t="s">
        <v>54</v>
      </c>
      <c r="E102" s="4" t="s">
        <v>490</v>
      </c>
      <c r="F102" s="5">
        <v>715314648</v>
      </c>
      <c r="G102" s="5" t="s">
        <v>491</v>
      </c>
      <c r="H102" s="4">
        <v>-6.7256460000000002</v>
      </c>
      <c r="I102" s="4">
        <v>39.214436999999997</v>
      </c>
      <c r="J102" s="6" t="s">
        <v>492</v>
      </c>
    </row>
    <row r="103" spans="1:10" x14ac:dyDescent="0.25">
      <c r="A103" s="4">
        <f t="shared" si="1"/>
        <v>102</v>
      </c>
      <c r="B103" s="4" t="s">
        <v>493</v>
      </c>
      <c r="C103" s="4" t="s">
        <v>80</v>
      </c>
      <c r="D103" s="4" t="s">
        <v>494</v>
      </c>
      <c r="E103" s="4" t="s">
        <v>495</v>
      </c>
      <c r="F103" s="5">
        <v>767800900</v>
      </c>
      <c r="G103" s="5" t="s">
        <v>496</v>
      </c>
      <c r="H103" s="4">
        <v>-4.2204790000000001</v>
      </c>
      <c r="I103" s="4">
        <v>33.186649000000003</v>
      </c>
      <c r="J103" s="6" t="s">
        <v>497</v>
      </c>
    </row>
    <row r="104" spans="1:10" x14ac:dyDescent="0.25">
      <c r="A104" s="4">
        <f t="shared" si="1"/>
        <v>103</v>
      </c>
      <c r="B104" s="4" t="s">
        <v>498</v>
      </c>
      <c r="C104" s="4" t="s">
        <v>80</v>
      </c>
      <c r="D104" s="4" t="s">
        <v>499</v>
      </c>
      <c r="E104" s="4" t="s">
        <v>500</v>
      </c>
      <c r="F104" s="5">
        <v>784423917</v>
      </c>
      <c r="G104" s="5" t="s">
        <v>501</v>
      </c>
      <c r="H104" s="4">
        <v>-4.798667</v>
      </c>
      <c r="I104" s="4">
        <v>38.290222</v>
      </c>
      <c r="J104" s="6" t="s">
        <v>502</v>
      </c>
    </row>
    <row r="105" spans="1:10" x14ac:dyDescent="0.25">
      <c r="A105" s="4">
        <f t="shared" si="1"/>
        <v>104</v>
      </c>
      <c r="B105" s="4" t="s">
        <v>503</v>
      </c>
      <c r="C105" s="4" t="s">
        <v>117</v>
      </c>
      <c r="D105" s="4" t="s">
        <v>50</v>
      </c>
      <c r="E105" s="4" t="s">
        <v>504</v>
      </c>
      <c r="F105" s="5">
        <v>673289193</v>
      </c>
      <c r="G105" s="5" t="s">
        <v>505</v>
      </c>
      <c r="H105" s="4">
        <v>-6.9113790000000002</v>
      </c>
      <c r="I105" s="4">
        <v>39.120907000000003</v>
      </c>
      <c r="J105" s="6" t="s">
        <v>506</v>
      </c>
    </row>
    <row r="106" spans="1:10" x14ac:dyDescent="0.25">
      <c r="A106" s="4">
        <f t="shared" si="1"/>
        <v>105</v>
      </c>
      <c r="B106" s="4" t="s">
        <v>507</v>
      </c>
      <c r="C106" s="4" t="s">
        <v>117</v>
      </c>
      <c r="D106" s="4" t="s">
        <v>494</v>
      </c>
      <c r="E106" s="4" t="s">
        <v>508</v>
      </c>
      <c r="F106" s="5">
        <v>767407608</v>
      </c>
      <c r="G106" s="5" t="s">
        <v>509</v>
      </c>
      <c r="H106" s="4">
        <v>-4.2981360000000004</v>
      </c>
      <c r="I106" s="4">
        <v>33.880550999999997</v>
      </c>
      <c r="J106" s="6" t="s">
        <v>510</v>
      </c>
    </row>
    <row r="107" spans="1:10" x14ac:dyDescent="0.25">
      <c r="A107" s="4">
        <f t="shared" si="1"/>
        <v>106</v>
      </c>
      <c r="B107" s="4" t="s">
        <v>511</v>
      </c>
      <c r="C107" s="4" t="s">
        <v>117</v>
      </c>
      <c r="D107" s="4" t="s">
        <v>230</v>
      </c>
      <c r="E107" s="4" t="s">
        <v>512</v>
      </c>
      <c r="F107" s="5">
        <v>716897409</v>
      </c>
      <c r="G107" s="5" t="s">
        <v>513</v>
      </c>
      <c r="H107" s="4">
        <v>-6.9180640000000002</v>
      </c>
      <c r="I107" s="4">
        <v>39.270617999999999</v>
      </c>
      <c r="J107" s="6" t="s">
        <v>514</v>
      </c>
    </row>
    <row r="108" spans="1:10" x14ac:dyDescent="0.25">
      <c r="A108" s="4">
        <f t="shared" si="1"/>
        <v>107</v>
      </c>
      <c r="B108" s="4" t="s">
        <v>515</v>
      </c>
      <c r="C108" s="4" t="s">
        <v>80</v>
      </c>
      <c r="D108" s="4" t="s">
        <v>54</v>
      </c>
      <c r="E108" s="4" t="s">
        <v>516</v>
      </c>
      <c r="F108" s="5">
        <v>719404010</v>
      </c>
      <c r="G108" s="5" t="s">
        <v>517</v>
      </c>
      <c r="H108" s="4">
        <v>-6.7363499999999998</v>
      </c>
      <c r="I108" s="4">
        <v>39.222478000000002</v>
      </c>
      <c r="J108" s="6" t="s">
        <v>518</v>
      </c>
    </row>
    <row r="109" spans="1:10" x14ac:dyDescent="0.25">
      <c r="A109" s="4">
        <f t="shared" si="1"/>
        <v>108</v>
      </c>
      <c r="B109" s="4" t="s">
        <v>519</v>
      </c>
      <c r="C109" s="4" t="s">
        <v>80</v>
      </c>
      <c r="D109" s="4" t="s">
        <v>520</v>
      </c>
      <c r="E109" s="4" t="s">
        <v>521</v>
      </c>
      <c r="F109" s="5">
        <v>677005060</v>
      </c>
      <c r="G109" s="5" t="s">
        <v>522</v>
      </c>
      <c r="H109" s="4">
        <v>-10.667184499999999</v>
      </c>
      <c r="I109" s="4">
        <v>35.639845200000003</v>
      </c>
      <c r="J109" s="6" t="s">
        <v>386</v>
      </c>
    </row>
    <row r="110" spans="1:10" x14ac:dyDescent="0.25">
      <c r="A110" s="4">
        <f t="shared" si="1"/>
        <v>109</v>
      </c>
      <c r="B110" s="4" t="s">
        <v>523</v>
      </c>
      <c r="C110" s="4" t="s">
        <v>69</v>
      </c>
      <c r="D110" s="4" t="s">
        <v>524</v>
      </c>
      <c r="E110" s="4" t="s">
        <v>525</v>
      </c>
      <c r="F110" s="5">
        <v>755345297</v>
      </c>
      <c r="G110" s="5" t="s">
        <v>526</v>
      </c>
      <c r="H110" s="4">
        <v>-1.5224850000000001</v>
      </c>
      <c r="I110" s="4">
        <v>33.805667999999997</v>
      </c>
      <c r="J110" s="6" t="s">
        <v>386</v>
      </c>
    </row>
    <row r="111" spans="1:10" x14ac:dyDescent="0.25">
      <c r="A111" s="4">
        <f t="shared" si="1"/>
        <v>110</v>
      </c>
      <c r="B111" s="4" t="s">
        <v>527</v>
      </c>
      <c r="C111" s="4" t="s">
        <v>69</v>
      </c>
      <c r="D111" s="4" t="s">
        <v>524</v>
      </c>
      <c r="E111" s="4" t="s">
        <v>528</v>
      </c>
      <c r="F111" s="5">
        <v>753282915</v>
      </c>
      <c r="G111" s="5" t="s">
        <v>529</v>
      </c>
      <c r="H111" s="4">
        <v>-1.5011479999999999</v>
      </c>
      <c r="I111" s="4">
        <v>33.790258999999999</v>
      </c>
      <c r="J111" s="6" t="s">
        <v>530</v>
      </c>
    </row>
    <row r="112" spans="1:10" x14ac:dyDescent="0.25">
      <c r="A112" s="4">
        <f t="shared" si="1"/>
        <v>111</v>
      </c>
      <c r="B112" s="4" t="s">
        <v>519</v>
      </c>
      <c r="C112" s="4" t="s">
        <v>80</v>
      </c>
      <c r="D112" s="4" t="s">
        <v>520</v>
      </c>
      <c r="E112" s="4" t="s">
        <v>521</v>
      </c>
      <c r="F112" s="5">
        <v>677005060</v>
      </c>
      <c r="G112" s="5" t="s">
        <v>522</v>
      </c>
      <c r="H112" s="4">
        <v>-10.667184499999999</v>
      </c>
      <c r="I112" s="4">
        <v>35.639845200000003</v>
      </c>
      <c r="J112" s="6" t="s">
        <v>531</v>
      </c>
    </row>
    <row r="113" spans="1:10" x14ac:dyDescent="0.25">
      <c r="A113" s="4">
        <f t="shared" si="1"/>
        <v>112</v>
      </c>
      <c r="B113" s="4" t="s">
        <v>523</v>
      </c>
      <c r="C113" s="4" t="s">
        <v>69</v>
      </c>
      <c r="D113" s="4" t="s">
        <v>524</v>
      </c>
      <c r="E113" s="4" t="s">
        <v>525</v>
      </c>
      <c r="F113" s="5">
        <v>755345297</v>
      </c>
      <c r="G113" s="5" t="s">
        <v>526</v>
      </c>
      <c r="H113" s="4">
        <v>-1.5224850000000001</v>
      </c>
      <c r="I113" s="4">
        <v>33.805667999999997</v>
      </c>
      <c r="J113" s="6" t="s">
        <v>532</v>
      </c>
    </row>
    <row r="114" spans="1:10" x14ac:dyDescent="0.25">
      <c r="A114" s="4">
        <f t="shared" si="1"/>
        <v>113</v>
      </c>
      <c r="B114" s="4" t="s">
        <v>527</v>
      </c>
      <c r="C114" s="4" t="s">
        <v>69</v>
      </c>
      <c r="D114" s="4" t="s">
        <v>524</v>
      </c>
      <c r="E114" s="4" t="s">
        <v>528</v>
      </c>
      <c r="F114" s="5">
        <v>753282915</v>
      </c>
      <c r="G114" s="5" t="s">
        <v>529</v>
      </c>
      <c r="H114" s="4">
        <v>-1.5011479999999999</v>
      </c>
      <c r="I114" s="4">
        <v>33.790258999999999</v>
      </c>
      <c r="J114" s="6" t="s">
        <v>533</v>
      </c>
    </row>
    <row r="115" spans="1:10" x14ac:dyDescent="0.25">
      <c r="A115" s="4">
        <f t="shared" si="1"/>
        <v>114</v>
      </c>
      <c r="B115" s="4" t="s">
        <v>534</v>
      </c>
      <c r="C115" s="4" t="s">
        <v>86</v>
      </c>
      <c r="D115" s="4" t="s">
        <v>535</v>
      </c>
      <c r="E115" s="4" t="s">
        <v>536</v>
      </c>
      <c r="F115" s="5">
        <v>754997052</v>
      </c>
      <c r="G115" s="5" t="s">
        <v>537</v>
      </c>
      <c r="H115" s="4">
        <v>-8.3017690000000002</v>
      </c>
      <c r="I115" s="4">
        <v>35.294550999999998</v>
      </c>
      <c r="J115" s="6" t="s">
        <v>538</v>
      </c>
    </row>
    <row r="116" spans="1:10" x14ac:dyDescent="0.25">
      <c r="A116" s="4">
        <f t="shared" si="1"/>
        <v>115</v>
      </c>
      <c r="B116" s="4" t="s">
        <v>539</v>
      </c>
      <c r="C116" s="4" t="s">
        <v>80</v>
      </c>
      <c r="D116" s="4" t="s">
        <v>540</v>
      </c>
      <c r="E116" s="4" t="s">
        <v>541</v>
      </c>
      <c r="F116" s="5">
        <v>715742082</v>
      </c>
      <c r="G116" s="5" t="s">
        <v>542</v>
      </c>
      <c r="H116" s="4">
        <v>-5.1581770000000002</v>
      </c>
      <c r="I116" s="4">
        <v>38.444873000000001</v>
      </c>
      <c r="J116" s="6" t="s">
        <v>543</v>
      </c>
    </row>
    <row r="117" spans="1:10" x14ac:dyDescent="0.25">
      <c r="A117" s="4">
        <f t="shared" si="1"/>
        <v>116</v>
      </c>
      <c r="B117" s="4" t="s">
        <v>544</v>
      </c>
      <c r="C117" s="4" t="s">
        <v>80</v>
      </c>
      <c r="D117" s="4" t="s">
        <v>540</v>
      </c>
      <c r="E117" s="4" t="s">
        <v>545</v>
      </c>
      <c r="F117" s="5">
        <v>719199998</v>
      </c>
      <c r="G117" s="5" t="s">
        <v>546</v>
      </c>
      <c r="H117" s="4">
        <v>-5.1562619999999999</v>
      </c>
      <c r="I117" s="4">
        <v>38.448670999999997</v>
      </c>
      <c r="J117" s="6" t="s">
        <v>547</v>
      </c>
    </row>
    <row r="118" spans="1:10" x14ac:dyDescent="0.25">
      <c r="A118" s="4">
        <f t="shared" si="1"/>
        <v>117</v>
      </c>
      <c r="B118" s="4" t="s">
        <v>548</v>
      </c>
      <c r="C118" s="4" t="s">
        <v>80</v>
      </c>
      <c r="D118" s="4" t="s">
        <v>549</v>
      </c>
      <c r="E118" s="4" t="s">
        <v>550</v>
      </c>
      <c r="F118" s="5">
        <v>714010961</v>
      </c>
      <c r="G118" s="5" t="s">
        <v>551</v>
      </c>
      <c r="H118" s="4">
        <v>-10.770830999999999</v>
      </c>
      <c r="I118" s="4">
        <v>39.632424</v>
      </c>
      <c r="J118" s="6" t="s">
        <v>552</v>
      </c>
    </row>
    <row r="119" spans="1:10" x14ac:dyDescent="0.25">
      <c r="A119" s="4">
        <f t="shared" si="1"/>
        <v>118</v>
      </c>
      <c r="B119" s="4" t="s">
        <v>553</v>
      </c>
      <c r="C119" s="4" t="s">
        <v>97</v>
      </c>
      <c r="D119" s="4" t="s">
        <v>554</v>
      </c>
      <c r="E119" s="4" t="s">
        <v>555</v>
      </c>
      <c r="F119" s="5">
        <v>754731814</v>
      </c>
      <c r="G119" s="5" t="s">
        <v>556</v>
      </c>
      <c r="H119" s="4">
        <v>-7.9624189999999997</v>
      </c>
      <c r="I119" s="4">
        <v>31.612794999999998</v>
      </c>
      <c r="J119" s="6" t="s">
        <v>557</v>
      </c>
    </row>
    <row r="120" spans="1:10" x14ac:dyDescent="0.25">
      <c r="A120" s="4">
        <f t="shared" si="1"/>
        <v>119</v>
      </c>
      <c r="B120" s="4" t="s">
        <v>553</v>
      </c>
      <c r="C120" s="4" t="s">
        <v>97</v>
      </c>
      <c r="D120" s="4" t="s">
        <v>554</v>
      </c>
      <c r="E120" s="4" t="s">
        <v>558</v>
      </c>
      <c r="F120" s="5">
        <v>754731814</v>
      </c>
      <c r="G120" s="5" t="s">
        <v>559</v>
      </c>
      <c r="H120" s="4">
        <v>-7.9616470000000001</v>
      </c>
      <c r="I120" s="4">
        <v>31.611751999999999</v>
      </c>
      <c r="J120" s="6" t="s">
        <v>560</v>
      </c>
    </row>
    <row r="121" spans="1:10" x14ac:dyDescent="0.25">
      <c r="A121" s="4">
        <f t="shared" si="1"/>
        <v>120</v>
      </c>
      <c r="B121" s="4" t="s">
        <v>561</v>
      </c>
      <c r="C121" s="4" t="s">
        <v>97</v>
      </c>
      <c r="D121" s="4" t="s">
        <v>554</v>
      </c>
      <c r="E121" s="4" t="s">
        <v>558</v>
      </c>
      <c r="F121" s="5">
        <v>754619621</v>
      </c>
      <c r="G121" s="5" t="s">
        <v>562</v>
      </c>
      <c r="H121" s="4">
        <v>-7.9616470000000001</v>
      </c>
      <c r="I121" s="4">
        <v>31.611751999999999</v>
      </c>
      <c r="J121" s="6" t="s">
        <v>563</v>
      </c>
    </row>
    <row r="122" spans="1:10" x14ac:dyDescent="0.25">
      <c r="A122" s="4">
        <f t="shared" si="1"/>
        <v>121</v>
      </c>
      <c r="B122" s="4" t="s">
        <v>564</v>
      </c>
      <c r="C122" s="4" t="s">
        <v>97</v>
      </c>
      <c r="D122" s="4" t="s">
        <v>554</v>
      </c>
      <c r="E122" s="4" t="s">
        <v>565</v>
      </c>
      <c r="F122" s="5">
        <v>767933144</v>
      </c>
      <c r="G122" s="5">
        <v>80000010826</v>
      </c>
      <c r="H122" s="4">
        <v>-7.9569409999999996</v>
      </c>
      <c r="I122" s="4">
        <v>31.613764</v>
      </c>
      <c r="J122" s="6" t="s">
        <v>566</v>
      </c>
    </row>
    <row r="123" spans="1:10" x14ac:dyDescent="0.25">
      <c r="A123" s="4">
        <f t="shared" si="1"/>
        <v>122</v>
      </c>
      <c r="B123" s="4" t="s">
        <v>567</v>
      </c>
      <c r="C123" s="4" t="s">
        <v>69</v>
      </c>
      <c r="D123" s="4" t="s">
        <v>568</v>
      </c>
      <c r="E123" s="4" t="s">
        <v>569</v>
      </c>
      <c r="F123" s="5">
        <v>784233696</v>
      </c>
      <c r="G123" s="5" t="s">
        <v>570</v>
      </c>
      <c r="H123" s="4">
        <v>-2.4987501000000001</v>
      </c>
      <c r="I123" s="4">
        <v>32.896853800000002</v>
      </c>
      <c r="J123" s="6" t="s">
        <v>571</v>
      </c>
    </row>
    <row r="124" spans="1:10" x14ac:dyDescent="0.25">
      <c r="A124" s="4">
        <f t="shared" si="1"/>
        <v>123</v>
      </c>
      <c r="B124" s="4" t="s">
        <v>572</v>
      </c>
      <c r="C124" s="4" t="s">
        <v>86</v>
      </c>
      <c r="D124" s="4" t="s">
        <v>573</v>
      </c>
      <c r="E124" s="4" t="s">
        <v>574</v>
      </c>
      <c r="F124" s="5">
        <v>765663435</v>
      </c>
      <c r="G124" s="5" t="s">
        <v>575</v>
      </c>
      <c r="H124" s="4">
        <v>-6.7763710000000001</v>
      </c>
      <c r="I124" s="4">
        <v>37.641492999999997</v>
      </c>
      <c r="J124" s="6" t="s">
        <v>576</v>
      </c>
    </row>
    <row r="125" spans="1:10" x14ac:dyDescent="0.25">
      <c r="A125" s="4">
        <f t="shared" si="1"/>
        <v>124</v>
      </c>
      <c r="B125" s="4" t="s">
        <v>577</v>
      </c>
      <c r="C125" s="4" t="s">
        <v>69</v>
      </c>
      <c r="D125" s="4" t="s">
        <v>578</v>
      </c>
      <c r="E125" s="4" t="s">
        <v>579</v>
      </c>
      <c r="F125" s="5">
        <v>768095974</v>
      </c>
      <c r="G125" s="5" t="s">
        <v>580</v>
      </c>
      <c r="H125" s="4">
        <v>-2.8214329999999999</v>
      </c>
      <c r="I125" s="4">
        <v>31.163919</v>
      </c>
      <c r="J125" s="6" t="s">
        <v>581</v>
      </c>
    </row>
    <row r="126" spans="1:10" x14ac:dyDescent="0.25">
      <c r="A126" s="4">
        <f t="shared" si="1"/>
        <v>125</v>
      </c>
      <c r="B126" s="4" t="s">
        <v>582</v>
      </c>
      <c r="C126" s="4" t="s">
        <v>69</v>
      </c>
      <c r="D126" s="4" t="s">
        <v>583</v>
      </c>
      <c r="E126" s="4" t="s">
        <v>584</v>
      </c>
      <c r="F126" s="5">
        <v>753569070</v>
      </c>
      <c r="G126" s="5" t="s">
        <v>585</v>
      </c>
      <c r="H126" s="4">
        <v>-3.5849669999999998</v>
      </c>
      <c r="I126" s="4">
        <v>30.718171999999999</v>
      </c>
      <c r="J126" s="6" t="s">
        <v>586</v>
      </c>
    </row>
    <row r="127" spans="1:10" x14ac:dyDescent="0.25">
      <c r="A127" s="4">
        <f t="shared" si="1"/>
        <v>126</v>
      </c>
      <c r="B127" s="4" t="s">
        <v>587</v>
      </c>
      <c r="C127" s="4" t="s">
        <v>69</v>
      </c>
      <c r="D127" s="4" t="s">
        <v>578</v>
      </c>
      <c r="E127" s="4" t="s">
        <v>588</v>
      </c>
      <c r="F127" s="5">
        <v>769285445</v>
      </c>
      <c r="G127" s="5" t="s">
        <v>589</v>
      </c>
      <c r="H127" s="4">
        <v>-2.6378599999999999</v>
      </c>
      <c r="I127" s="4">
        <v>31.321086999999999</v>
      </c>
      <c r="J127" s="6" t="s">
        <v>590</v>
      </c>
    </row>
    <row r="128" spans="1:10" x14ac:dyDescent="0.25">
      <c r="A128" s="4">
        <f t="shared" si="1"/>
        <v>127</v>
      </c>
      <c r="B128" s="4" t="s">
        <v>591</v>
      </c>
      <c r="C128" s="4" t="s">
        <v>80</v>
      </c>
      <c r="D128" s="4" t="s">
        <v>592</v>
      </c>
      <c r="E128" s="4" t="s">
        <v>593</v>
      </c>
      <c r="F128" s="5">
        <v>654757576</v>
      </c>
      <c r="G128" s="5" t="s">
        <v>594</v>
      </c>
      <c r="H128" s="4">
        <v>-4.9035140000000004</v>
      </c>
      <c r="I128" s="4">
        <v>35.783242999999999</v>
      </c>
      <c r="J128" s="6" t="s">
        <v>595</v>
      </c>
    </row>
    <row r="129" spans="1:10" x14ac:dyDescent="0.25">
      <c r="A129" s="4">
        <f t="shared" si="1"/>
        <v>128</v>
      </c>
      <c r="B129" s="4" t="s">
        <v>596</v>
      </c>
      <c r="C129" s="4" t="s">
        <v>69</v>
      </c>
      <c r="D129" s="4" t="s">
        <v>375</v>
      </c>
      <c r="E129" s="4" t="s">
        <v>597</v>
      </c>
      <c r="F129" s="5">
        <v>768100303</v>
      </c>
      <c r="G129" s="5" t="s">
        <v>598</v>
      </c>
      <c r="H129" s="4">
        <v>-3.8259135999999998</v>
      </c>
      <c r="I129" s="4">
        <v>32.602131700000001</v>
      </c>
      <c r="J129" s="6" t="s">
        <v>599</v>
      </c>
    </row>
    <row r="130" spans="1:10" x14ac:dyDescent="0.25">
      <c r="A130" s="4">
        <f t="shared" si="1"/>
        <v>129</v>
      </c>
      <c r="B130" s="4" t="s">
        <v>600</v>
      </c>
      <c r="C130" s="4" t="s">
        <v>601</v>
      </c>
      <c r="D130" s="4" t="s">
        <v>364</v>
      </c>
      <c r="E130" s="4" t="s">
        <v>602</v>
      </c>
      <c r="F130" s="5">
        <v>714918588</v>
      </c>
      <c r="G130" s="5" t="s">
        <v>373</v>
      </c>
      <c r="H130" s="4">
        <v>-3.2816230000000002</v>
      </c>
      <c r="I130" s="4">
        <v>30.965584</v>
      </c>
      <c r="J130" s="6" t="s">
        <v>400</v>
      </c>
    </row>
    <row r="131" spans="1:10" x14ac:dyDescent="0.25">
      <c r="A131" s="4">
        <f t="shared" si="1"/>
        <v>130</v>
      </c>
      <c r="B131" s="4" t="s">
        <v>603</v>
      </c>
      <c r="C131" s="4" t="s">
        <v>80</v>
      </c>
      <c r="D131" s="4" t="s">
        <v>604</v>
      </c>
      <c r="E131" s="4" t="s">
        <v>605</v>
      </c>
      <c r="F131" s="5">
        <v>752972738</v>
      </c>
      <c r="G131" s="5">
        <v>80000011651</v>
      </c>
      <c r="H131" s="4">
        <v>-3.3390360000000001</v>
      </c>
      <c r="I131" s="4">
        <v>35.675075999999997</v>
      </c>
      <c r="J131" s="6" t="s">
        <v>606</v>
      </c>
    </row>
    <row r="132" spans="1:10" x14ac:dyDescent="0.25">
      <c r="A132" s="4">
        <f t="shared" si="1"/>
        <v>131</v>
      </c>
      <c r="B132" s="4" t="s">
        <v>317</v>
      </c>
      <c r="C132" s="4" t="s">
        <v>69</v>
      </c>
      <c r="D132" s="4" t="s">
        <v>607</v>
      </c>
      <c r="E132" s="4" t="s">
        <v>608</v>
      </c>
      <c r="F132" s="5">
        <v>752971023</v>
      </c>
      <c r="G132" s="5" t="s">
        <v>609</v>
      </c>
      <c r="H132" s="4">
        <v>-5.1028579000000001</v>
      </c>
      <c r="I132" s="4">
        <v>30.3886188</v>
      </c>
      <c r="J132" s="6" t="s">
        <v>610</v>
      </c>
    </row>
    <row r="133" spans="1:10" x14ac:dyDescent="0.25">
      <c r="A133" s="4">
        <f t="shared" si="1"/>
        <v>132</v>
      </c>
      <c r="B133" s="4" t="s">
        <v>611</v>
      </c>
      <c r="C133" s="4" t="s">
        <v>97</v>
      </c>
      <c r="D133" s="4" t="s">
        <v>612</v>
      </c>
      <c r="E133" s="4" t="s">
        <v>613</v>
      </c>
      <c r="F133" s="5">
        <v>759611060</v>
      </c>
      <c r="G133" s="5" t="s">
        <v>614</v>
      </c>
      <c r="H133" s="4">
        <v>-8.2171629999999993</v>
      </c>
      <c r="I133" s="4">
        <v>34.836460000000002</v>
      </c>
      <c r="J133" s="6" t="s">
        <v>615</v>
      </c>
    </row>
    <row r="134" spans="1:10" x14ac:dyDescent="0.25">
      <c r="A134" s="4">
        <f t="shared" si="1"/>
        <v>133</v>
      </c>
      <c r="B134" s="4" t="s">
        <v>616</v>
      </c>
      <c r="C134" s="4" t="s">
        <v>80</v>
      </c>
      <c r="D134" s="4" t="s">
        <v>54</v>
      </c>
      <c r="E134" s="4" t="s">
        <v>617</v>
      </c>
      <c r="F134" s="5">
        <v>655578867</v>
      </c>
      <c r="G134" s="5" t="s">
        <v>618</v>
      </c>
      <c r="H134" s="4">
        <v>-6.7226229999999996</v>
      </c>
      <c r="I134" s="4">
        <v>39.229424000000002</v>
      </c>
      <c r="J134" s="6" t="s">
        <v>619</v>
      </c>
    </row>
    <row r="135" spans="1:10" x14ac:dyDescent="0.25">
      <c r="A135" s="4">
        <f t="shared" si="1"/>
        <v>134</v>
      </c>
      <c r="B135" s="4" t="s">
        <v>620</v>
      </c>
      <c r="C135" s="4" t="s">
        <v>86</v>
      </c>
      <c r="D135" s="4" t="s">
        <v>621</v>
      </c>
      <c r="E135" s="4" t="s">
        <v>622</v>
      </c>
      <c r="F135" s="5">
        <v>755972625</v>
      </c>
      <c r="G135" s="5" t="s">
        <v>623</v>
      </c>
      <c r="H135" s="4">
        <v>-6.1809349999999998</v>
      </c>
      <c r="I135" s="4">
        <v>35.745367999999999</v>
      </c>
      <c r="J135" s="6" t="s">
        <v>624</v>
      </c>
    </row>
    <row r="136" spans="1:10" x14ac:dyDescent="0.25">
      <c r="A136" s="4">
        <f t="shared" ref="A136:A199" si="2">A135+1</f>
        <v>135</v>
      </c>
      <c r="B136" s="4" t="s">
        <v>625</v>
      </c>
      <c r="C136" s="4" t="s">
        <v>97</v>
      </c>
      <c r="D136" s="4" t="s">
        <v>626</v>
      </c>
      <c r="E136" s="4" t="s">
        <v>627</v>
      </c>
      <c r="F136" s="5">
        <v>752519505</v>
      </c>
      <c r="G136" s="5" t="s">
        <v>628</v>
      </c>
      <c r="H136" s="4">
        <v>-9.0619309999999995</v>
      </c>
      <c r="I136" s="4">
        <v>34.645349000000003</v>
      </c>
      <c r="J136" s="6"/>
    </row>
    <row r="137" spans="1:10" x14ac:dyDescent="0.25">
      <c r="A137" s="4">
        <f t="shared" si="2"/>
        <v>136</v>
      </c>
      <c r="B137" s="4" t="s">
        <v>629</v>
      </c>
      <c r="C137" s="4" t="s">
        <v>86</v>
      </c>
      <c r="D137" s="4" t="s">
        <v>630</v>
      </c>
      <c r="E137" s="4" t="s">
        <v>631</v>
      </c>
      <c r="F137" s="5">
        <v>769922555</v>
      </c>
      <c r="G137" s="5" t="s">
        <v>632</v>
      </c>
      <c r="H137" s="4">
        <v>-7.7804380000000002</v>
      </c>
      <c r="I137" s="4">
        <v>35.695801000000003</v>
      </c>
      <c r="J137" s="6" t="s">
        <v>633</v>
      </c>
    </row>
    <row r="138" spans="1:10" x14ac:dyDescent="0.25">
      <c r="A138" s="4">
        <f t="shared" si="2"/>
        <v>137</v>
      </c>
      <c r="B138" s="4" t="s">
        <v>634</v>
      </c>
      <c r="C138" s="4" t="s">
        <v>69</v>
      </c>
      <c r="D138" s="4" t="s">
        <v>635</v>
      </c>
      <c r="E138" s="4" t="s">
        <v>636</v>
      </c>
      <c r="F138" s="5">
        <v>756220800</v>
      </c>
      <c r="G138" s="5" t="s">
        <v>637</v>
      </c>
      <c r="H138" s="4">
        <v>-1.8400920000000001</v>
      </c>
      <c r="I138" s="4">
        <v>31.657978</v>
      </c>
      <c r="J138" s="6" t="s">
        <v>638</v>
      </c>
    </row>
    <row r="139" spans="1:10" x14ac:dyDescent="0.25">
      <c r="A139" s="4">
        <f t="shared" si="2"/>
        <v>138</v>
      </c>
      <c r="B139" s="4" t="s">
        <v>639</v>
      </c>
      <c r="C139" s="4" t="s">
        <v>69</v>
      </c>
      <c r="D139" s="4" t="s">
        <v>640</v>
      </c>
      <c r="E139" s="4" t="s">
        <v>641</v>
      </c>
      <c r="F139" s="5">
        <v>757004539</v>
      </c>
      <c r="G139" s="5" t="s">
        <v>642</v>
      </c>
      <c r="H139" s="4">
        <v>-2.6556009999999999</v>
      </c>
      <c r="I139" s="4">
        <v>32.631011000000001</v>
      </c>
      <c r="J139" s="6" t="s">
        <v>643</v>
      </c>
    </row>
    <row r="140" spans="1:10" x14ac:dyDescent="0.25">
      <c r="A140" s="4">
        <f t="shared" si="2"/>
        <v>139</v>
      </c>
      <c r="B140" s="4" t="s">
        <v>644</v>
      </c>
      <c r="C140" s="4" t="s">
        <v>86</v>
      </c>
      <c r="D140" s="4" t="s">
        <v>645</v>
      </c>
      <c r="E140" s="4" t="s">
        <v>646</v>
      </c>
      <c r="F140" s="5">
        <v>765299965</v>
      </c>
      <c r="G140" s="5" t="s">
        <v>647</v>
      </c>
      <c r="H140" s="4">
        <v>-7.7816780000000003</v>
      </c>
      <c r="I140" s="4">
        <v>35.694096000000002</v>
      </c>
      <c r="J140" s="6" t="s">
        <v>648</v>
      </c>
    </row>
    <row r="141" spans="1:10" x14ac:dyDescent="0.25">
      <c r="A141" s="4">
        <f t="shared" si="2"/>
        <v>140</v>
      </c>
      <c r="B141" s="4" t="s">
        <v>649</v>
      </c>
      <c r="C141" s="4" t="s">
        <v>86</v>
      </c>
      <c r="D141" s="4" t="s">
        <v>650</v>
      </c>
      <c r="E141" s="4" t="s">
        <v>651</v>
      </c>
      <c r="F141" s="5">
        <v>756147164</v>
      </c>
      <c r="G141" s="5" t="s">
        <v>652</v>
      </c>
      <c r="H141" s="4">
        <v>-6.1807379999999998</v>
      </c>
      <c r="I141" s="4">
        <v>35.745331999999998</v>
      </c>
      <c r="J141" s="6" t="s">
        <v>653</v>
      </c>
    </row>
    <row r="142" spans="1:10" x14ac:dyDescent="0.25">
      <c r="A142" s="4">
        <f t="shared" si="2"/>
        <v>141</v>
      </c>
      <c r="B142" s="4" t="s">
        <v>620</v>
      </c>
      <c r="C142" s="4" t="s">
        <v>86</v>
      </c>
      <c r="D142" s="4" t="s">
        <v>621</v>
      </c>
      <c r="E142" s="4" t="s">
        <v>654</v>
      </c>
      <c r="F142" s="5">
        <v>755972625</v>
      </c>
      <c r="G142" s="5" t="s">
        <v>655</v>
      </c>
      <c r="H142" s="4">
        <v>-6.1496079999999997</v>
      </c>
      <c r="I142" s="4">
        <v>35.880322999999997</v>
      </c>
      <c r="J142" s="6" t="s">
        <v>656</v>
      </c>
    </row>
    <row r="143" spans="1:10" x14ac:dyDescent="0.25">
      <c r="A143" s="4">
        <f t="shared" si="2"/>
        <v>142</v>
      </c>
      <c r="B143" s="4" t="s">
        <v>620</v>
      </c>
      <c r="C143" s="4" t="s">
        <v>86</v>
      </c>
      <c r="D143" s="4" t="s">
        <v>621</v>
      </c>
      <c r="E143" s="4" t="s">
        <v>657</v>
      </c>
      <c r="F143" s="5">
        <v>755972626</v>
      </c>
      <c r="G143" s="5" t="s">
        <v>658</v>
      </c>
      <c r="H143" s="4">
        <v>-6.1332560000000003</v>
      </c>
      <c r="I143" s="4">
        <v>35.961159000000002</v>
      </c>
      <c r="J143" s="6" t="s">
        <v>659</v>
      </c>
    </row>
    <row r="144" spans="1:10" x14ac:dyDescent="0.25">
      <c r="A144" s="4">
        <f t="shared" si="2"/>
        <v>143</v>
      </c>
      <c r="B144" s="4" t="s">
        <v>660</v>
      </c>
      <c r="C144" s="4" t="s">
        <v>80</v>
      </c>
      <c r="D144" s="4" t="s">
        <v>239</v>
      </c>
      <c r="E144" s="4" t="s">
        <v>661</v>
      </c>
      <c r="F144" s="5">
        <v>715767943</v>
      </c>
      <c r="G144" s="5" t="s">
        <v>662</v>
      </c>
      <c r="H144" s="4">
        <v>-7.1204499999999999</v>
      </c>
      <c r="I144" s="4">
        <v>39.204613999999999</v>
      </c>
      <c r="J144" s="6" t="s">
        <v>663</v>
      </c>
    </row>
    <row r="145" spans="1:10" x14ac:dyDescent="0.25">
      <c r="A145" s="4">
        <f t="shared" si="2"/>
        <v>144</v>
      </c>
      <c r="B145" s="4" t="s">
        <v>664</v>
      </c>
      <c r="C145" s="4" t="s">
        <v>117</v>
      </c>
      <c r="D145" s="4" t="s">
        <v>50</v>
      </c>
      <c r="E145" s="4" t="s">
        <v>51</v>
      </c>
      <c r="F145" s="5">
        <v>745631221</v>
      </c>
      <c r="G145" s="5" t="s">
        <v>665</v>
      </c>
      <c r="H145" s="4">
        <v>-6.8815460000000002</v>
      </c>
      <c r="I145" s="4">
        <v>39.157167000000001</v>
      </c>
      <c r="J145" s="6" t="s">
        <v>666</v>
      </c>
    </row>
    <row r="146" spans="1:10" x14ac:dyDescent="0.25">
      <c r="A146" s="4">
        <f t="shared" si="2"/>
        <v>145</v>
      </c>
      <c r="B146" s="4" t="s">
        <v>667</v>
      </c>
      <c r="C146" s="4" t="s">
        <v>80</v>
      </c>
      <c r="D146" s="4" t="s">
        <v>650</v>
      </c>
      <c r="E146" s="4" t="s">
        <v>668</v>
      </c>
      <c r="F146" s="5">
        <v>764174646</v>
      </c>
      <c r="G146" s="5">
        <v>80000011931</v>
      </c>
      <c r="H146" s="4">
        <v>-6.1765090000000002</v>
      </c>
      <c r="I146" s="4">
        <v>35.759385000000002</v>
      </c>
      <c r="J146" s="6" t="s">
        <v>669</v>
      </c>
    </row>
    <row r="147" spans="1:10" x14ac:dyDescent="0.25">
      <c r="A147" s="4">
        <f t="shared" si="2"/>
        <v>146</v>
      </c>
      <c r="B147" s="4" t="s">
        <v>670</v>
      </c>
      <c r="C147" s="4" t="s">
        <v>80</v>
      </c>
      <c r="D147" s="4" t="s">
        <v>671</v>
      </c>
      <c r="E147" s="4" t="s">
        <v>672</v>
      </c>
      <c r="F147" s="5">
        <v>785503590</v>
      </c>
      <c r="G147" s="5" t="s">
        <v>673</v>
      </c>
      <c r="H147" s="4">
        <v>10.283282</v>
      </c>
      <c r="I147" s="4">
        <v>40.183616000000001</v>
      </c>
      <c r="J147" s="6" t="s">
        <v>674</v>
      </c>
    </row>
    <row r="148" spans="1:10" x14ac:dyDescent="0.25">
      <c r="A148" s="4">
        <f t="shared" si="2"/>
        <v>147</v>
      </c>
      <c r="B148" s="4" t="s">
        <v>675</v>
      </c>
      <c r="C148" s="4" t="s">
        <v>80</v>
      </c>
      <c r="D148" s="4" t="s">
        <v>54</v>
      </c>
      <c r="E148" s="4" t="s">
        <v>676</v>
      </c>
      <c r="F148" s="5" t="s">
        <v>677</v>
      </c>
      <c r="G148" s="5" t="s">
        <v>678</v>
      </c>
      <c r="H148" s="4">
        <v>-6.7817800000000004</v>
      </c>
      <c r="I148" s="4">
        <v>39.263539999999999</v>
      </c>
      <c r="J148" s="6" t="s">
        <v>679</v>
      </c>
    </row>
    <row r="149" spans="1:10" x14ac:dyDescent="0.25">
      <c r="A149" s="4">
        <f t="shared" si="2"/>
        <v>148</v>
      </c>
      <c r="B149" s="4" t="s">
        <v>680</v>
      </c>
      <c r="C149" s="4" t="s">
        <v>97</v>
      </c>
      <c r="D149" s="4" t="s">
        <v>681</v>
      </c>
      <c r="E149" s="4" t="s">
        <v>682</v>
      </c>
      <c r="F149" s="5">
        <v>769527950</v>
      </c>
      <c r="G149" s="5" t="s">
        <v>683</v>
      </c>
      <c r="H149" s="4">
        <v>-6.3442999999999996</v>
      </c>
      <c r="I149" s="4">
        <v>31.070001000000001</v>
      </c>
      <c r="J149" s="6" t="s">
        <v>684</v>
      </c>
    </row>
    <row r="150" spans="1:10" x14ac:dyDescent="0.25">
      <c r="A150" s="4">
        <f t="shared" si="2"/>
        <v>149</v>
      </c>
      <c r="B150" s="4" t="s">
        <v>685</v>
      </c>
      <c r="C150" s="4" t="s">
        <v>97</v>
      </c>
      <c r="D150" s="4" t="s">
        <v>681</v>
      </c>
      <c r="E150" s="4" t="s">
        <v>686</v>
      </c>
      <c r="F150" s="5">
        <v>767697935</v>
      </c>
      <c r="G150" s="5">
        <v>80000012030</v>
      </c>
      <c r="H150" s="4">
        <v>-6.3445109999999998</v>
      </c>
      <c r="I150" s="4">
        <v>31.070298999999999</v>
      </c>
      <c r="J150" s="6" t="s">
        <v>687</v>
      </c>
    </row>
    <row r="151" spans="1:10" x14ac:dyDescent="0.25">
      <c r="A151" s="4">
        <f t="shared" si="2"/>
        <v>150</v>
      </c>
      <c r="B151" s="4" t="s">
        <v>688</v>
      </c>
      <c r="C151" s="4" t="s">
        <v>86</v>
      </c>
      <c r="D151" s="4" t="s">
        <v>650</v>
      </c>
      <c r="E151" s="4" t="s">
        <v>689</v>
      </c>
      <c r="F151" s="5">
        <v>652669181</v>
      </c>
      <c r="G151" s="5" t="s">
        <v>690</v>
      </c>
      <c r="H151" s="4">
        <v>-6.1794969999999996</v>
      </c>
      <c r="I151" s="4">
        <v>35.744081000000001</v>
      </c>
      <c r="J151" s="6" t="s">
        <v>691</v>
      </c>
    </row>
    <row r="152" spans="1:10" x14ac:dyDescent="0.25">
      <c r="A152" s="4">
        <f t="shared" si="2"/>
        <v>151</v>
      </c>
      <c r="B152" s="4" t="s">
        <v>692</v>
      </c>
      <c r="C152" s="4" t="s">
        <v>117</v>
      </c>
      <c r="D152" s="4" t="s">
        <v>693</v>
      </c>
      <c r="E152" s="4" t="s">
        <v>694</v>
      </c>
      <c r="F152" s="5" t="s">
        <v>695</v>
      </c>
      <c r="G152" s="5">
        <v>80000012152</v>
      </c>
      <c r="H152" s="4">
        <v>-6.8430150000000003</v>
      </c>
      <c r="I152" s="4">
        <v>39.320138</v>
      </c>
      <c r="J152" s="6" t="s">
        <v>696</v>
      </c>
    </row>
    <row r="153" spans="1:10" x14ac:dyDescent="0.25">
      <c r="A153" s="4">
        <f t="shared" si="2"/>
        <v>152</v>
      </c>
      <c r="B153" s="4" t="s">
        <v>697</v>
      </c>
      <c r="C153" s="4" t="s">
        <v>117</v>
      </c>
      <c r="D153" s="4" t="s">
        <v>52</v>
      </c>
      <c r="E153" s="4" t="s">
        <v>281</v>
      </c>
      <c r="F153" s="5">
        <v>753464710</v>
      </c>
      <c r="G153" s="5">
        <v>80000010868</v>
      </c>
      <c r="H153" s="4">
        <v>-6.7863910000000001</v>
      </c>
      <c r="I153" s="4">
        <v>39.223019999999998</v>
      </c>
      <c r="J153" s="6" t="s">
        <v>698</v>
      </c>
    </row>
    <row r="154" spans="1:10" x14ac:dyDescent="0.25">
      <c r="A154" s="4">
        <f t="shared" si="2"/>
        <v>153</v>
      </c>
      <c r="B154" s="4" t="s">
        <v>699</v>
      </c>
      <c r="C154" s="4" t="s">
        <v>80</v>
      </c>
      <c r="D154" s="4" t="s">
        <v>700</v>
      </c>
      <c r="E154" s="4" t="s">
        <v>701</v>
      </c>
      <c r="F154" s="5">
        <v>782965664</v>
      </c>
      <c r="G154" s="5" t="s">
        <v>702</v>
      </c>
      <c r="H154" s="4">
        <v>-4.2134289999999996</v>
      </c>
      <c r="I154" s="4">
        <v>35.748379</v>
      </c>
      <c r="J154" s="6" t="s">
        <v>703</v>
      </c>
    </row>
    <row r="155" spans="1:10" x14ac:dyDescent="0.25">
      <c r="A155" s="4">
        <f t="shared" si="2"/>
        <v>154</v>
      </c>
      <c r="B155" s="4" t="s">
        <v>704</v>
      </c>
      <c r="C155" s="4" t="s">
        <v>80</v>
      </c>
      <c r="D155" s="4" t="s">
        <v>705</v>
      </c>
      <c r="E155" s="4" t="s">
        <v>43</v>
      </c>
      <c r="F155" s="5">
        <v>714974848</v>
      </c>
      <c r="G155" s="5" t="s">
        <v>706</v>
      </c>
      <c r="H155" s="4">
        <v>-5.0801530000000001</v>
      </c>
      <c r="I155" s="4">
        <v>39.101025999999997</v>
      </c>
      <c r="J155" s="6" t="s">
        <v>707</v>
      </c>
    </row>
    <row r="156" spans="1:10" x14ac:dyDescent="0.25">
      <c r="A156" s="4">
        <f t="shared" si="2"/>
        <v>155</v>
      </c>
      <c r="B156" s="4" t="s">
        <v>708</v>
      </c>
      <c r="C156" s="4" t="s">
        <v>86</v>
      </c>
      <c r="D156" s="4" t="s">
        <v>709</v>
      </c>
      <c r="E156" s="4" t="s">
        <v>710</v>
      </c>
      <c r="F156" s="5">
        <v>715549688</v>
      </c>
      <c r="G156" s="5">
        <v>80000011721</v>
      </c>
      <c r="H156" s="4">
        <v>-6.1395210000000002</v>
      </c>
      <c r="I156" s="4">
        <v>37.634242999999998</v>
      </c>
      <c r="J156" s="6" t="s">
        <v>711</v>
      </c>
    </row>
    <row r="157" spans="1:10" x14ac:dyDescent="0.25">
      <c r="A157" s="4">
        <f t="shared" si="2"/>
        <v>156</v>
      </c>
      <c r="B157" s="4" t="s">
        <v>708</v>
      </c>
      <c r="C157" s="4" t="s">
        <v>86</v>
      </c>
      <c r="D157" s="4" t="s">
        <v>712</v>
      </c>
      <c r="E157" s="4" t="s">
        <v>44</v>
      </c>
      <c r="F157" s="5">
        <v>715549688</v>
      </c>
      <c r="G157" s="5" t="s">
        <v>713</v>
      </c>
      <c r="H157" s="4">
        <v>-7.6740130000000004</v>
      </c>
      <c r="I157" s="4">
        <v>36.984701000000001</v>
      </c>
      <c r="J157" s="6" t="s">
        <v>714</v>
      </c>
    </row>
    <row r="158" spans="1:10" x14ac:dyDescent="0.25">
      <c r="A158" s="4">
        <f t="shared" si="2"/>
        <v>157</v>
      </c>
      <c r="B158" s="4" t="s">
        <v>708</v>
      </c>
      <c r="C158" s="4" t="s">
        <v>86</v>
      </c>
      <c r="D158" s="4" t="s">
        <v>715</v>
      </c>
      <c r="E158" s="4" t="s">
        <v>716</v>
      </c>
      <c r="F158" s="5">
        <v>715549688</v>
      </c>
      <c r="G158" s="5" t="s">
        <v>717</v>
      </c>
      <c r="H158" s="4">
        <v>-6.8277359999999998</v>
      </c>
      <c r="I158" s="4">
        <v>37.663981999999997</v>
      </c>
      <c r="J158" s="6" t="s">
        <v>718</v>
      </c>
    </row>
    <row r="159" spans="1:10" x14ac:dyDescent="0.25">
      <c r="A159" s="4">
        <f t="shared" si="2"/>
        <v>158</v>
      </c>
      <c r="B159" s="4" t="s">
        <v>708</v>
      </c>
      <c r="C159" s="4" t="s">
        <v>86</v>
      </c>
      <c r="D159" s="4" t="s">
        <v>719</v>
      </c>
      <c r="E159" s="4" t="s">
        <v>29</v>
      </c>
      <c r="F159" s="5">
        <v>715549688</v>
      </c>
      <c r="G159" s="5" t="s">
        <v>720</v>
      </c>
      <c r="H159" s="4">
        <v>-7.660139</v>
      </c>
      <c r="I159" s="4">
        <v>36.985861999999997</v>
      </c>
      <c r="J159" s="6" t="s">
        <v>721</v>
      </c>
    </row>
    <row r="160" spans="1:10" x14ac:dyDescent="0.25">
      <c r="A160" s="4">
        <f t="shared" si="2"/>
        <v>159</v>
      </c>
      <c r="B160" s="4" t="s">
        <v>722</v>
      </c>
      <c r="C160" s="4" t="s">
        <v>80</v>
      </c>
      <c r="D160" s="4" t="s">
        <v>230</v>
      </c>
      <c r="E160" s="4" t="s">
        <v>723</v>
      </c>
      <c r="F160" s="5">
        <v>788466156</v>
      </c>
      <c r="G160" s="5" t="s">
        <v>724</v>
      </c>
      <c r="H160" s="4">
        <v>-6.9432840000000002</v>
      </c>
      <c r="I160" s="4">
        <v>39.303199999999997</v>
      </c>
      <c r="J160" s="6" t="s">
        <v>725</v>
      </c>
    </row>
    <row r="161" spans="1:10" x14ac:dyDescent="0.25">
      <c r="A161" s="4">
        <f t="shared" si="2"/>
        <v>160</v>
      </c>
      <c r="B161" s="4" t="s">
        <v>726</v>
      </c>
      <c r="C161" s="4" t="s">
        <v>97</v>
      </c>
      <c r="D161" s="4" t="s">
        <v>727</v>
      </c>
      <c r="E161" s="4" t="s">
        <v>728</v>
      </c>
      <c r="F161" s="5">
        <v>753802187</v>
      </c>
      <c r="G161" s="5" t="s">
        <v>729</v>
      </c>
      <c r="H161" s="4">
        <v>-9.1044599999999996</v>
      </c>
      <c r="I161" s="4">
        <v>32.924079999999996</v>
      </c>
      <c r="J161" s="6" t="s">
        <v>730</v>
      </c>
    </row>
    <row r="162" spans="1:10" x14ac:dyDescent="0.25">
      <c r="A162" s="4">
        <f t="shared" si="2"/>
        <v>161</v>
      </c>
      <c r="B162" s="4" t="s">
        <v>731</v>
      </c>
      <c r="C162" s="4" t="s">
        <v>80</v>
      </c>
      <c r="D162" s="4" t="s">
        <v>732</v>
      </c>
      <c r="E162" s="4" t="s">
        <v>733</v>
      </c>
      <c r="F162" s="5">
        <v>765349844</v>
      </c>
      <c r="G162" s="5" t="s">
        <v>734</v>
      </c>
      <c r="H162" s="4">
        <v>-4.3038360000000004</v>
      </c>
      <c r="I162" s="4">
        <v>34.705511000000001</v>
      </c>
      <c r="J162" s="6" t="s">
        <v>735</v>
      </c>
    </row>
    <row r="163" spans="1:10" x14ac:dyDescent="0.25">
      <c r="A163" s="4">
        <f t="shared" si="2"/>
        <v>162</v>
      </c>
      <c r="B163" s="4" t="s">
        <v>736</v>
      </c>
      <c r="C163" s="4" t="s">
        <v>97</v>
      </c>
      <c r="D163" s="4" t="s">
        <v>737</v>
      </c>
      <c r="E163" s="4" t="s">
        <v>738</v>
      </c>
      <c r="F163" s="5">
        <v>764619666</v>
      </c>
      <c r="G163" s="5" t="s">
        <v>739</v>
      </c>
      <c r="H163" s="4" t="s">
        <v>740</v>
      </c>
      <c r="I163" s="4">
        <v>34.632080000000002</v>
      </c>
      <c r="J163" s="6" t="s">
        <v>741</v>
      </c>
    </row>
    <row r="164" spans="1:10" x14ac:dyDescent="0.25">
      <c r="A164" s="4">
        <f t="shared" si="2"/>
        <v>163</v>
      </c>
      <c r="B164" s="4" t="s">
        <v>742</v>
      </c>
      <c r="C164" s="4" t="s">
        <v>97</v>
      </c>
      <c r="D164" s="4" t="s">
        <v>743</v>
      </c>
      <c r="E164" s="4" t="s">
        <v>744</v>
      </c>
      <c r="F164" s="5">
        <v>754209811</v>
      </c>
      <c r="G164" s="5" t="s">
        <v>745</v>
      </c>
      <c r="H164" s="4" t="s">
        <v>746</v>
      </c>
      <c r="I164" s="4">
        <v>34.800022300000002</v>
      </c>
      <c r="J164" s="6" t="s">
        <v>747</v>
      </c>
    </row>
    <row r="165" spans="1:10" x14ac:dyDescent="0.25">
      <c r="A165" s="4">
        <f t="shared" si="2"/>
        <v>164</v>
      </c>
      <c r="B165" s="4" t="s">
        <v>748</v>
      </c>
      <c r="C165" s="4" t="s">
        <v>80</v>
      </c>
      <c r="D165" s="4" t="s">
        <v>604</v>
      </c>
      <c r="E165" s="4" t="s">
        <v>749</v>
      </c>
      <c r="F165" s="5">
        <v>752382341</v>
      </c>
      <c r="G165" s="5" t="s">
        <v>750</v>
      </c>
      <c r="H165" s="4">
        <v>-3.3375940000000002</v>
      </c>
      <c r="I165" s="4">
        <v>35.669716000000001</v>
      </c>
      <c r="J165" s="6" t="s">
        <v>751</v>
      </c>
    </row>
    <row r="166" spans="1:10" x14ac:dyDescent="0.25">
      <c r="A166" s="4">
        <f t="shared" si="2"/>
        <v>165</v>
      </c>
      <c r="B166" s="4" t="s">
        <v>748</v>
      </c>
      <c r="C166" s="4" t="s">
        <v>80</v>
      </c>
      <c r="D166" s="4" t="s">
        <v>604</v>
      </c>
      <c r="E166" s="4" t="s">
        <v>752</v>
      </c>
      <c r="F166" s="5">
        <v>752382341</v>
      </c>
      <c r="G166" s="5" t="s">
        <v>753</v>
      </c>
      <c r="H166" s="4">
        <v>-3.527711</v>
      </c>
      <c r="I166" s="4">
        <v>35.335977999999997</v>
      </c>
      <c r="J166" s="6" t="s">
        <v>754</v>
      </c>
    </row>
    <row r="167" spans="1:10" x14ac:dyDescent="0.25">
      <c r="A167" s="4">
        <f t="shared" si="2"/>
        <v>166</v>
      </c>
      <c r="B167" s="4" t="s">
        <v>748</v>
      </c>
      <c r="C167" s="4" t="s">
        <v>80</v>
      </c>
      <c r="D167" s="4" t="s">
        <v>755</v>
      </c>
      <c r="E167" s="4" t="s">
        <v>756</v>
      </c>
      <c r="F167" s="5">
        <v>752382341</v>
      </c>
      <c r="G167" s="5" t="s">
        <v>757</v>
      </c>
      <c r="H167" s="4">
        <v>-2.63489</v>
      </c>
      <c r="I167" s="4">
        <v>31.311879999999999</v>
      </c>
      <c r="J167" s="6" t="s">
        <v>758</v>
      </c>
    </row>
    <row r="168" spans="1:10" x14ac:dyDescent="0.25">
      <c r="A168" s="4">
        <f t="shared" si="2"/>
        <v>167</v>
      </c>
      <c r="B168" s="4" t="s">
        <v>759</v>
      </c>
      <c r="C168" s="4" t="s">
        <v>80</v>
      </c>
      <c r="D168" s="4" t="s">
        <v>760</v>
      </c>
      <c r="E168" s="4" t="s">
        <v>761</v>
      </c>
      <c r="F168" s="5">
        <v>784667786</v>
      </c>
      <c r="G168" s="5" t="s">
        <v>762</v>
      </c>
      <c r="H168" s="4">
        <v>-3.8565442000000001</v>
      </c>
      <c r="I168" s="4">
        <v>35.5437078</v>
      </c>
      <c r="J168" s="6" t="s">
        <v>763</v>
      </c>
    </row>
    <row r="169" spans="1:10" x14ac:dyDescent="0.25">
      <c r="A169" s="4">
        <f t="shared" si="2"/>
        <v>168</v>
      </c>
      <c r="B169" s="4" t="s">
        <v>764</v>
      </c>
      <c r="C169" s="4" t="s">
        <v>80</v>
      </c>
      <c r="D169" s="4" t="s">
        <v>354</v>
      </c>
      <c r="E169" s="4" t="s">
        <v>765</v>
      </c>
      <c r="F169" s="5">
        <v>754080260</v>
      </c>
      <c r="G169" s="5">
        <v>80000010905</v>
      </c>
      <c r="H169" s="4">
        <v>-3.3514422000000001</v>
      </c>
      <c r="I169" s="4">
        <v>37.3418487</v>
      </c>
      <c r="J169" s="6" t="s">
        <v>766</v>
      </c>
    </row>
    <row r="170" spans="1:10" x14ac:dyDescent="0.25">
      <c r="A170" s="4">
        <f t="shared" si="2"/>
        <v>169</v>
      </c>
      <c r="B170" s="4" t="s">
        <v>767</v>
      </c>
      <c r="C170" s="4" t="s">
        <v>80</v>
      </c>
      <c r="D170" s="4" t="s">
        <v>54</v>
      </c>
      <c r="E170" s="4" t="s">
        <v>56</v>
      </c>
      <c r="F170" s="5" t="s">
        <v>768</v>
      </c>
      <c r="G170" s="5" t="s">
        <v>769</v>
      </c>
      <c r="H170" s="4">
        <v>-6.7632009999999996</v>
      </c>
      <c r="I170" s="4">
        <v>39.227764000000001</v>
      </c>
      <c r="J170" s="6" t="s">
        <v>770</v>
      </c>
    </row>
    <row r="171" spans="1:10" x14ac:dyDescent="0.25">
      <c r="A171" s="4">
        <f t="shared" si="2"/>
        <v>170</v>
      </c>
      <c r="B171" s="4" t="s">
        <v>771</v>
      </c>
      <c r="C171" s="4" t="s">
        <v>69</v>
      </c>
      <c r="D171" s="4" t="s">
        <v>772</v>
      </c>
      <c r="E171" s="4" t="s">
        <v>773</v>
      </c>
      <c r="F171" s="5">
        <v>759056553</v>
      </c>
      <c r="G171" s="5" t="s">
        <v>774</v>
      </c>
      <c r="H171" s="4">
        <v>-2.1067567</v>
      </c>
      <c r="I171" s="4">
        <v>33.0843767</v>
      </c>
      <c r="J171" s="6" t="s">
        <v>775</v>
      </c>
    </row>
    <row r="172" spans="1:10" x14ac:dyDescent="0.25">
      <c r="A172" s="4">
        <f t="shared" si="2"/>
        <v>171</v>
      </c>
      <c r="B172" s="4" t="s">
        <v>776</v>
      </c>
      <c r="C172" s="4" t="s">
        <v>97</v>
      </c>
      <c r="D172" s="4" t="s">
        <v>777</v>
      </c>
      <c r="E172" s="4" t="s">
        <v>778</v>
      </c>
      <c r="F172" s="5">
        <v>765080801</v>
      </c>
      <c r="G172" s="5" t="s">
        <v>779</v>
      </c>
      <c r="H172" s="4">
        <v>-9.3018940000000008</v>
      </c>
      <c r="I172" s="4">
        <v>34.776536999999998</v>
      </c>
      <c r="J172" s="6" t="s">
        <v>780</v>
      </c>
    </row>
    <row r="173" spans="1:10" x14ac:dyDescent="0.25">
      <c r="A173" s="4">
        <f t="shared" si="2"/>
        <v>172</v>
      </c>
      <c r="B173" s="4" t="s">
        <v>781</v>
      </c>
      <c r="C173" s="4" t="s">
        <v>80</v>
      </c>
      <c r="D173" s="4" t="s">
        <v>54</v>
      </c>
      <c r="E173" s="4" t="s">
        <v>782</v>
      </c>
      <c r="F173" s="5">
        <v>715956266</v>
      </c>
      <c r="G173" s="5" t="s">
        <v>783</v>
      </c>
      <c r="H173" s="4">
        <v>-6.7821129999999998</v>
      </c>
      <c r="I173" s="4">
        <v>39.231423999999997</v>
      </c>
      <c r="J173" s="6" t="s">
        <v>784</v>
      </c>
    </row>
    <row r="174" spans="1:10" x14ac:dyDescent="0.25">
      <c r="A174" s="4">
        <f t="shared" si="2"/>
        <v>173</v>
      </c>
      <c r="B174" s="4" t="s">
        <v>785</v>
      </c>
      <c r="C174" s="4" t="s">
        <v>80</v>
      </c>
      <c r="D174" s="4" t="s">
        <v>786</v>
      </c>
      <c r="E174" s="4" t="s">
        <v>787</v>
      </c>
      <c r="F174" s="5">
        <v>767531660</v>
      </c>
      <c r="G174" s="5" t="s">
        <v>788</v>
      </c>
      <c r="H174" s="4">
        <v>-10.729077999999999</v>
      </c>
      <c r="I174" s="4">
        <v>38.805880999999999</v>
      </c>
      <c r="J174" s="6" t="s">
        <v>789</v>
      </c>
    </row>
    <row r="175" spans="1:10" x14ac:dyDescent="0.25">
      <c r="A175" s="4">
        <f t="shared" si="2"/>
        <v>174</v>
      </c>
      <c r="B175" s="4" t="s">
        <v>790</v>
      </c>
      <c r="C175" s="4" t="s">
        <v>80</v>
      </c>
      <c r="D175" s="4" t="s">
        <v>791</v>
      </c>
      <c r="E175" s="4" t="s">
        <v>792</v>
      </c>
      <c r="F175" s="5">
        <v>752325917</v>
      </c>
      <c r="G175" s="5" t="s">
        <v>793</v>
      </c>
      <c r="H175" s="4">
        <v>-7.5028969999999999</v>
      </c>
      <c r="I175" s="4">
        <v>31.040346</v>
      </c>
      <c r="J175" s="6" t="s">
        <v>794</v>
      </c>
    </row>
    <row r="176" spans="1:10" x14ac:dyDescent="0.25">
      <c r="A176" s="4">
        <f t="shared" si="2"/>
        <v>175</v>
      </c>
      <c r="B176" s="4" t="s">
        <v>795</v>
      </c>
      <c r="C176" s="4" t="s">
        <v>80</v>
      </c>
      <c r="D176" s="4" t="s">
        <v>791</v>
      </c>
      <c r="E176" s="4" t="s">
        <v>796</v>
      </c>
      <c r="F176" s="5">
        <v>763934647</v>
      </c>
      <c r="G176" s="5" t="s">
        <v>797</v>
      </c>
      <c r="H176" s="4">
        <v>-7.5019929999999997</v>
      </c>
      <c r="I176" s="4">
        <v>31.041293</v>
      </c>
      <c r="J176" s="6" t="s">
        <v>798</v>
      </c>
    </row>
    <row r="177" spans="1:10" x14ac:dyDescent="0.25">
      <c r="A177" s="4">
        <f t="shared" si="2"/>
        <v>176</v>
      </c>
      <c r="B177" s="4" t="s">
        <v>799</v>
      </c>
      <c r="C177" s="4" t="s">
        <v>80</v>
      </c>
      <c r="D177" s="4" t="s">
        <v>800</v>
      </c>
      <c r="E177" s="4" t="s">
        <v>801</v>
      </c>
      <c r="F177" s="5" t="s">
        <v>802</v>
      </c>
      <c r="G177" s="5" t="s">
        <v>803</v>
      </c>
      <c r="H177" s="4">
        <v>-5.6170650000000002</v>
      </c>
      <c r="I177" s="4">
        <v>32.747177000000001</v>
      </c>
      <c r="J177" s="6" t="s">
        <v>804</v>
      </c>
    </row>
    <row r="178" spans="1:10" x14ac:dyDescent="0.25">
      <c r="A178" s="4">
        <f t="shared" si="2"/>
        <v>177</v>
      </c>
      <c r="B178" s="4" t="s">
        <v>805</v>
      </c>
      <c r="C178" s="4" t="s">
        <v>806</v>
      </c>
      <c r="D178" s="4" t="s">
        <v>807</v>
      </c>
      <c r="E178" s="4" t="s">
        <v>808</v>
      </c>
      <c r="F178" s="5" t="s">
        <v>809</v>
      </c>
      <c r="G178" s="5" t="s">
        <v>810</v>
      </c>
      <c r="H178" s="4">
        <v>-6.6669</v>
      </c>
      <c r="I178" s="4">
        <v>39.167850000000001</v>
      </c>
      <c r="J178" s="6" t="s">
        <v>811</v>
      </c>
    </row>
    <row r="179" spans="1:10" x14ac:dyDescent="0.25">
      <c r="A179" s="4">
        <f t="shared" si="2"/>
        <v>178</v>
      </c>
      <c r="B179" s="4" t="s">
        <v>726</v>
      </c>
      <c r="C179" s="4" t="s">
        <v>97</v>
      </c>
      <c r="D179" s="4" t="s">
        <v>727</v>
      </c>
      <c r="E179" s="4" t="s">
        <v>728</v>
      </c>
      <c r="F179" s="5">
        <v>753802187</v>
      </c>
      <c r="G179" s="5" t="s">
        <v>812</v>
      </c>
      <c r="H179" s="4">
        <v>-9.1044599999999996</v>
      </c>
      <c r="I179" s="4">
        <v>32.924079999999996</v>
      </c>
      <c r="J179" s="6" t="s">
        <v>813</v>
      </c>
    </row>
    <row r="180" spans="1:10" x14ac:dyDescent="0.25">
      <c r="A180" s="4">
        <f t="shared" si="2"/>
        <v>179</v>
      </c>
      <c r="B180" s="4" t="s">
        <v>814</v>
      </c>
      <c r="C180" s="4" t="s">
        <v>97</v>
      </c>
      <c r="D180" s="4" t="s">
        <v>612</v>
      </c>
      <c r="E180" s="4" t="s">
        <v>815</v>
      </c>
      <c r="F180" s="5">
        <v>743041643</v>
      </c>
      <c r="G180" s="5" t="s">
        <v>816</v>
      </c>
      <c r="H180" s="4">
        <v>-8.69069</v>
      </c>
      <c r="I180" s="4">
        <v>34.369900000000001</v>
      </c>
      <c r="J180" s="6" t="s">
        <v>817</v>
      </c>
    </row>
    <row r="181" spans="1:10" x14ac:dyDescent="0.25">
      <c r="A181" s="4">
        <f t="shared" si="2"/>
        <v>180</v>
      </c>
      <c r="B181" s="4" t="s">
        <v>818</v>
      </c>
      <c r="C181" s="4" t="s">
        <v>80</v>
      </c>
      <c r="D181" s="4" t="s">
        <v>819</v>
      </c>
      <c r="E181" s="4" t="s">
        <v>820</v>
      </c>
      <c r="F181" s="5">
        <v>765554904</v>
      </c>
      <c r="G181" s="5" t="s">
        <v>821</v>
      </c>
      <c r="H181" s="4">
        <v>-3.3695599999999999</v>
      </c>
      <c r="I181" s="4">
        <v>36.694265000000001</v>
      </c>
      <c r="J181" s="6" t="s">
        <v>822</v>
      </c>
    </row>
    <row r="182" spans="1:10" x14ac:dyDescent="0.25">
      <c r="A182" s="4">
        <f t="shared" si="2"/>
        <v>181</v>
      </c>
      <c r="B182" s="4" t="s">
        <v>823</v>
      </c>
      <c r="C182" s="4" t="s">
        <v>80</v>
      </c>
      <c r="D182" s="4" t="s">
        <v>824</v>
      </c>
      <c r="E182" s="4" t="s">
        <v>825</v>
      </c>
      <c r="F182" s="5">
        <v>717227177</v>
      </c>
      <c r="G182" s="5" t="s">
        <v>826</v>
      </c>
      <c r="H182" s="4">
        <v>-10.678591000000001</v>
      </c>
      <c r="I182" s="4">
        <v>35.651043999999999</v>
      </c>
      <c r="J182" s="6" t="s">
        <v>827</v>
      </c>
    </row>
    <row r="183" spans="1:10" x14ac:dyDescent="0.25">
      <c r="A183" s="4">
        <f t="shared" si="2"/>
        <v>182</v>
      </c>
      <c r="B183" s="4" t="s">
        <v>828</v>
      </c>
      <c r="C183" s="4" t="s">
        <v>80</v>
      </c>
      <c r="D183" s="4" t="s">
        <v>824</v>
      </c>
      <c r="E183" s="4" t="s">
        <v>39</v>
      </c>
      <c r="F183" s="5">
        <v>764417894</v>
      </c>
      <c r="G183" s="5" t="s">
        <v>829</v>
      </c>
      <c r="H183" s="4">
        <v>-10.679522</v>
      </c>
      <c r="I183" s="4">
        <v>35.646628999999997</v>
      </c>
      <c r="J183" s="6" t="s">
        <v>830</v>
      </c>
    </row>
    <row r="184" spans="1:10" x14ac:dyDescent="0.25">
      <c r="A184" s="4">
        <f t="shared" si="2"/>
        <v>183</v>
      </c>
      <c r="B184" s="4" t="s">
        <v>831</v>
      </c>
      <c r="C184" s="4" t="s">
        <v>80</v>
      </c>
      <c r="D184" s="4" t="s">
        <v>832</v>
      </c>
      <c r="E184" s="4" t="s">
        <v>833</v>
      </c>
      <c r="F184" s="5">
        <v>757215965</v>
      </c>
      <c r="G184" s="5" t="s">
        <v>834</v>
      </c>
      <c r="H184" s="4">
        <v>-9.3785240000000005</v>
      </c>
      <c r="I184" s="4">
        <v>34.235129000000001</v>
      </c>
      <c r="J184" s="6" t="s">
        <v>835</v>
      </c>
    </row>
    <row r="185" spans="1:10" x14ac:dyDescent="0.25">
      <c r="A185" s="4">
        <f t="shared" si="2"/>
        <v>184</v>
      </c>
      <c r="B185" s="4" t="s">
        <v>836</v>
      </c>
      <c r="C185" s="4" t="s">
        <v>80</v>
      </c>
      <c r="D185" s="4" t="s">
        <v>837</v>
      </c>
      <c r="E185" s="4" t="s">
        <v>838</v>
      </c>
      <c r="F185" s="5" t="s">
        <v>839</v>
      </c>
      <c r="G185" s="5" t="s">
        <v>840</v>
      </c>
      <c r="H185" s="4">
        <v>-2.718423</v>
      </c>
      <c r="I185" s="4">
        <v>36.684750000000001</v>
      </c>
      <c r="J185" s="6" t="s">
        <v>841</v>
      </c>
    </row>
    <row r="186" spans="1:10" x14ac:dyDescent="0.25">
      <c r="A186" s="4">
        <f t="shared" si="2"/>
        <v>185</v>
      </c>
      <c r="B186" s="4" t="s">
        <v>842</v>
      </c>
      <c r="C186" s="4" t="s">
        <v>80</v>
      </c>
      <c r="D186" s="4" t="s">
        <v>755</v>
      </c>
      <c r="E186" s="4" t="s">
        <v>350</v>
      </c>
      <c r="F186" s="5">
        <v>763814954</v>
      </c>
      <c r="G186" s="5" t="s">
        <v>843</v>
      </c>
      <c r="H186" s="4">
        <v>-3.0373610000000002</v>
      </c>
      <c r="I186" s="4">
        <v>31.220213999999999</v>
      </c>
      <c r="J186" s="6" t="s">
        <v>844</v>
      </c>
    </row>
    <row r="187" spans="1:10" x14ac:dyDescent="0.25">
      <c r="A187" s="4">
        <f t="shared" si="2"/>
        <v>186</v>
      </c>
      <c r="B187" s="4" t="s">
        <v>845</v>
      </c>
      <c r="C187" s="4" t="s">
        <v>69</v>
      </c>
      <c r="D187" s="4" t="s">
        <v>846</v>
      </c>
      <c r="E187" s="4" t="s">
        <v>847</v>
      </c>
      <c r="F187" s="5">
        <v>755267700</v>
      </c>
      <c r="G187" s="5" t="s">
        <v>848</v>
      </c>
      <c r="H187" s="4">
        <v>-1.7341800000000001</v>
      </c>
      <c r="I187" s="4">
        <v>31.498709999999999</v>
      </c>
      <c r="J187" s="6" t="s">
        <v>849</v>
      </c>
    </row>
    <row r="188" spans="1:10" x14ac:dyDescent="0.25">
      <c r="A188" s="4">
        <f t="shared" si="2"/>
        <v>187</v>
      </c>
      <c r="B188" s="4" t="s">
        <v>850</v>
      </c>
      <c r="C188" s="4" t="s">
        <v>97</v>
      </c>
      <c r="D188" s="4" t="s">
        <v>612</v>
      </c>
      <c r="E188" s="4" t="s">
        <v>851</v>
      </c>
      <c r="F188" s="5" t="s">
        <v>852</v>
      </c>
      <c r="G188" s="5" t="s">
        <v>853</v>
      </c>
      <c r="H188" s="4">
        <v>-8.8592099999999991</v>
      </c>
      <c r="I188" s="4">
        <v>34.021664000000001</v>
      </c>
      <c r="J188" s="6" t="s">
        <v>854</v>
      </c>
    </row>
    <row r="189" spans="1:10" x14ac:dyDescent="0.25">
      <c r="A189" s="4">
        <f t="shared" si="2"/>
        <v>188</v>
      </c>
      <c r="B189" s="4" t="s">
        <v>855</v>
      </c>
      <c r="C189" s="4" t="s">
        <v>97</v>
      </c>
      <c r="D189" s="4" t="s">
        <v>737</v>
      </c>
      <c r="E189" s="4" t="s">
        <v>856</v>
      </c>
      <c r="F189" s="5" t="s">
        <v>857</v>
      </c>
      <c r="G189" s="5" t="s">
        <v>858</v>
      </c>
      <c r="H189" s="4">
        <v>-8.8984140000000007</v>
      </c>
      <c r="I189" s="4">
        <v>34.578932000000002</v>
      </c>
      <c r="J189" s="6" t="s">
        <v>859</v>
      </c>
    </row>
    <row r="190" spans="1:10" x14ac:dyDescent="0.25">
      <c r="A190" s="4">
        <f t="shared" si="2"/>
        <v>189</v>
      </c>
      <c r="B190" s="4" t="s">
        <v>860</v>
      </c>
      <c r="C190" s="4" t="s">
        <v>97</v>
      </c>
      <c r="D190" s="4" t="s">
        <v>861</v>
      </c>
      <c r="E190" s="4" t="s">
        <v>862</v>
      </c>
      <c r="F190" s="5">
        <v>754220519</v>
      </c>
      <c r="G190" s="5" t="s">
        <v>863</v>
      </c>
      <c r="H190" s="4">
        <v>-8.8903149999999993</v>
      </c>
      <c r="I190" s="4">
        <v>33.431849999999997</v>
      </c>
      <c r="J190" s="6" t="s">
        <v>864</v>
      </c>
    </row>
    <row r="191" spans="1:10" x14ac:dyDescent="0.25">
      <c r="A191" s="4">
        <f t="shared" si="2"/>
        <v>190</v>
      </c>
      <c r="B191" s="4" t="s">
        <v>860</v>
      </c>
      <c r="C191" s="4" t="s">
        <v>97</v>
      </c>
      <c r="D191" s="4" t="s">
        <v>861</v>
      </c>
      <c r="E191" s="4" t="s">
        <v>862</v>
      </c>
      <c r="F191" s="5">
        <v>754220519</v>
      </c>
      <c r="G191" s="5" t="s">
        <v>863</v>
      </c>
      <c r="H191" s="4">
        <v>-8.8903149999999993</v>
      </c>
      <c r="I191" s="4">
        <v>33.431849999999997</v>
      </c>
      <c r="J191" s="6"/>
    </row>
    <row r="192" spans="1:10" x14ac:dyDescent="0.25">
      <c r="A192" s="4">
        <f t="shared" si="2"/>
        <v>191</v>
      </c>
      <c r="B192" s="4" t="s">
        <v>865</v>
      </c>
      <c r="C192" s="4" t="s">
        <v>117</v>
      </c>
      <c r="D192" s="4" t="s">
        <v>866</v>
      </c>
      <c r="E192" s="4" t="s">
        <v>867</v>
      </c>
      <c r="F192" s="5" t="s">
        <v>868</v>
      </c>
      <c r="G192" s="5">
        <v>80000011993</v>
      </c>
      <c r="H192" s="4">
        <v>-10.073145999999999</v>
      </c>
      <c r="I192" s="4">
        <v>38.92924</v>
      </c>
      <c r="J192" s="6" t="s">
        <v>869</v>
      </c>
    </row>
    <row r="193" spans="1:10" x14ac:dyDescent="0.25">
      <c r="A193" s="4">
        <f t="shared" si="2"/>
        <v>192</v>
      </c>
      <c r="B193" s="4" t="s">
        <v>870</v>
      </c>
      <c r="C193" s="4" t="s">
        <v>80</v>
      </c>
      <c r="D193" s="4" t="s">
        <v>54</v>
      </c>
      <c r="E193" s="4" t="s">
        <v>871</v>
      </c>
      <c r="F193" s="5">
        <v>655515105</v>
      </c>
      <c r="G193" s="5" t="s">
        <v>872</v>
      </c>
      <c r="H193" s="4">
        <v>-2.519212</v>
      </c>
      <c r="I193" s="4">
        <v>32.898879999999998</v>
      </c>
      <c r="J193" s="6" t="s">
        <v>873</v>
      </c>
    </row>
    <row r="194" spans="1:10" x14ac:dyDescent="0.25">
      <c r="A194" s="4">
        <f t="shared" si="2"/>
        <v>193</v>
      </c>
      <c r="B194" s="4" t="s">
        <v>874</v>
      </c>
      <c r="C194" s="4" t="s">
        <v>69</v>
      </c>
      <c r="D194" s="4" t="s">
        <v>288</v>
      </c>
      <c r="E194" s="4" t="s">
        <v>875</v>
      </c>
      <c r="F194" s="5">
        <v>767774464</v>
      </c>
      <c r="G194" s="5" t="s">
        <v>876</v>
      </c>
      <c r="H194" s="4">
        <v>-6.7359059999999999</v>
      </c>
      <c r="I194" s="4">
        <v>39.222644000000003</v>
      </c>
      <c r="J194" s="6" t="s">
        <v>877</v>
      </c>
    </row>
    <row r="195" spans="1:10" x14ac:dyDescent="0.25">
      <c r="A195" s="4">
        <f t="shared" si="2"/>
        <v>194</v>
      </c>
      <c r="B195" s="4" t="s">
        <v>878</v>
      </c>
      <c r="C195" s="4" t="s">
        <v>80</v>
      </c>
      <c r="D195" s="4" t="s">
        <v>879</v>
      </c>
      <c r="E195" s="4" t="s">
        <v>880</v>
      </c>
      <c r="F195" s="5">
        <v>255674368799</v>
      </c>
      <c r="G195" s="5" t="s">
        <v>881</v>
      </c>
      <c r="H195" s="4">
        <v>-7.0327415999999996</v>
      </c>
      <c r="I195" s="4">
        <v>39.282211599999997</v>
      </c>
      <c r="J195" s="6" t="s">
        <v>882</v>
      </c>
    </row>
    <row r="196" spans="1:10" x14ac:dyDescent="0.25">
      <c r="A196" s="4">
        <f t="shared" si="2"/>
        <v>195</v>
      </c>
      <c r="B196" s="4" t="s">
        <v>883</v>
      </c>
      <c r="C196" s="4" t="s">
        <v>80</v>
      </c>
      <c r="D196" s="4" t="s">
        <v>884</v>
      </c>
      <c r="E196" s="4" t="s">
        <v>885</v>
      </c>
      <c r="F196" s="5">
        <v>255713451699</v>
      </c>
      <c r="G196" s="5" t="s">
        <v>886</v>
      </c>
      <c r="H196" s="4">
        <v>-6.6573549999999999</v>
      </c>
      <c r="I196" s="4">
        <v>39.183655000000002</v>
      </c>
      <c r="J196" s="6" t="s">
        <v>887</v>
      </c>
    </row>
    <row r="197" spans="1:10" x14ac:dyDescent="0.25">
      <c r="A197" s="4">
        <f t="shared" si="2"/>
        <v>196</v>
      </c>
      <c r="B197" s="4" t="s">
        <v>888</v>
      </c>
      <c r="C197" s="4" t="s">
        <v>80</v>
      </c>
      <c r="D197" s="4" t="s">
        <v>52</v>
      </c>
      <c r="E197" s="4" t="s">
        <v>889</v>
      </c>
      <c r="F197" s="5">
        <v>255754822511</v>
      </c>
      <c r="G197" s="5" t="s">
        <v>890</v>
      </c>
      <c r="H197" s="4">
        <v>-6.7716289999999999</v>
      </c>
      <c r="I197" s="4">
        <v>39.224533999999998</v>
      </c>
      <c r="J197" s="6" t="s">
        <v>891</v>
      </c>
    </row>
    <row r="198" spans="1:10" x14ac:dyDescent="0.25">
      <c r="A198" s="4">
        <f t="shared" si="2"/>
        <v>197</v>
      </c>
      <c r="B198" s="4" t="s">
        <v>726</v>
      </c>
      <c r="C198" s="4" t="s">
        <v>97</v>
      </c>
      <c r="D198" s="4" t="s">
        <v>892</v>
      </c>
      <c r="E198" s="4" t="s">
        <v>728</v>
      </c>
      <c r="F198" s="5">
        <v>753802187</v>
      </c>
      <c r="G198" s="5" t="s">
        <v>812</v>
      </c>
      <c r="H198" s="4">
        <v>-9.1044599999999996</v>
      </c>
      <c r="I198" s="4">
        <v>32.924079999999996</v>
      </c>
      <c r="J198" s="6" t="s">
        <v>813</v>
      </c>
    </row>
    <row r="199" spans="1:10" x14ac:dyDescent="0.25">
      <c r="A199" s="4">
        <f t="shared" si="2"/>
        <v>198</v>
      </c>
      <c r="B199" s="4" t="s">
        <v>893</v>
      </c>
      <c r="C199" s="4" t="s">
        <v>69</v>
      </c>
      <c r="D199" s="4" t="s">
        <v>894</v>
      </c>
      <c r="E199" s="4" t="s">
        <v>895</v>
      </c>
      <c r="F199" s="5">
        <v>763054402</v>
      </c>
      <c r="G199" s="5" t="s">
        <v>896</v>
      </c>
      <c r="H199" s="4">
        <v>-1.27481</v>
      </c>
      <c r="I199" s="4">
        <v>30.689520000000002</v>
      </c>
      <c r="J199" s="6" t="s">
        <v>897</v>
      </c>
    </row>
    <row r="200" spans="1:10" x14ac:dyDescent="0.25">
      <c r="A200" s="4">
        <f t="shared" ref="A200:A263" si="3">A199+1</f>
        <v>199</v>
      </c>
      <c r="B200" s="4" t="s">
        <v>893</v>
      </c>
      <c r="C200" s="4" t="s">
        <v>69</v>
      </c>
      <c r="D200" s="4" t="s">
        <v>894</v>
      </c>
      <c r="E200" s="4" t="s">
        <v>898</v>
      </c>
      <c r="F200" s="5">
        <v>763054402</v>
      </c>
      <c r="G200" s="5" t="s">
        <v>899</v>
      </c>
      <c r="H200" s="4">
        <v>-1.32914</v>
      </c>
      <c r="I200" s="4">
        <v>30.710329999999999</v>
      </c>
      <c r="J200" s="6" t="s">
        <v>900</v>
      </c>
    </row>
    <row r="201" spans="1:10" x14ac:dyDescent="0.25">
      <c r="A201" s="4">
        <f t="shared" si="3"/>
        <v>200</v>
      </c>
      <c r="B201" s="4" t="s">
        <v>901</v>
      </c>
      <c r="C201" s="4" t="s">
        <v>69</v>
      </c>
      <c r="D201" s="4" t="s">
        <v>902</v>
      </c>
      <c r="E201" s="4" t="s">
        <v>903</v>
      </c>
      <c r="F201" s="5">
        <v>767975086</v>
      </c>
      <c r="G201" s="5" t="s">
        <v>904</v>
      </c>
      <c r="H201" s="4">
        <v>-2.5904150000000001</v>
      </c>
      <c r="I201" s="4">
        <v>33.439838000000002</v>
      </c>
      <c r="J201" s="6" t="s">
        <v>905</v>
      </c>
    </row>
    <row r="202" spans="1:10" x14ac:dyDescent="0.25">
      <c r="A202" s="4">
        <f t="shared" si="3"/>
        <v>201</v>
      </c>
      <c r="B202" s="4" t="s">
        <v>906</v>
      </c>
      <c r="C202" s="4" t="s">
        <v>69</v>
      </c>
      <c r="D202" s="4" t="s">
        <v>907</v>
      </c>
      <c r="E202" s="4" t="s">
        <v>908</v>
      </c>
      <c r="F202" s="5">
        <v>755667466</v>
      </c>
      <c r="G202" s="5" t="s">
        <v>909</v>
      </c>
      <c r="H202" s="4">
        <v>-2.6397810000000002</v>
      </c>
      <c r="I202" s="4">
        <v>32.655679999999997</v>
      </c>
      <c r="J202" s="6" t="s">
        <v>910</v>
      </c>
    </row>
    <row r="203" spans="1:10" x14ac:dyDescent="0.25">
      <c r="A203" s="4">
        <f t="shared" si="3"/>
        <v>202</v>
      </c>
      <c r="B203" s="4" t="s">
        <v>911</v>
      </c>
      <c r="C203" s="4" t="s">
        <v>80</v>
      </c>
      <c r="D203" s="4" t="s">
        <v>912</v>
      </c>
      <c r="E203" s="4" t="s">
        <v>913</v>
      </c>
      <c r="F203" s="5" t="s">
        <v>914</v>
      </c>
      <c r="G203" s="5" t="s">
        <v>915</v>
      </c>
      <c r="H203" s="4">
        <v>-4.809984</v>
      </c>
      <c r="I203" s="4">
        <v>34.74089</v>
      </c>
      <c r="J203" s="6" t="s">
        <v>916</v>
      </c>
    </row>
    <row r="204" spans="1:10" x14ac:dyDescent="0.25">
      <c r="A204" s="4">
        <f t="shared" si="3"/>
        <v>203</v>
      </c>
      <c r="B204" s="4" t="s">
        <v>917</v>
      </c>
      <c r="C204" s="4" t="s">
        <v>80</v>
      </c>
      <c r="D204" s="4" t="s">
        <v>50</v>
      </c>
      <c r="E204" s="4" t="s">
        <v>918</v>
      </c>
      <c r="F204" s="5">
        <v>657601259</v>
      </c>
      <c r="G204" s="5" t="s">
        <v>919</v>
      </c>
      <c r="H204" s="4">
        <v>-6.8266229999999997</v>
      </c>
      <c r="I204" s="4">
        <v>39.204151000000003</v>
      </c>
      <c r="J204" s="6" t="s">
        <v>920</v>
      </c>
    </row>
    <row r="205" spans="1:10" x14ac:dyDescent="0.25">
      <c r="A205" s="4">
        <f t="shared" si="3"/>
        <v>204</v>
      </c>
      <c r="B205" s="4" t="s">
        <v>921</v>
      </c>
      <c r="C205" s="4" t="s">
        <v>80</v>
      </c>
      <c r="D205" s="4" t="s">
        <v>50</v>
      </c>
      <c r="E205" s="4" t="s">
        <v>922</v>
      </c>
      <c r="F205" s="5" t="s">
        <v>923</v>
      </c>
      <c r="G205" s="5" t="s">
        <v>924</v>
      </c>
      <c r="H205" s="4">
        <v>-6.8379760000000003</v>
      </c>
      <c r="I205" s="4">
        <v>39.188029</v>
      </c>
      <c r="J205" s="6" t="s">
        <v>925</v>
      </c>
    </row>
    <row r="206" spans="1:10" x14ac:dyDescent="0.25">
      <c r="A206" s="4">
        <f t="shared" si="3"/>
        <v>205</v>
      </c>
      <c r="B206" s="4" t="s">
        <v>926</v>
      </c>
      <c r="C206" s="4" t="s">
        <v>80</v>
      </c>
      <c r="D206" s="4" t="s">
        <v>50</v>
      </c>
      <c r="E206" s="4" t="s">
        <v>927</v>
      </c>
      <c r="F206" s="5">
        <v>712525701</v>
      </c>
      <c r="G206" s="5" t="s">
        <v>928</v>
      </c>
      <c r="H206" s="4">
        <v>-6.8259749999999997</v>
      </c>
      <c r="I206" s="4">
        <v>39.195146999999999</v>
      </c>
      <c r="J206" s="6" t="s">
        <v>929</v>
      </c>
    </row>
    <row r="207" spans="1:10" x14ac:dyDescent="0.25">
      <c r="A207" s="4">
        <f t="shared" si="3"/>
        <v>206</v>
      </c>
      <c r="B207" s="4" t="s">
        <v>930</v>
      </c>
      <c r="C207" s="4" t="s">
        <v>80</v>
      </c>
      <c r="D207" s="4" t="s">
        <v>50</v>
      </c>
      <c r="E207" s="4" t="s">
        <v>931</v>
      </c>
      <c r="F207" s="5">
        <v>652604840</v>
      </c>
      <c r="G207" s="5" t="s">
        <v>932</v>
      </c>
      <c r="H207" s="4">
        <v>-6.8400879999999997</v>
      </c>
      <c r="I207" s="4">
        <v>39.164417</v>
      </c>
      <c r="J207" s="6" t="s">
        <v>933</v>
      </c>
    </row>
    <row r="208" spans="1:10" x14ac:dyDescent="0.25">
      <c r="A208" s="4">
        <f t="shared" si="3"/>
        <v>207</v>
      </c>
      <c r="B208" s="4" t="s">
        <v>934</v>
      </c>
      <c r="C208" s="4" t="s">
        <v>80</v>
      </c>
      <c r="D208" s="4" t="s">
        <v>50</v>
      </c>
      <c r="E208" s="4" t="s">
        <v>935</v>
      </c>
      <c r="F208" s="5">
        <v>689602677</v>
      </c>
      <c r="G208" s="5" t="s">
        <v>936</v>
      </c>
      <c r="H208" s="4">
        <v>-6.8458740000000002</v>
      </c>
      <c r="I208" s="4">
        <v>39.213479999999997</v>
      </c>
      <c r="J208" s="6" t="s">
        <v>937</v>
      </c>
    </row>
    <row r="209" spans="1:10" x14ac:dyDescent="0.25">
      <c r="A209" s="4">
        <f t="shared" si="3"/>
        <v>208</v>
      </c>
      <c r="B209" s="4" t="s">
        <v>938</v>
      </c>
      <c r="C209" s="4" t="s">
        <v>80</v>
      </c>
      <c r="D209" s="4" t="s">
        <v>52</v>
      </c>
      <c r="E209" s="4" t="s">
        <v>939</v>
      </c>
      <c r="F209" s="5" t="s">
        <v>940</v>
      </c>
      <c r="G209" s="5" t="s">
        <v>941</v>
      </c>
      <c r="H209" s="4">
        <v>-6.7910079999999997</v>
      </c>
      <c r="I209" s="4">
        <v>39.197595</v>
      </c>
      <c r="J209" s="6" t="s">
        <v>942</v>
      </c>
    </row>
    <row r="210" spans="1:10" x14ac:dyDescent="0.25">
      <c r="A210" s="4">
        <f t="shared" si="3"/>
        <v>209</v>
      </c>
      <c r="B210" s="4" t="s">
        <v>938</v>
      </c>
      <c r="C210" s="4" t="s">
        <v>80</v>
      </c>
      <c r="D210" s="4" t="s">
        <v>52</v>
      </c>
      <c r="E210" s="4" t="s">
        <v>943</v>
      </c>
      <c r="F210" s="5" t="s">
        <v>944</v>
      </c>
      <c r="G210" s="5" t="s">
        <v>945</v>
      </c>
      <c r="H210" s="4">
        <v>-6.7913709999999998</v>
      </c>
      <c r="I210" s="4">
        <v>39.197626999999997</v>
      </c>
      <c r="J210" s="6" t="s">
        <v>946</v>
      </c>
    </row>
    <row r="211" spans="1:10" x14ac:dyDescent="0.25">
      <c r="A211" s="4">
        <f t="shared" si="3"/>
        <v>210</v>
      </c>
      <c r="B211" s="4" t="s">
        <v>947</v>
      </c>
      <c r="C211" s="4" t="s">
        <v>80</v>
      </c>
      <c r="D211" s="4" t="s">
        <v>52</v>
      </c>
      <c r="E211" s="4" t="s">
        <v>948</v>
      </c>
      <c r="F211" s="5">
        <v>659295959</v>
      </c>
      <c r="G211" s="5" t="s">
        <v>949</v>
      </c>
      <c r="H211" s="4">
        <v>-6.7899149999999997</v>
      </c>
      <c r="I211" s="4">
        <v>39.187801999999998</v>
      </c>
      <c r="J211" s="6" t="s">
        <v>950</v>
      </c>
    </row>
    <row r="212" spans="1:10" x14ac:dyDescent="0.25">
      <c r="A212" s="4">
        <f t="shared" si="3"/>
        <v>211</v>
      </c>
      <c r="B212" s="4" t="s">
        <v>951</v>
      </c>
      <c r="C212" s="4" t="s">
        <v>80</v>
      </c>
      <c r="D212" s="4" t="s">
        <v>54</v>
      </c>
      <c r="E212" s="4" t="s">
        <v>952</v>
      </c>
      <c r="F212" s="5">
        <v>658380828</v>
      </c>
      <c r="G212" s="5" t="s">
        <v>953</v>
      </c>
      <c r="H212" s="4">
        <v>-6.6676299999999999</v>
      </c>
      <c r="I212" s="4">
        <v>39.187851999999999</v>
      </c>
      <c r="J212" s="6" t="s">
        <v>954</v>
      </c>
    </row>
    <row r="213" spans="1:10" x14ac:dyDescent="0.25">
      <c r="A213" s="4">
        <f t="shared" si="3"/>
        <v>212</v>
      </c>
      <c r="B213" s="4" t="s">
        <v>955</v>
      </c>
      <c r="C213" s="4" t="s">
        <v>956</v>
      </c>
      <c r="D213" s="4" t="s">
        <v>427</v>
      </c>
      <c r="E213" s="4" t="s">
        <v>957</v>
      </c>
      <c r="F213" s="5">
        <v>767531950</v>
      </c>
      <c r="G213" s="5">
        <v>80000011653</v>
      </c>
      <c r="H213" s="4">
        <v>-3.3734359999999999</v>
      </c>
      <c r="I213" s="4">
        <v>36.685583000000001</v>
      </c>
      <c r="J213" s="6" t="s">
        <v>958</v>
      </c>
    </row>
    <row r="214" spans="1:10" x14ac:dyDescent="0.25">
      <c r="A214" s="4">
        <f t="shared" si="3"/>
        <v>213</v>
      </c>
      <c r="B214" s="4" t="s">
        <v>959</v>
      </c>
      <c r="C214" s="4" t="s">
        <v>956</v>
      </c>
      <c r="D214" s="4" t="s">
        <v>427</v>
      </c>
      <c r="E214" s="4" t="s">
        <v>12</v>
      </c>
      <c r="F214" s="5">
        <v>762413589</v>
      </c>
      <c r="G214" s="5" t="s">
        <v>960</v>
      </c>
      <c r="H214" s="4">
        <v>-3.3652760000000002</v>
      </c>
      <c r="I214" s="4">
        <v>36.687764999999999</v>
      </c>
      <c r="J214" s="6" t="s">
        <v>961</v>
      </c>
    </row>
    <row r="215" spans="1:10" x14ac:dyDescent="0.25">
      <c r="A215" s="4">
        <f t="shared" si="3"/>
        <v>214</v>
      </c>
      <c r="B215" s="4" t="s">
        <v>962</v>
      </c>
      <c r="C215" s="4" t="s">
        <v>956</v>
      </c>
      <c r="D215" s="4" t="s">
        <v>427</v>
      </c>
      <c r="E215" s="4" t="s">
        <v>963</v>
      </c>
      <c r="F215" s="5">
        <v>716310699</v>
      </c>
      <c r="G215" s="5" t="s">
        <v>964</v>
      </c>
      <c r="H215" s="4">
        <v>-3.3706779999999998</v>
      </c>
      <c r="I215" s="4">
        <v>36.68553</v>
      </c>
      <c r="J215" s="6" t="s">
        <v>965</v>
      </c>
    </row>
    <row r="216" spans="1:10" x14ac:dyDescent="0.25">
      <c r="A216" s="4">
        <f t="shared" si="3"/>
        <v>215</v>
      </c>
      <c r="B216" s="4" t="s">
        <v>966</v>
      </c>
      <c r="C216" s="4" t="s">
        <v>80</v>
      </c>
      <c r="D216" s="4" t="s">
        <v>50</v>
      </c>
      <c r="E216" s="4" t="s">
        <v>967</v>
      </c>
      <c r="F216" s="5">
        <v>787061554</v>
      </c>
      <c r="G216" s="5" t="s">
        <v>968</v>
      </c>
      <c r="H216" s="4">
        <v>-6.8278809999999996</v>
      </c>
      <c r="I216" s="4">
        <v>39.202297000000002</v>
      </c>
      <c r="J216" s="6" t="s">
        <v>969</v>
      </c>
    </row>
    <row r="217" spans="1:10" x14ac:dyDescent="0.25">
      <c r="A217" s="4">
        <f t="shared" si="3"/>
        <v>216</v>
      </c>
      <c r="B217" s="4" t="s">
        <v>966</v>
      </c>
      <c r="C217" s="4" t="s">
        <v>80</v>
      </c>
      <c r="D217" s="4" t="s">
        <v>50</v>
      </c>
      <c r="E217" s="4" t="s">
        <v>967</v>
      </c>
      <c r="F217" s="5">
        <v>787061554</v>
      </c>
      <c r="G217" s="5">
        <v>80000012153</v>
      </c>
      <c r="H217" s="4">
        <v>-6.8269200000000003</v>
      </c>
      <c r="I217" s="4">
        <v>39.202133000000003</v>
      </c>
      <c r="J217" s="6" t="s">
        <v>970</v>
      </c>
    </row>
    <row r="218" spans="1:10" x14ac:dyDescent="0.25">
      <c r="A218" s="4">
        <f t="shared" si="3"/>
        <v>217</v>
      </c>
      <c r="B218" s="4" t="s">
        <v>971</v>
      </c>
      <c r="C218" s="4" t="s">
        <v>97</v>
      </c>
      <c r="D218" s="4" t="s">
        <v>972</v>
      </c>
      <c r="E218" s="4" t="s">
        <v>973</v>
      </c>
      <c r="F218" s="5">
        <v>764883191</v>
      </c>
      <c r="G218" s="5" t="s">
        <v>974</v>
      </c>
      <c r="H218" s="4">
        <v>-8.9114599999999999</v>
      </c>
      <c r="I218" s="4">
        <v>33.457047000000003</v>
      </c>
      <c r="J218" s="6" t="s">
        <v>975</v>
      </c>
    </row>
    <row r="219" spans="1:10" x14ac:dyDescent="0.25">
      <c r="A219" s="4">
        <f t="shared" si="3"/>
        <v>218</v>
      </c>
      <c r="B219" s="4" t="s">
        <v>976</v>
      </c>
      <c r="C219" s="4" t="s">
        <v>80</v>
      </c>
      <c r="D219" s="4" t="s">
        <v>977</v>
      </c>
      <c r="E219" s="4" t="s">
        <v>978</v>
      </c>
      <c r="F219" s="5">
        <v>713242375</v>
      </c>
      <c r="G219" s="5" t="s">
        <v>979</v>
      </c>
      <c r="H219" s="4">
        <v>-6.9067499999999997</v>
      </c>
      <c r="I219" s="4">
        <v>39.070805999999997</v>
      </c>
      <c r="J219" s="6" t="s">
        <v>980</v>
      </c>
    </row>
    <row r="220" spans="1:10" x14ac:dyDescent="0.25">
      <c r="A220" s="4">
        <f t="shared" si="3"/>
        <v>219</v>
      </c>
      <c r="B220" s="4" t="s">
        <v>981</v>
      </c>
      <c r="C220" s="4" t="s">
        <v>80</v>
      </c>
      <c r="D220" s="4" t="s">
        <v>52</v>
      </c>
      <c r="E220" s="4" t="s">
        <v>982</v>
      </c>
      <c r="F220" s="5" t="s">
        <v>983</v>
      </c>
      <c r="G220" s="5" t="s">
        <v>984</v>
      </c>
      <c r="H220" s="4">
        <v>-6.8220780000000003</v>
      </c>
      <c r="I220" s="4">
        <v>39.090614000000002</v>
      </c>
      <c r="J220" s="6" t="s">
        <v>985</v>
      </c>
    </row>
    <row r="221" spans="1:10" x14ac:dyDescent="0.25">
      <c r="A221" s="4">
        <f t="shared" si="3"/>
        <v>220</v>
      </c>
      <c r="B221" s="4" t="s">
        <v>986</v>
      </c>
      <c r="C221" s="4" t="s">
        <v>80</v>
      </c>
      <c r="D221" s="4" t="s">
        <v>52</v>
      </c>
      <c r="E221" s="4" t="s">
        <v>987</v>
      </c>
      <c r="F221" s="5">
        <v>716128354</v>
      </c>
      <c r="G221" s="5" t="s">
        <v>988</v>
      </c>
      <c r="H221" s="4">
        <v>-6.7865039999999999</v>
      </c>
      <c r="I221" s="4">
        <v>39.113957999999997</v>
      </c>
      <c r="J221" s="6" t="s">
        <v>989</v>
      </c>
    </row>
    <row r="222" spans="1:10" x14ac:dyDescent="0.25">
      <c r="A222" s="4">
        <f t="shared" si="3"/>
        <v>221</v>
      </c>
      <c r="B222" s="4" t="s">
        <v>990</v>
      </c>
      <c r="C222" s="4" t="s">
        <v>69</v>
      </c>
      <c r="D222" s="4" t="s">
        <v>902</v>
      </c>
      <c r="E222" s="4" t="s">
        <v>991</v>
      </c>
      <c r="F222" s="5">
        <v>755080005</v>
      </c>
      <c r="G222" s="5" t="s">
        <v>992</v>
      </c>
      <c r="H222" s="4">
        <v>-2.581725</v>
      </c>
      <c r="I222" s="4">
        <v>33.423727999999997</v>
      </c>
      <c r="J222" s="6" t="s">
        <v>993</v>
      </c>
    </row>
    <row r="223" spans="1:10" x14ac:dyDescent="0.25">
      <c r="A223" s="4">
        <f t="shared" si="3"/>
        <v>222</v>
      </c>
      <c r="B223" s="4" t="s">
        <v>994</v>
      </c>
      <c r="C223" s="4" t="s">
        <v>69</v>
      </c>
      <c r="D223" s="4" t="s">
        <v>846</v>
      </c>
      <c r="E223" s="4" t="s">
        <v>995</v>
      </c>
      <c r="F223" s="5">
        <v>754767865</v>
      </c>
      <c r="G223" s="5" t="s">
        <v>996</v>
      </c>
      <c r="H223" s="4">
        <v>-1.8432795</v>
      </c>
      <c r="I223" s="4">
        <v>31.654102000000002</v>
      </c>
      <c r="J223" s="6" t="s">
        <v>997</v>
      </c>
    </row>
    <row r="224" spans="1:10" x14ac:dyDescent="0.25">
      <c r="A224" s="4">
        <f t="shared" si="3"/>
        <v>223</v>
      </c>
      <c r="B224" s="4" t="s">
        <v>998</v>
      </c>
      <c r="C224" s="4" t="s">
        <v>80</v>
      </c>
      <c r="D224" s="4" t="s">
        <v>52</v>
      </c>
      <c r="E224" s="4" t="s">
        <v>999</v>
      </c>
      <c r="F224" s="5">
        <v>712368003</v>
      </c>
      <c r="G224" s="5" t="s">
        <v>1000</v>
      </c>
      <c r="H224" s="4">
        <v>-6.8115940000000004</v>
      </c>
      <c r="I224" s="4">
        <v>39.107520999999998</v>
      </c>
      <c r="J224" s="6" t="s">
        <v>1001</v>
      </c>
    </row>
    <row r="225" spans="1:10" x14ac:dyDescent="0.25">
      <c r="A225" s="4">
        <f t="shared" si="3"/>
        <v>224</v>
      </c>
      <c r="B225" s="4" t="s">
        <v>1002</v>
      </c>
      <c r="C225" s="4" t="s">
        <v>80</v>
      </c>
      <c r="D225" s="4" t="s">
        <v>50</v>
      </c>
      <c r="E225" s="4" t="s">
        <v>1003</v>
      </c>
      <c r="F225" s="5">
        <v>766032764</v>
      </c>
      <c r="G225" s="5" t="s">
        <v>1004</v>
      </c>
      <c r="H225" s="4">
        <v>-6.838463</v>
      </c>
      <c r="I225" s="4">
        <v>39.215712000000003</v>
      </c>
      <c r="J225" s="6" t="s">
        <v>1005</v>
      </c>
    </row>
    <row r="226" spans="1:10" x14ac:dyDescent="0.25">
      <c r="A226" s="4">
        <f t="shared" si="3"/>
        <v>225</v>
      </c>
      <c r="B226" s="4" t="s">
        <v>1006</v>
      </c>
      <c r="C226" s="4" t="s">
        <v>117</v>
      </c>
      <c r="D226" s="4" t="s">
        <v>693</v>
      </c>
      <c r="E226" s="4" t="s">
        <v>1007</v>
      </c>
      <c r="F226" s="5">
        <v>767345886</v>
      </c>
      <c r="G226" s="5" t="s">
        <v>1008</v>
      </c>
      <c r="H226" s="4">
        <v>-6.8716939999999997</v>
      </c>
      <c r="I226" s="4">
        <v>39.346451000000002</v>
      </c>
      <c r="J226" s="6" t="s">
        <v>1009</v>
      </c>
    </row>
    <row r="227" spans="1:10" x14ac:dyDescent="0.25">
      <c r="A227" s="4">
        <f t="shared" si="3"/>
        <v>226</v>
      </c>
      <c r="B227" s="4" t="s">
        <v>1010</v>
      </c>
      <c r="C227" s="4" t="s">
        <v>117</v>
      </c>
      <c r="D227" s="4" t="s">
        <v>693</v>
      </c>
      <c r="E227" s="4" t="s">
        <v>1011</v>
      </c>
      <c r="F227" s="5">
        <v>622527796</v>
      </c>
      <c r="G227" s="5" t="s">
        <v>1012</v>
      </c>
      <c r="H227" s="4">
        <v>-6.8668880000000003</v>
      </c>
      <c r="I227" s="4">
        <v>39.367959999999997</v>
      </c>
      <c r="J227" s="6" t="s">
        <v>1013</v>
      </c>
    </row>
    <row r="228" spans="1:10" x14ac:dyDescent="0.25">
      <c r="A228" s="4">
        <f t="shared" si="3"/>
        <v>227</v>
      </c>
      <c r="B228" s="4" t="s">
        <v>1014</v>
      </c>
      <c r="C228" s="4" t="s">
        <v>97</v>
      </c>
      <c r="D228" s="4" t="s">
        <v>972</v>
      </c>
      <c r="E228" s="4" t="s">
        <v>1015</v>
      </c>
      <c r="F228" s="5">
        <v>767227378</v>
      </c>
      <c r="G228" s="5" t="s">
        <v>1016</v>
      </c>
      <c r="H228" s="4">
        <v>-8.900093</v>
      </c>
      <c r="I228" s="4">
        <v>33.543163999999997</v>
      </c>
      <c r="J228" s="6" t="s">
        <v>1017</v>
      </c>
    </row>
    <row r="229" spans="1:10" x14ac:dyDescent="0.25">
      <c r="A229" s="4">
        <f t="shared" si="3"/>
        <v>228</v>
      </c>
      <c r="B229" s="4" t="s">
        <v>1018</v>
      </c>
      <c r="C229" s="4" t="s">
        <v>1019</v>
      </c>
      <c r="D229" s="4" t="s">
        <v>54</v>
      </c>
      <c r="E229" s="4" t="s">
        <v>1020</v>
      </c>
      <c r="F229" s="5">
        <v>764747577</v>
      </c>
      <c r="G229" s="5" t="s">
        <v>1021</v>
      </c>
      <c r="H229" s="4">
        <v>-6.6701779999999999</v>
      </c>
      <c r="I229" s="4">
        <v>39.190618999999998</v>
      </c>
      <c r="J229" s="6" t="s">
        <v>1022</v>
      </c>
    </row>
    <row r="230" spans="1:10" x14ac:dyDescent="0.25">
      <c r="A230" s="4">
        <f t="shared" si="3"/>
        <v>229</v>
      </c>
      <c r="B230" s="4" t="s">
        <v>1023</v>
      </c>
      <c r="C230" s="4" t="s">
        <v>1024</v>
      </c>
      <c r="D230" s="4" t="s">
        <v>427</v>
      </c>
      <c r="E230" s="4" t="s">
        <v>1025</v>
      </c>
      <c r="F230" s="5">
        <v>784118072</v>
      </c>
      <c r="G230" s="5" t="s">
        <v>1026</v>
      </c>
      <c r="H230" s="4">
        <v>-3.4161779999999999</v>
      </c>
      <c r="I230" s="4">
        <v>36.656337999999998</v>
      </c>
      <c r="J230" s="6" t="s">
        <v>1027</v>
      </c>
    </row>
    <row r="231" spans="1:10" x14ac:dyDescent="0.25">
      <c r="A231" s="4">
        <f t="shared" si="3"/>
        <v>230</v>
      </c>
      <c r="B231" s="4" t="s">
        <v>1028</v>
      </c>
      <c r="C231" s="4" t="s">
        <v>1029</v>
      </c>
      <c r="D231" s="4" t="s">
        <v>1030</v>
      </c>
      <c r="E231" s="4" t="s">
        <v>1031</v>
      </c>
      <c r="F231" s="5">
        <v>712773872</v>
      </c>
      <c r="G231" s="5">
        <v>80000011649</v>
      </c>
      <c r="H231" s="4">
        <v>-5.9493049999999998</v>
      </c>
      <c r="I231" s="4">
        <v>35.313805000000002</v>
      </c>
      <c r="J231" s="6" t="s">
        <v>1032</v>
      </c>
    </row>
    <row r="232" spans="1:10" x14ac:dyDescent="0.25">
      <c r="A232" s="4">
        <f t="shared" si="3"/>
        <v>231</v>
      </c>
      <c r="B232" s="4" t="s">
        <v>1033</v>
      </c>
      <c r="C232" s="4" t="s">
        <v>1029</v>
      </c>
      <c r="D232" s="4" t="s">
        <v>621</v>
      </c>
      <c r="E232" s="4" t="s">
        <v>1034</v>
      </c>
      <c r="F232" s="5">
        <v>763384536</v>
      </c>
      <c r="G232" s="5" t="s">
        <v>1035</v>
      </c>
      <c r="H232" s="4">
        <v>-6.1766569999999996</v>
      </c>
      <c r="I232" s="4">
        <v>35.753827999999999</v>
      </c>
      <c r="J232" s="6" t="s">
        <v>1036</v>
      </c>
    </row>
    <row r="233" spans="1:10" x14ac:dyDescent="0.25">
      <c r="A233" s="4">
        <f t="shared" si="3"/>
        <v>232</v>
      </c>
      <c r="B233" s="4" t="s">
        <v>1037</v>
      </c>
      <c r="C233" s="4" t="s">
        <v>1029</v>
      </c>
      <c r="D233" s="4" t="s">
        <v>621</v>
      </c>
      <c r="E233" s="4" t="s">
        <v>1038</v>
      </c>
      <c r="F233" s="5">
        <v>767372037</v>
      </c>
      <c r="G233" s="5" t="s">
        <v>1039</v>
      </c>
      <c r="H233" s="4">
        <v>-6.1555650000000002</v>
      </c>
      <c r="I233" s="4">
        <v>35.748004000000002</v>
      </c>
      <c r="J233" s="6" t="s">
        <v>1040</v>
      </c>
    </row>
    <row r="234" spans="1:10" x14ac:dyDescent="0.25">
      <c r="A234" s="4">
        <f t="shared" si="3"/>
        <v>233</v>
      </c>
      <c r="B234" s="4" t="s">
        <v>1041</v>
      </c>
      <c r="C234" s="4" t="s">
        <v>1024</v>
      </c>
      <c r="D234" s="4" t="s">
        <v>427</v>
      </c>
      <c r="E234" s="4" t="s">
        <v>1042</v>
      </c>
      <c r="F234" s="5">
        <v>756773455</v>
      </c>
      <c r="G234" s="5">
        <v>80000011766</v>
      </c>
      <c r="H234" s="4">
        <v>-3.3618269999999999</v>
      </c>
      <c r="I234" s="4">
        <v>36.697732999999999</v>
      </c>
      <c r="J234" s="6" t="s">
        <v>1043</v>
      </c>
    </row>
    <row r="235" spans="1:10" x14ac:dyDescent="0.25">
      <c r="A235" s="4">
        <f t="shared" si="3"/>
        <v>234</v>
      </c>
      <c r="B235" s="4" t="s">
        <v>1044</v>
      </c>
      <c r="C235" s="4" t="s">
        <v>1024</v>
      </c>
      <c r="D235" s="4" t="s">
        <v>427</v>
      </c>
      <c r="E235" s="4" t="s">
        <v>1045</v>
      </c>
      <c r="F235" s="5">
        <v>764480079</v>
      </c>
      <c r="G235" s="5" t="s">
        <v>1046</v>
      </c>
      <c r="H235" s="4">
        <v>-3.3754360000000001</v>
      </c>
      <c r="I235" s="4">
        <v>36.663032999999999</v>
      </c>
      <c r="J235" s="6" t="s">
        <v>1047</v>
      </c>
    </row>
    <row r="236" spans="1:10" x14ac:dyDescent="0.25">
      <c r="A236" s="4">
        <f t="shared" si="3"/>
        <v>235</v>
      </c>
      <c r="B236" s="4" t="s">
        <v>1048</v>
      </c>
      <c r="C236" s="4" t="s">
        <v>1024</v>
      </c>
      <c r="D236" s="4" t="s">
        <v>819</v>
      </c>
      <c r="E236" s="4" t="s">
        <v>1049</v>
      </c>
      <c r="F236" s="5">
        <v>766752576</v>
      </c>
      <c r="G236" s="5" t="s">
        <v>1050</v>
      </c>
      <c r="H236" s="4">
        <v>-3.388646</v>
      </c>
      <c r="I236" s="4">
        <v>36.944056000000003</v>
      </c>
      <c r="J236" s="6" t="s">
        <v>1051</v>
      </c>
    </row>
    <row r="237" spans="1:10" x14ac:dyDescent="0.25">
      <c r="A237" s="4">
        <f t="shared" si="3"/>
        <v>236</v>
      </c>
      <c r="B237" s="4" t="s">
        <v>1048</v>
      </c>
      <c r="C237" s="4" t="s">
        <v>1024</v>
      </c>
      <c r="D237" s="4" t="s">
        <v>819</v>
      </c>
      <c r="E237" s="4" t="s">
        <v>1049</v>
      </c>
      <c r="F237" s="5">
        <v>766752576</v>
      </c>
      <c r="G237" s="5" t="s">
        <v>1052</v>
      </c>
      <c r="H237" s="4">
        <v>-3.3693490000000001</v>
      </c>
      <c r="I237" s="4">
        <v>36.891378000000003</v>
      </c>
      <c r="J237" s="6" t="s">
        <v>1053</v>
      </c>
    </row>
    <row r="238" spans="1:10" x14ac:dyDescent="0.25">
      <c r="A238" s="4">
        <f t="shared" si="3"/>
        <v>237</v>
      </c>
      <c r="B238" s="4" t="s">
        <v>1054</v>
      </c>
      <c r="C238" s="4" t="s">
        <v>1019</v>
      </c>
      <c r="D238" s="4" t="s">
        <v>693</v>
      </c>
      <c r="E238" s="4" t="s">
        <v>1055</v>
      </c>
      <c r="F238" s="5">
        <v>683843741</v>
      </c>
      <c r="G238" s="5" t="s">
        <v>1056</v>
      </c>
      <c r="H238" s="4">
        <v>-6.9375</v>
      </c>
      <c r="I238" s="4">
        <v>39.454889999999999</v>
      </c>
      <c r="J238" s="6" t="s">
        <v>1057</v>
      </c>
    </row>
    <row r="239" spans="1:10" x14ac:dyDescent="0.25">
      <c r="A239" s="4">
        <f t="shared" si="3"/>
        <v>238</v>
      </c>
      <c r="B239" s="4" t="s">
        <v>1058</v>
      </c>
      <c r="C239" s="4" t="s">
        <v>80</v>
      </c>
      <c r="D239" s="4" t="s">
        <v>1059</v>
      </c>
      <c r="E239" s="4" t="s">
        <v>1060</v>
      </c>
      <c r="F239" s="5">
        <v>759151973</v>
      </c>
      <c r="G239" s="5" t="s">
        <v>1061</v>
      </c>
      <c r="H239" s="4">
        <v>6.8140780000000003</v>
      </c>
      <c r="I239" s="4">
        <v>39.222638000000003</v>
      </c>
      <c r="J239" s="6" t="s">
        <v>1062</v>
      </c>
    </row>
    <row r="240" spans="1:10" x14ac:dyDescent="0.25">
      <c r="A240" s="4">
        <f t="shared" si="3"/>
        <v>239</v>
      </c>
      <c r="B240" s="4" t="s">
        <v>1063</v>
      </c>
      <c r="C240" s="4" t="s">
        <v>1064</v>
      </c>
      <c r="D240" s="4" t="s">
        <v>1065</v>
      </c>
      <c r="E240" s="4" t="s">
        <v>1066</v>
      </c>
      <c r="F240" s="5">
        <v>716451111</v>
      </c>
      <c r="G240" s="5" t="s">
        <v>1067</v>
      </c>
      <c r="H240" s="4">
        <v>6.1616119999999999</v>
      </c>
      <c r="I240" s="4">
        <v>35.720272000000001</v>
      </c>
      <c r="J240" s="6" t="s">
        <v>1068</v>
      </c>
    </row>
    <row r="241" spans="1:10" x14ac:dyDescent="0.25">
      <c r="A241" s="4">
        <f t="shared" si="3"/>
        <v>240</v>
      </c>
      <c r="B241" s="4" t="s">
        <v>1069</v>
      </c>
      <c r="C241" s="4" t="s">
        <v>1070</v>
      </c>
      <c r="D241" s="4" t="s">
        <v>1071</v>
      </c>
      <c r="E241" s="4" t="s">
        <v>1072</v>
      </c>
      <c r="F241" s="5">
        <v>752012696</v>
      </c>
      <c r="G241" s="5" t="s">
        <v>1073</v>
      </c>
      <c r="H241" s="4">
        <v>6.7085869999999996</v>
      </c>
      <c r="I241" s="4">
        <v>39.220986000000003</v>
      </c>
      <c r="J241" s="6" t="s">
        <v>1074</v>
      </c>
    </row>
    <row r="242" spans="1:10" x14ac:dyDescent="0.25">
      <c r="A242" s="4">
        <f t="shared" si="3"/>
        <v>241</v>
      </c>
      <c r="B242" s="4" t="s">
        <v>1075</v>
      </c>
      <c r="C242" s="4" t="s">
        <v>1024</v>
      </c>
      <c r="D242" s="4" t="s">
        <v>1076</v>
      </c>
      <c r="E242" s="4" t="s">
        <v>1077</v>
      </c>
      <c r="F242" s="5">
        <v>685771818</v>
      </c>
      <c r="G242" s="5" t="s">
        <v>1078</v>
      </c>
      <c r="H242" s="4">
        <v>-3.3771800000000001</v>
      </c>
      <c r="I242" s="4">
        <v>35.856288999999997</v>
      </c>
      <c r="J242" s="6" t="s">
        <v>1079</v>
      </c>
    </row>
    <row r="243" spans="1:10" x14ac:dyDescent="0.25">
      <c r="A243" s="4">
        <f t="shared" si="3"/>
        <v>242</v>
      </c>
      <c r="B243" s="4" t="s">
        <v>1080</v>
      </c>
      <c r="C243" s="4" t="s">
        <v>1081</v>
      </c>
      <c r="D243" s="4" t="s">
        <v>645</v>
      </c>
      <c r="E243" s="4" t="s">
        <v>1082</v>
      </c>
      <c r="F243" s="5">
        <v>765522665</v>
      </c>
      <c r="G243" s="5" t="s">
        <v>1083</v>
      </c>
      <c r="H243" s="4">
        <v>-7.7812530000000004</v>
      </c>
      <c r="I243" s="4">
        <v>35.968057000000002</v>
      </c>
      <c r="J243" s="6" t="s">
        <v>1084</v>
      </c>
    </row>
    <row r="244" spans="1:10" x14ac:dyDescent="0.25">
      <c r="A244" s="4">
        <f t="shared" si="3"/>
        <v>243</v>
      </c>
      <c r="B244" s="4" t="s">
        <v>1080</v>
      </c>
      <c r="C244" s="4" t="s">
        <v>1081</v>
      </c>
      <c r="D244" s="4" t="s">
        <v>645</v>
      </c>
      <c r="E244" s="4" t="s">
        <v>1085</v>
      </c>
      <c r="F244" s="5">
        <v>765522665</v>
      </c>
      <c r="G244" s="5" t="s">
        <v>1086</v>
      </c>
      <c r="H244" s="4">
        <v>-7.7723490000000002</v>
      </c>
      <c r="I244" s="4">
        <v>35.688518000000002</v>
      </c>
      <c r="J244" s="6" t="s">
        <v>1087</v>
      </c>
    </row>
    <row r="245" spans="1:10" x14ac:dyDescent="0.25">
      <c r="A245" s="4">
        <f t="shared" si="3"/>
        <v>244</v>
      </c>
      <c r="B245" s="4" t="s">
        <v>1088</v>
      </c>
      <c r="C245" s="4" t="s">
        <v>1029</v>
      </c>
      <c r="D245" s="4" t="s">
        <v>621</v>
      </c>
      <c r="E245" s="4" t="s">
        <v>1089</v>
      </c>
      <c r="F245" s="5" t="s">
        <v>1090</v>
      </c>
      <c r="G245" s="5" t="s">
        <v>1091</v>
      </c>
      <c r="H245" s="4">
        <v>-6.1733830000000003</v>
      </c>
      <c r="I245" s="4">
        <v>35.749630000000003</v>
      </c>
      <c r="J245" s="6" t="s">
        <v>1092</v>
      </c>
    </row>
    <row r="246" spans="1:10" x14ac:dyDescent="0.25">
      <c r="A246" s="4">
        <f t="shared" si="3"/>
        <v>245</v>
      </c>
      <c r="B246" s="4" t="s">
        <v>1093</v>
      </c>
      <c r="C246" s="4" t="s">
        <v>1024</v>
      </c>
      <c r="D246" s="4" t="s">
        <v>427</v>
      </c>
      <c r="E246" s="4" t="s">
        <v>1094</v>
      </c>
      <c r="F246" s="5">
        <v>766858419</v>
      </c>
      <c r="G246" s="5" t="s">
        <v>1095</v>
      </c>
      <c r="H246" s="4">
        <v>-3.390209</v>
      </c>
      <c r="I246" s="4">
        <v>36.734637999999997</v>
      </c>
      <c r="J246" s="6" t="s">
        <v>1096</v>
      </c>
    </row>
    <row r="247" spans="1:10" x14ac:dyDescent="0.25">
      <c r="A247" s="4">
        <f t="shared" si="3"/>
        <v>246</v>
      </c>
      <c r="B247" s="4" t="s">
        <v>1097</v>
      </c>
      <c r="C247" s="4" t="s">
        <v>1098</v>
      </c>
      <c r="D247" s="4" t="s">
        <v>972</v>
      </c>
      <c r="E247" s="4" t="s">
        <v>1099</v>
      </c>
      <c r="F247" s="5">
        <v>677844840</v>
      </c>
      <c r="G247" s="5" t="s">
        <v>1100</v>
      </c>
      <c r="H247" s="4">
        <v>-8.8917660000000005</v>
      </c>
      <c r="I247" s="4">
        <v>33.436120000000003</v>
      </c>
      <c r="J247" s="6" t="s">
        <v>1101</v>
      </c>
    </row>
    <row r="248" spans="1:10" x14ac:dyDescent="0.25">
      <c r="A248" s="4">
        <f t="shared" si="3"/>
        <v>247</v>
      </c>
      <c r="B248" s="4" t="s">
        <v>1102</v>
      </c>
      <c r="C248" s="4" t="s">
        <v>1081</v>
      </c>
      <c r="D248" s="4" t="s">
        <v>1103</v>
      </c>
      <c r="E248" s="4" t="s">
        <v>1104</v>
      </c>
      <c r="F248" s="5">
        <v>786421213</v>
      </c>
      <c r="G248" s="5" t="s">
        <v>1105</v>
      </c>
      <c r="H248" s="4">
        <v>-8.9437610000000003</v>
      </c>
      <c r="I248" s="4">
        <v>36.138401999999999</v>
      </c>
      <c r="J248" s="6" t="s">
        <v>1106</v>
      </c>
    </row>
    <row r="249" spans="1:10" x14ac:dyDescent="0.25">
      <c r="A249" s="4">
        <f t="shared" si="3"/>
        <v>248</v>
      </c>
      <c r="B249" s="4" t="s">
        <v>1107</v>
      </c>
      <c r="C249" s="4" t="s">
        <v>1081</v>
      </c>
      <c r="D249" s="4" t="s">
        <v>719</v>
      </c>
      <c r="E249" s="4" t="s">
        <v>1108</v>
      </c>
      <c r="F249" s="5">
        <v>716579195</v>
      </c>
      <c r="G249" s="5" t="s">
        <v>1109</v>
      </c>
      <c r="H249" s="4">
        <v>-6.3777569999999999</v>
      </c>
      <c r="I249" s="4">
        <v>37.372072000000003</v>
      </c>
      <c r="J249" s="6" t="s">
        <v>1110</v>
      </c>
    </row>
    <row r="250" spans="1:10" x14ac:dyDescent="0.25">
      <c r="A250" s="4">
        <f t="shared" si="3"/>
        <v>249</v>
      </c>
      <c r="B250" s="4" t="s">
        <v>1111</v>
      </c>
      <c r="C250" s="4" t="s">
        <v>1081</v>
      </c>
      <c r="D250" s="4" t="s">
        <v>535</v>
      </c>
      <c r="E250" s="4" t="s">
        <v>1112</v>
      </c>
      <c r="F250" s="5">
        <v>754634305</v>
      </c>
      <c r="G250" s="5" t="s">
        <v>1113</v>
      </c>
      <c r="H250" s="4">
        <v>-8.3002979999999997</v>
      </c>
      <c r="I250" s="4">
        <v>35.296126999999998</v>
      </c>
      <c r="J250" s="6" t="s">
        <v>1114</v>
      </c>
    </row>
    <row r="251" spans="1:10" x14ac:dyDescent="0.25">
      <c r="A251" s="4">
        <f t="shared" si="3"/>
        <v>250</v>
      </c>
      <c r="B251" s="4" t="s">
        <v>1115</v>
      </c>
      <c r="C251" s="4" t="s">
        <v>1029</v>
      </c>
      <c r="D251" s="4" t="s">
        <v>621</v>
      </c>
      <c r="E251" s="4" t="s">
        <v>1116</v>
      </c>
      <c r="F251" s="5">
        <v>713989247</v>
      </c>
      <c r="G251" s="5" t="s">
        <v>1117</v>
      </c>
      <c r="H251" s="4">
        <v>-6.1787260000000002</v>
      </c>
      <c r="I251" s="4">
        <v>35.740169000000002</v>
      </c>
      <c r="J251" s="6" t="s">
        <v>1118</v>
      </c>
    </row>
    <row r="252" spans="1:10" x14ac:dyDescent="0.25">
      <c r="A252" s="4">
        <f t="shared" si="3"/>
        <v>251</v>
      </c>
      <c r="B252" s="4" t="s">
        <v>1119</v>
      </c>
      <c r="C252" s="4" t="s">
        <v>1120</v>
      </c>
      <c r="D252" s="4" t="s">
        <v>288</v>
      </c>
      <c r="E252" s="4" t="s">
        <v>1121</v>
      </c>
      <c r="F252" s="5" t="s">
        <v>1122</v>
      </c>
      <c r="G252" s="5" t="s">
        <v>1123</v>
      </c>
      <c r="H252" s="4">
        <v>-2.62263</v>
      </c>
      <c r="I252" s="4">
        <v>32.945650000000001</v>
      </c>
      <c r="J252" s="6" t="s">
        <v>1124</v>
      </c>
    </row>
    <row r="253" spans="1:10" x14ac:dyDescent="0.25">
      <c r="A253" s="4">
        <f t="shared" si="3"/>
        <v>252</v>
      </c>
      <c r="B253" s="4" t="s">
        <v>1125</v>
      </c>
      <c r="C253" s="4" t="s">
        <v>1120</v>
      </c>
      <c r="D253" s="4" t="s">
        <v>288</v>
      </c>
      <c r="E253" s="4" t="s">
        <v>1126</v>
      </c>
      <c r="F253" s="5">
        <v>715491141</v>
      </c>
      <c r="G253" s="5" t="s">
        <v>1127</v>
      </c>
      <c r="H253" s="4">
        <v>-2.5187040000000001</v>
      </c>
      <c r="I253" s="4">
        <v>32.903610999999998</v>
      </c>
      <c r="J253" s="6" t="s">
        <v>1128</v>
      </c>
    </row>
    <row r="254" spans="1:10" x14ac:dyDescent="0.25">
      <c r="A254" s="4">
        <f t="shared" si="3"/>
        <v>253</v>
      </c>
      <c r="B254" s="4" t="s">
        <v>1129</v>
      </c>
      <c r="C254" s="4" t="s">
        <v>1081</v>
      </c>
      <c r="D254" s="4" t="s">
        <v>36</v>
      </c>
      <c r="E254" s="4" t="s">
        <v>37</v>
      </c>
      <c r="F254" s="5">
        <v>764878527</v>
      </c>
      <c r="G254" s="5" t="s">
        <v>1130</v>
      </c>
      <c r="H254" s="4">
        <v>-7.6805659999999998</v>
      </c>
      <c r="I254" s="4">
        <v>33.038001000000001</v>
      </c>
      <c r="J254" s="6" t="s">
        <v>1131</v>
      </c>
    </row>
    <row r="255" spans="1:10" x14ac:dyDescent="0.25">
      <c r="A255" s="4">
        <f t="shared" si="3"/>
        <v>254</v>
      </c>
      <c r="B255" s="4" t="s">
        <v>1132</v>
      </c>
      <c r="C255" s="4" t="s">
        <v>1120</v>
      </c>
      <c r="D255" s="4" t="s">
        <v>288</v>
      </c>
      <c r="E255" s="4" t="s">
        <v>1133</v>
      </c>
      <c r="F255" s="5">
        <v>689167971</v>
      </c>
      <c r="G255" s="5" t="s">
        <v>1134</v>
      </c>
      <c r="H255" s="4">
        <v>-2.5187040000000001</v>
      </c>
      <c r="I255" s="4">
        <v>32.903610999999998</v>
      </c>
      <c r="J255" s="6" t="s">
        <v>1135</v>
      </c>
    </row>
    <row r="256" spans="1:10" x14ac:dyDescent="0.25">
      <c r="A256" s="4">
        <f t="shared" si="3"/>
        <v>255</v>
      </c>
      <c r="B256" s="4" t="s">
        <v>1136</v>
      </c>
      <c r="C256" s="4" t="s">
        <v>1120</v>
      </c>
      <c r="D256" s="4" t="s">
        <v>186</v>
      </c>
      <c r="E256" s="4" t="s">
        <v>1137</v>
      </c>
      <c r="F256" s="5">
        <v>755176339</v>
      </c>
      <c r="G256" s="5" t="s">
        <v>1138</v>
      </c>
      <c r="H256" s="4">
        <v>-2.4796809999999998</v>
      </c>
      <c r="I256" s="4">
        <v>32.912401000000003</v>
      </c>
      <c r="J256" s="6" t="s">
        <v>1139</v>
      </c>
    </row>
    <row r="257" spans="1:10" x14ac:dyDescent="0.25">
      <c r="A257" s="4">
        <f t="shared" si="3"/>
        <v>256</v>
      </c>
      <c r="B257" s="4" t="s">
        <v>1140</v>
      </c>
      <c r="C257" s="4" t="s">
        <v>1081</v>
      </c>
      <c r="D257" s="4" t="s">
        <v>1141</v>
      </c>
      <c r="E257" s="4" t="s">
        <v>1142</v>
      </c>
      <c r="F257" s="5">
        <v>756068657</v>
      </c>
      <c r="G257" s="5" t="s">
        <v>1143</v>
      </c>
      <c r="H257" s="4">
        <v>-9.8829919999999998</v>
      </c>
      <c r="I257" s="4">
        <v>35.100071</v>
      </c>
      <c r="J257" s="6" t="s">
        <v>1144</v>
      </c>
    </row>
    <row r="258" spans="1:10" x14ac:dyDescent="0.25">
      <c r="A258" s="4">
        <f t="shared" si="3"/>
        <v>257</v>
      </c>
      <c r="B258" s="4" t="s">
        <v>620</v>
      </c>
      <c r="C258" s="4" t="s">
        <v>1064</v>
      </c>
      <c r="D258" s="4" t="s">
        <v>621</v>
      </c>
      <c r="E258" s="4" t="s">
        <v>1145</v>
      </c>
      <c r="F258" s="5">
        <v>755972625</v>
      </c>
      <c r="G258" s="5" t="s">
        <v>1146</v>
      </c>
      <c r="H258" s="4">
        <v>-6.1809349999999998</v>
      </c>
      <c r="I258" s="4">
        <v>35.745367999999999</v>
      </c>
      <c r="J258" s="6" t="s">
        <v>1147</v>
      </c>
    </row>
    <row r="259" spans="1:10" x14ac:dyDescent="0.25">
      <c r="A259" s="4">
        <f t="shared" si="3"/>
        <v>258</v>
      </c>
      <c r="B259" s="4" t="s">
        <v>1148</v>
      </c>
      <c r="C259" s="4" t="s">
        <v>1149</v>
      </c>
      <c r="D259" s="4" t="s">
        <v>1150</v>
      </c>
      <c r="E259" s="4" t="s">
        <v>1151</v>
      </c>
      <c r="F259" s="5">
        <v>718498888</v>
      </c>
      <c r="G259" s="5" t="s">
        <v>1152</v>
      </c>
      <c r="H259" s="4">
        <v>-6.7799490000000002</v>
      </c>
      <c r="I259" s="4">
        <v>39.222562000000003</v>
      </c>
      <c r="J259" s="6" t="s">
        <v>1153</v>
      </c>
    </row>
    <row r="260" spans="1:10" x14ac:dyDescent="0.25">
      <c r="A260" s="4">
        <f t="shared" si="3"/>
        <v>259</v>
      </c>
      <c r="B260" s="4" t="s">
        <v>1154</v>
      </c>
      <c r="C260" s="4" t="s">
        <v>1064</v>
      </c>
      <c r="D260" s="4" t="s">
        <v>621</v>
      </c>
      <c r="E260" s="4" t="s">
        <v>1155</v>
      </c>
      <c r="F260" s="5">
        <v>754410889</v>
      </c>
      <c r="G260" s="5" t="s">
        <v>1156</v>
      </c>
      <c r="H260" s="4">
        <v>-6.1690189999999996</v>
      </c>
      <c r="I260" s="4">
        <v>35.767091999999998</v>
      </c>
      <c r="J260" s="6" t="s">
        <v>1157</v>
      </c>
    </row>
    <row r="261" spans="1:10" x14ac:dyDescent="0.25">
      <c r="A261" s="4">
        <f t="shared" si="3"/>
        <v>260</v>
      </c>
      <c r="B261" s="4" t="s">
        <v>1158</v>
      </c>
      <c r="C261" s="4" t="s">
        <v>69</v>
      </c>
      <c r="D261" s="4" t="s">
        <v>288</v>
      </c>
      <c r="E261" s="4" t="s">
        <v>1159</v>
      </c>
      <c r="F261" s="5">
        <v>752643259</v>
      </c>
      <c r="G261" s="5" t="s">
        <v>1160</v>
      </c>
      <c r="H261" s="4">
        <v>-2.5447639999999998</v>
      </c>
      <c r="I261" s="4">
        <v>32.979999999999997</v>
      </c>
      <c r="J261" s="6" t="s">
        <v>1161</v>
      </c>
    </row>
    <row r="262" spans="1:10" x14ac:dyDescent="0.25">
      <c r="A262" s="4">
        <f t="shared" si="3"/>
        <v>261</v>
      </c>
      <c r="B262" s="4" t="s">
        <v>1162</v>
      </c>
      <c r="C262" s="4" t="s">
        <v>1081</v>
      </c>
      <c r="D262" s="4" t="s">
        <v>712</v>
      </c>
      <c r="E262" s="4" t="s">
        <v>1163</v>
      </c>
      <c r="F262" s="5">
        <v>787883466</v>
      </c>
      <c r="G262" s="5" t="s">
        <v>1164</v>
      </c>
      <c r="H262" s="5">
        <v>-8.7849710000000005</v>
      </c>
      <c r="I262" s="5">
        <v>35.804057</v>
      </c>
      <c r="J262" s="6" t="s">
        <v>1165</v>
      </c>
    </row>
    <row r="263" spans="1:10" x14ac:dyDescent="0.25">
      <c r="A263" s="4">
        <f t="shared" si="3"/>
        <v>262</v>
      </c>
      <c r="B263" s="4" t="s">
        <v>1166</v>
      </c>
      <c r="C263" s="4" t="s">
        <v>1120</v>
      </c>
      <c r="D263" s="4" t="s">
        <v>288</v>
      </c>
      <c r="E263" s="4" t="s">
        <v>1167</v>
      </c>
      <c r="F263" s="5" t="s">
        <v>1168</v>
      </c>
      <c r="G263" s="5" t="s">
        <v>1169</v>
      </c>
      <c r="H263" s="5">
        <v>-2.6093359999999999</v>
      </c>
      <c r="I263" s="5">
        <v>32.933204000000003</v>
      </c>
      <c r="J263" s="6" t="s">
        <v>1170</v>
      </c>
    </row>
    <row r="264" spans="1:10" x14ac:dyDescent="0.25">
      <c r="A264" s="4">
        <f t="shared" ref="A264:A327" si="4">A263+1</f>
        <v>263</v>
      </c>
      <c r="B264" s="4" t="s">
        <v>1171</v>
      </c>
      <c r="C264" s="4" t="s">
        <v>1120</v>
      </c>
      <c r="D264" s="4" t="s">
        <v>524</v>
      </c>
      <c r="E264" s="4" t="s">
        <v>1172</v>
      </c>
      <c r="F264" s="5">
        <v>762085409</v>
      </c>
      <c r="G264" s="5" t="s">
        <v>1173</v>
      </c>
      <c r="H264" s="5">
        <v>-1.498399</v>
      </c>
      <c r="I264" s="5">
        <v>33.808968999999998</v>
      </c>
      <c r="J264" s="6" t="s">
        <v>1174</v>
      </c>
    </row>
    <row r="265" spans="1:10" x14ac:dyDescent="0.25">
      <c r="A265" s="4">
        <f t="shared" si="4"/>
        <v>264</v>
      </c>
      <c r="B265" s="4" t="s">
        <v>1175</v>
      </c>
      <c r="C265" s="4" t="s">
        <v>1081</v>
      </c>
      <c r="D265" s="4" t="s">
        <v>715</v>
      </c>
      <c r="E265" s="4" t="s">
        <v>1176</v>
      </c>
      <c r="F265" s="5">
        <v>718237888</v>
      </c>
      <c r="G265" s="5" t="s">
        <v>1177</v>
      </c>
      <c r="H265" s="5">
        <v>-6.802524</v>
      </c>
      <c r="I265" s="5">
        <v>37.662346999999997</v>
      </c>
      <c r="J265" s="6" t="s">
        <v>1178</v>
      </c>
    </row>
    <row r="266" spans="1:10" x14ac:dyDescent="0.25">
      <c r="A266" s="4">
        <f t="shared" si="4"/>
        <v>265</v>
      </c>
      <c r="B266" s="4" t="s">
        <v>1179</v>
      </c>
      <c r="C266" s="4" t="s">
        <v>1120</v>
      </c>
      <c r="D266" s="4" t="s">
        <v>104</v>
      </c>
      <c r="E266" s="4" t="s">
        <v>1180</v>
      </c>
      <c r="F266" s="5">
        <v>745616664</v>
      </c>
      <c r="G266" s="5">
        <v>80000011837</v>
      </c>
      <c r="H266" s="4">
        <v>-1.731789</v>
      </c>
      <c r="I266" s="4">
        <v>30.965561999999998</v>
      </c>
      <c r="J266" s="6" t="s">
        <v>1181</v>
      </c>
    </row>
    <row r="267" spans="1:10" x14ac:dyDescent="0.25">
      <c r="A267" s="4">
        <f t="shared" si="4"/>
        <v>266</v>
      </c>
      <c r="B267" s="4" t="s">
        <v>1182</v>
      </c>
      <c r="C267" s="4" t="s">
        <v>1120</v>
      </c>
      <c r="D267" s="4" t="s">
        <v>772</v>
      </c>
      <c r="E267" s="4" t="s">
        <v>1183</v>
      </c>
      <c r="F267" s="5" t="s">
        <v>1184</v>
      </c>
      <c r="G267" s="5" t="s">
        <v>1185</v>
      </c>
      <c r="H267" s="4">
        <v>-2.1063160000000001</v>
      </c>
      <c r="I267" s="4">
        <v>33.083311000000002</v>
      </c>
      <c r="J267" s="6" t="s">
        <v>1186</v>
      </c>
    </row>
    <row r="268" spans="1:10" x14ac:dyDescent="0.25">
      <c r="A268" s="4">
        <f t="shared" si="4"/>
        <v>267</v>
      </c>
      <c r="B268" s="4" t="s">
        <v>1187</v>
      </c>
      <c r="C268" s="4" t="s">
        <v>1081</v>
      </c>
      <c r="D268" s="4" t="s">
        <v>1188</v>
      </c>
      <c r="E268" s="4" t="s">
        <v>1189</v>
      </c>
      <c r="F268" s="5" t="s">
        <v>1190</v>
      </c>
      <c r="G268" s="5" t="s">
        <v>1191</v>
      </c>
      <c r="H268" s="4">
        <v>-8.8434749999999998</v>
      </c>
      <c r="I268" s="4">
        <v>34.822997999999998</v>
      </c>
      <c r="J268" s="6" t="s">
        <v>1192</v>
      </c>
    </row>
    <row r="269" spans="1:10" x14ac:dyDescent="0.25">
      <c r="A269" s="4">
        <f t="shared" si="4"/>
        <v>268</v>
      </c>
      <c r="B269" s="4" t="s">
        <v>1193</v>
      </c>
      <c r="C269" s="4" t="s">
        <v>1081</v>
      </c>
      <c r="D269" s="4" t="s">
        <v>777</v>
      </c>
      <c r="E269" s="4" t="s">
        <v>744</v>
      </c>
      <c r="F269" s="5">
        <v>766336400</v>
      </c>
      <c r="G269" s="5" t="s">
        <v>1194</v>
      </c>
      <c r="H269" s="4">
        <v>-9.3723480000000006</v>
      </c>
      <c r="I269" s="4">
        <v>34.800021000000001</v>
      </c>
      <c r="J269" s="6" t="s">
        <v>1195</v>
      </c>
    </row>
    <row r="270" spans="1:10" x14ac:dyDescent="0.25">
      <c r="A270" s="4">
        <f t="shared" si="4"/>
        <v>269</v>
      </c>
      <c r="B270" s="4" t="s">
        <v>489</v>
      </c>
      <c r="C270" s="4" t="s">
        <v>80</v>
      </c>
      <c r="D270" s="4" t="s">
        <v>54</v>
      </c>
      <c r="E270" s="4" t="s">
        <v>490</v>
      </c>
      <c r="F270" s="5">
        <v>715314648</v>
      </c>
      <c r="G270" s="5" t="s">
        <v>1196</v>
      </c>
      <c r="H270" s="4">
        <v>-6.7256460000000002</v>
      </c>
      <c r="I270" s="4">
        <v>39.214436999999997</v>
      </c>
      <c r="J270" s="6" t="s">
        <v>1197</v>
      </c>
    </row>
    <row r="271" spans="1:10" x14ac:dyDescent="0.25">
      <c r="A271" s="4">
        <f t="shared" si="4"/>
        <v>270</v>
      </c>
      <c r="B271" s="4" t="s">
        <v>1198</v>
      </c>
      <c r="C271" s="4" t="s">
        <v>1081</v>
      </c>
      <c r="D271" s="4" t="s">
        <v>712</v>
      </c>
      <c r="E271" s="4" t="s">
        <v>1199</v>
      </c>
      <c r="F271" s="5">
        <v>764269666</v>
      </c>
      <c r="G271" s="5" t="s">
        <v>1200</v>
      </c>
      <c r="H271" s="4">
        <v>-8.0992114999999991</v>
      </c>
      <c r="I271" s="4" t="s">
        <v>1201</v>
      </c>
      <c r="J271" s="6" t="s">
        <v>1202</v>
      </c>
    </row>
    <row r="272" spans="1:10" x14ac:dyDescent="0.25">
      <c r="A272" s="4">
        <f t="shared" si="4"/>
        <v>271</v>
      </c>
      <c r="B272" s="4" t="s">
        <v>1203</v>
      </c>
      <c r="C272" s="4" t="s">
        <v>1081</v>
      </c>
      <c r="D272" s="4" t="s">
        <v>712</v>
      </c>
      <c r="E272" s="4" t="s">
        <v>1204</v>
      </c>
      <c r="F272" s="5">
        <v>783585060</v>
      </c>
      <c r="G272" s="5" t="s">
        <v>1205</v>
      </c>
      <c r="H272" s="4">
        <v>-8.1261139999999994</v>
      </c>
      <c r="I272" s="4" t="s">
        <v>1206</v>
      </c>
      <c r="J272" s="6" t="s">
        <v>1207</v>
      </c>
    </row>
    <row r="273" spans="1:10" x14ac:dyDescent="0.25">
      <c r="A273" s="4">
        <f t="shared" si="4"/>
        <v>272</v>
      </c>
      <c r="B273" s="4" t="s">
        <v>1208</v>
      </c>
      <c r="C273" s="4" t="s">
        <v>1120</v>
      </c>
      <c r="D273" s="4" t="s">
        <v>1209</v>
      </c>
      <c r="E273" s="4" t="s">
        <v>1210</v>
      </c>
      <c r="F273" s="5">
        <v>784883742</v>
      </c>
      <c r="G273" s="5" t="s">
        <v>1211</v>
      </c>
      <c r="H273" s="4">
        <v>-2.6776119999999999</v>
      </c>
      <c r="I273" s="4" t="s">
        <v>1212</v>
      </c>
      <c r="J273" s="6" t="s">
        <v>1213</v>
      </c>
    </row>
    <row r="274" spans="1:10" x14ac:dyDescent="0.25">
      <c r="A274" s="4">
        <f t="shared" si="4"/>
        <v>273</v>
      </c>
      <c r="B274" s="4" t="s">
        <v>1214</v>
      </c>
      <c r="C274" s="4" t="s">
        <v>1019</v>
      </c>
      <c r="D274" s="4" t="s">
        <v>50</v>
      </c>
      <c r="E274" s="4" t="s">
        <v>1215</v>
      </c>
      <c r="F274" s="5">
        <v>689800900</v>
      </c>
      <c r="G274" s="5" t="s">
        <v>1216</v>
      </c>
      <c r="H274" s="4">
        <v>-6.8212099999999998</v>
      </c>
      <c r="I274" s="4" t="s">
        <v>1217</v>
      </c>
      <c r="J274" s="6" t="s">
        <v>1218</v>
      </c>
    </row>
    <row r="275" spans="1:10" x14ac:dyDescent="0.25">
      <c r="A275" s="4">
        <f t="shared" si="4"/>
        <v>274</v>
      </c>
      <c r="B275" s="4" t="s">
        <v>1219</v>
      </c>
      <c r="C275" s="4" t="s">
        <v>1019</v>
      </c>
      <c r="D275" s="4" t="s">
        <v>50</v>
      </c>
      <c r="E275" s="4" t="s">
        <v>1220</v>
      </c>
      <c r="F275" s="5">
        <v>689800900</v>
      </c>
      <c r="G275" s="5" t="s">
        <v>1221</v>
      </c>
      <c r="H275" s="4">
        <v>-6.8200849999999997</v>
      </c>
      <c r="I275" s="4">
        <v>39.278021000000003</v>
      </c>
      <c r="J275" s="6" t="s">
        <v>1222</v>
      </c>
    </row>
    <row r="276" spans="1:10" x14ac:dyDescent="0.25">
      <c r="A276" s="4">
        <f t="shared" si="4"/>
        <v>275</v>
      </c>
      <c r="B276" s="4" t="s">
        <v>1223</v>
      </c>
      <c r="C276" s="4" t="s">
        <v>1019</v>
      </c>
      <c r="D276" s="4" t="s">
        <v>50</v>
      </c>
      <c r="E276" s="4" t="s">
        <v>1224</v>
      </c>
      <c r="F276" s="5">
        <v>689800900</v>
      </c>
      <c r="G276" s="5" t="s">
        <v>1225</v>
      </c>
      <c r="H276" s="4">
        <v>-6.8191800000000002</v>
      </c>
      <c r="I276" s="4">
        <v>39.277189999999997</v>
      </c>
      <c r="J276" s="6" t="s">
        <v>1226</v>
      </c>
    </row>
    <row r="277" spans="1:10" x14ac:dyDescent="0.25">
      <c r="A277" s="4">
        <f t="shared" si="4"/>
        <v>276</v>
      </c>
      <c r="B277" s="4" t="s">
        <v>1227</v>
      </c>
      <c r="C277" s="4" t="s">
        <v>1120</v>
      </c>
      <c r="D277" s="4" t="s">
        <v>1209</v>
      </c>
      <c r="E277" s="4" t="s">
        <v>1228</v>
      </c>
      <c r="F277" s="5">
        <v>755083254</v>
      </c>
      <c r="G277" s="5" t="s">
        <v>1229</v>
      </c>
      <c r="H277" s="4">
        <v>-2.8422619999999998</v>
      </c>
      <c r="I277" s="4">
        <v>33.086832999999999</v>
      </c>
      <c r="J277" s="6" t="s">
        <v>1230</v>
      </c>
    </row>
    <row r="278" spans="1:10" x14ac:dyDescent="0.25">
      <c r="A278" s="4">
        <f t="shared" si="4"/>
        <v>277</v>
      </c>
      <c r="B278" s="4" t="s">
        <v>1231</v>
      </c>
      <c r="C278" s="4" t="s">
        <v>1081</v>
      </c>
      <c r="D278" s="4" t="s">
        <v>1232</v>
      </c>
      <c r="E278" s="4" t="s">
        <v>1233</v>
      </c>
      <c r="F278" s="5">
        <v>768487222</v>
      </c>
      <c r="G278" s="5" t="s">
        <v>1234</v>
      </c>
      <c r="H278" s="4" t="s">
        <v>1235</v>
      </c>
      <c r="I278" s="4" t="s">
        <v>1236</v>
      </c>
      <c r="J278" s="6" t="s">
        <v>1237</v>
      </c>
    </row>
    <row r="279" spans="1:10" x14ac:dyDescent="0.25">
      <c r="A279" s="4">
        <f t="shared" si="4"/>
        <v>278</v>
      </c>
      <c r="B279" s="4" t="s">
        <v>1231</v>
      </c>
      <c r="C279" s="4" t="s">
        <v>1081</v>
      </c>
      <c r="D279" s="4" t="s">
        <v>1232</v>
      </c>
      <c r="E279" s="4" t="s">
        <v>1238</v>
      </c>
      <c r="F279" s="5">
        <v>768487222</v>
      </c>
      <c r="G279" s="5" t="s">
        <v>1239</v>
      </c>
      <c r="H279" s="4" t="s">
        <v>1240</v>
      </c>
      <c r="I279" s="4" t="s">
        <v>1241</v>
      </c>
      <c r="J279" s="6" t="s">
        <v>1242</v>
      </c>
    </row>
    <row r="280" spans="1:10" x14ac:dyDescent="0.25">
      <c r="A280" s="4">
        <f t="shared" si="4"/>
        <v>279</v>
      </c>
      <c r="B280" s="4" t="s">
        <v>1243</v>
      </c>
      <c r="C280" s="4" t="s">
        <v>1029</v>
      </c>
      <c r="D280" s="4" t="s">
        <v>1244</v>
      </c>
      <c r="E280" s="4" t="s">
        <v>1245</v>
      </c>
      <c r="F280" s="5">
        <v>714517422</v>
      </c>
      <c r="G280" s="5" t="s">
        <v>1246</v>
      </c>
      <c r="H280" s="4" t="s">
        <v>1247</v>
      </c>
      <c r="I280" s="4" t="s">
        <v>1248</v>
      </c>
      <c r="J280" s="6" t="s">
        <v>1249</v>
      </c>
    </row>
    <row r="281" spans="1:10" x14ac:dyDescent="0.25">
      <c r="A281" s="4">
        <f t="shared" si="4"/>
        <v>280</v>
      </c>
      <c r="B281" s="4" t="s">
        <v>1250</v>
      </c>
      <c r="C281" s="4" t="s">
        <v>1029</v>
      </c>
      <c r="D281" s="4" t="s">
        <v>1251</v>
      </c>
      <c r="E281" s="4" t="s">
        <v>1252</v>
      </c>
      <c r="F281" s="5">
        <v>754404949</v>
      </c>
      <c r="G281" s="5" t="s">
        <v>1253</v>
      </c>
      <c r="H281" s="4" t="s">
        <v>1254</v>
      </c>
      <c r="I281" s="4" t="s">
        <v>1255</v>
      </c>
      <c r="J281" s="6" t="s">
        <v>1256</v>
      </c>
    </row>
    <row r="282" spans="1:10" x14ac:dyDescent="0.25">
      <c r="A282" s="4">
        <f t="shared" si="4"/>
        <v>281</v>
      </c>
      <c r="B282" s="4" t="s">
        <v>1257</v>
      </c>
      <c r="C282" s="4" t="s">
        <v>1098</v>
      </c>
      <c r="D282" s="4" t="s">
        <v>681</v>
      </c>
      <c r="E282" s="4" t="s">
        <v>1258</v>
      </c>
      <c r="F282" s="5">
        <v>622340226</v>
      </c>
      <c r="G282" s="5">
        <v>80000011761</v>
      </c>
      <c r="H282" s="4">
        <v>-6.3711880000000001</v>
      </c>
      <c r="I282" s="4">
        <v>31.068670000000001</v>
      </c>
      <c r="J282" s="6" t="s">
        <v>1259</v>
      </c>
    </row>
    <row r="283" spans="1:10" x14ac:dyDescent="0.25">
      <c r="A283" s="4">
        <f t="shared" si="4"/>
        <v>282</v>
      </c>
      <c r="B283" s="4" t="s">
        <v>1260</v>
      </c>
      <c r="C283" s="4" t="s">
        <v>1081</v>
      </c>
      <c r="D283" s="4" t="s">
        <v>737</v>
      </c>
      <c r="E283" s="4" t="s">
        <v>738</v>
      </c>
      <c r="F283" s="5">
        <v>754873412</v>
      </c>
      <c r="G283" s="5" t="s">
        <v>1261</v>
      </c>
      <c r="H283" s="4">
        <v>-9.0620139999999996</v>
      </c>
      <c r="I283" s="4">
        <v>34.643729999999998</v>
      </c>
      <c r="J283" s="6" t="s">
        <v>1262</v>
      </c>
    </row>
    <row r="284" spans="1:10" x14ac:dyDescent="0.25">
      <c r="A284" s="4">
        <f t="shared" si="4"/>
        <v>283</v>
      </c>
      <c r="B284" s="4" t="s">
        <v>1263</v>
      </c>
      <c r="C284" s="4" t="s">
        <v>1081</v>
      </c>
      <c r="D284" s="4" t="s">
        <v>777</v>
      </c>
      <c r="E284" s="4" t="s">
        <v>1264</v>
      </c>
      <c r="F284" s="5">
        <v>766335650</v>
      </c>
      <c r="G284" s="5" t="s">
        <v>1265</v>
      </c>
      <c r="H284" s="4">
        <v>-9.3435609999999993</v>
      </c>
      <c r="I284" s="4">
        <v>34.768034999999998</v>
      </c>
      <c r="J284" s="6" t="s">
        <v>1266</v>
      </c>
    </row>
    <row r="285" spans="1:10" x14ac:dyDescent="0.25">
      <c r="A285" s="4">
        <f t="shared" si="4"/>
        <v>284</v>
      </c>
      <c r="B285" s="4" t="s">
        <v>1267</v>
      </c>
      <c r="C285" s="4" t="s">
        <v>1081</v>
      </c>
      <c r="D285" s="4" t="s">
        <v>777</v>
      </c>
      <c r="E285" s="4" t="s">
        <v>1268</v>
      </c>
      <c r="F285" s="5">
        <v>759414150</v>
      </c>
      <c r="G285" s="5">
        <v>80000010822</v>
      </c>
      <c r="H285" s="4" t="s">
        <v>1269</v>
      </c>
      <c r="I285" s="4" t="s">
        <v>1270</v>
      </c>
      <c r="J285" s="6" t="s">
        <v>1271</v>
      </c>
    </row>
    <row r="286" spans="1:10" x14ac:dyDescent="0.25">
      <c r="A286" s="4">
        <f t="shared" si="4"/>
        <v>285</v>
      </c>
      <c r="B286" s="4" t="s">
        <v>1267</v>
      </c>
      <c r="C286" s="4" t="s">
        <v>1081</v>
      </c>
      <c r="D286" s="4" t="s">
        <v>777</v>
      </c>
      <c r="E286" s="4" t="s">
        <v>1268</v>
      </c>
      <c r="F286" s="5">
        <v>759414150</v>
      </c>
      <c r="G286" s="5" t="s">
        <v>1272</v>
      </c>
      <c r="H286" s="4">
        <v>-9.3372419999999998</v>
      </c>
      <c r="I286" s="4">
        <v>34.769168999999998</v>
      </c>
      <c r="J286" s="6" t="s">
        <v>1273</v>
      </c>
    </row>
    <row r="287" spans="1:10" x14ac:dyDescent="0.25">
      <c r="A287" s="4">
        <f t="shared" si="4"/>
        <v>286</v>
      </c>
      <c r="B287" s="4" t="s">
        <v>1274</v>
      </c>
      <c r="C287" s="4" t="s">
        <v>1081</v>
      </c>
      <c r="D287" s="4" t="s">
        <v>1141</v>
      </c>
      <c r="E287" s="4" t="s">
        <v>1275</v>
      </c>
      <c r="F287" s="5">
        <v>752090391</v>
      </c>
      <c r="G287" s="5" t="s">
        <v>1276</v>
      </c>
      <c r="H287" s="4">
        <v>-10.096532</v>
      </c>
      <c r="I287" s="4">
        <v>34.686152999999997</v>
      </c>
      <c r="J287" s="6" t="s">
        <v>1277</v>
      </c>
    </row>
    <row r="288" spans="1:10" x14ac:dyDescent="0.25">
      <c r="A288" s="4">
        <f t="shared" si="4"/>
        <v>287</v>
      </c>
      <c r="B288" s="4" t="s">
        <v>1278</v>
      </c>
      <c r="C288" s="4" t="s">
        <v>80</v>
      </c>
      <c r="D288" s="4" t="s">
        <v>1279</v>
      </c>
      <c r="E288" s="4" t="s">
        <v>1280</v>
      </c>
      <c r="F288" s="5">
        <v>713235058</v>
      </c>
      <c r="G288" s="5" t="s">
        <v>1281</v>
      </c>
      <c r="H288" s="4">
        <v>-6.7431130000000001</v>
      </c>
      <c r="I288" s="4">
        <v>39.104525000000002</v>
      </c>
      <c r="J288" s="6" t="s">
        <v>1282</v>
      </c>
    </row>
    <row r="289" spans="1:10" x14ac:dyDescent="0.25">
      <c r="A289" s="4">
        <f t="shared" si="4"/>
        <v>288</v>
      </c>
      <c r="B289" s="4" t="s">
        <v>1283</v>
      </c>
      <c r="C289" s="4" t="s">
        <v>86</v>
      </c>
      <c r="D289" s="4" t="s">
        <v>1284</v>
      </c>
      <c r="E289" s="4" t="s">
        <v>1268</v>
      </c>
      <c r="F289" s="5">
        <v>788011066</v>
      </c>
      <c r="G289" s="5" t="s">
        <v>1285</v>
      </c>
      <c r="H289" s="4">
        <v>-8.6826989999999995</v>
      </c>
      <c r="I289" s="4">
        <v>36.717036</v>
      </c>
      <c r="J289" s="6" t="s">
        <v>1286</v>
      </c>
    </row>
    <row r="290" spans="1:10" x14ac:dyDescent="0.25">
      <c r="A290" s="4">
        <f t="shared" si="4"/>
        <v>289</v>
      </c>
      <c r="B290" s="4" t="s">
        <v>1287</v>
      </c>
      <c r="C290" s="4" t="s">
        <v>1019</v>
      </c>
      <c r="D290" s="4" t="s">
        <v>54</v>
      </c>
      <c r="E290" s="4" t="s">
        <v>1288</v>
      </c>
      <c r="F290" s="5">
        <v>756081487</v>
      </c>
      <c r="G290" s="5" t="s">
        <v>1289</v>
      </c>
      <c r="H290" s="4">
        <v>-6.7672619999999997</v>
      </c>
      <c r="I290" s="4">
        <v>39.227958999999998</v>
      </c>
      <c r="J290" s="6" t="s">
        <v>1290</v>
      </c>
    </row>
    <row r="291" spans="1:10" x14ac:dyDescent="0.25">
      <c r="A291" s="4">
        <f t="shared" si="4"/>
        <v>290</v>
      </c>
      <c r="B291" s="4" t="s">
        <v>1291</v>
      </c>
      <c r="C291" s="4" t="s">
        <v>1120</v>
      </c>
      <c r="D291" s="4" t="s">
        <v>1209</v>
      </c>
      <c r="E291" s="4" t="s">
        <v>1292</v>
      </c>
      <c r="F291" s="5">
        <v>756081488</v>
      </c>
      <c r="G291" s="5" t="s">
        <v>1293</v>
      </c>
      <c r="H291" s="4">
        <v>-2.647967</v>
      </c>
      <c r="I291" s="4">
        <v>32.964115999999997</v>
      </c>
      <c r="J291" s="6" t="s">
        <v>1294</v>
      </c>
    </row>
    <row r="292" spans="1:10" x14ac:dyDescent="0.25">
      <c r="A292" s="4">
        <f t="shared" si="4"/>
        <v>291</v>
      </c>
      <c r="B292" s="4" t="s">
        <v>1295</v>
      </c>
      <c r="C292" s="4" t="s">
        <v>1019</v>
      </c>
      <c r="D292" s="4" t="s">
        <v>1296</v>
      </c>
      <c r="E292" s="4" t="s">
        <v>1297</v>
      </c>
      <c r="F292" s="5">
        <v>713986363</v>
      </c>
      <c r="G292" s="5">
        <v>80000011922</v>
      </c>
      <c r="H292" s="4">
        <v>-8.925103</v>
      </c>
      <c r="I292" s="4">
        <v>39.511096000000002</v>
      </c>
      <c r="J292" s="6" t="s">
        <v>1298</v>
      </c>
    </row>
    <row r="293" spans="1:10" x14ac:dyDescent="0.25">
      <c r="A293" s="4">
        <f t="shared" si="4"/>
        <v>292</v>
      </c>
      <c r="B293" s="4" t="s">
        <v>1299</v>
      </c>
      <c r="C293" s="4" t="s">
        <v>1019</v>
      </c>
      <c r="D293" s="4" t="s">
        <v>1300</v>
      </c>
      <c r="E293" s="4" t="s">
        <v>1301</v>
      </c>
      <c r="F293" s="5">
        <v>787648007</v>
      </c>
      <c r="G293" s="5" t="s">
        <v>1302</v>
      </c>
      <c r="H293" s="4">
        <v>-10.302467</v>
      </c>
      <c r="I293" s="4">
        <v>39.367845000000003</v>
      </c>
      <c r="J293" s="6" t="s">
        <v>1303</v>
      </c>
    </row>
    <row r="294" spans="1:10" x14ac:dyDescent="0.25">
      <c r="A294" s="4">
        <f t="shared" si="4"/>
        <v>293</v>
      </c>
      <c r="B294" s="4" t="s">
        <v>1304</v>
      </c>
      <c r="C294" s="4" t="s">
        <v>1019</v>
      </c>
      <c r="D294" s="4" t="s">
        <v>1305</v>
      </c>
      <c r="E294" s="4" t="s">
        <v>1306</v>
      </c>
      <c r="F294" s="5">
        <v>655240810</v>
      </c>
      <c r="G294" s="5" t="s">
        <v>1307</v>
      </c>
      <c r="H294" s="4">
        <v>10.370283000000001</v>
      </c>
      <c r="I294" s="4">
        <v>38.762247000000002</v>
      </c>
      <c r="J294" s="6" t="s">
        <v>1308</v>
      </c>
    </row>
    <row r="295" spans="1:10" x14ac:dyDescent="0.25">
      <c r="A295" s="4">
        <f t="shared" si="4"/>
        <v>294</v>
      </c>
      <c r="B295" s="4" t="s">
        <v>1309</v>
      </c>
      <c r="C295" s="4" t="s">
        <v>1019</v>
      </c>
      <c r="D295" s="4" t="s">
        <v>248</v>
      </c>
      <c r="E295" s="4" t="s">
        <v>1310</v>
      </c>
      <c r="F295" s="5">
        <v>717408585</v>
      </c>
      <c r="G295" s="5" t="s">
        <v>1311</v>
      </c>
      <c r="H295" s="4">
        <v>-9.9986789999999992</v>
      </c>
      <c r="I295" s="4">
        <v>39.712702999999998</v>
      </c>
      <c r="J295" s="6" t="s">
        <v>1312</v>
      </c>
    </row>
    <row r="296" spans="1:10" x14ac:dyDescent="0.25">
      <c r="A296" s="4">
        <f t="shared" si="4"/>
        <v>295</v>
      </c>
      <c r="B296" s="4" t="s">
        <v>1313</v>
      </c>
      <c r="C296" s="4" t="s">
        <v>1019</v>
      </c>
      <c r="D296" s="4" t="s">
        <v>1314</v>
      </c>
      <c r="E296" s="4" t="s">
        <v>1315</v>
      </c>
      <c r="F296" s="5">
        <v>658541801</v>
      </c>
      <c r="G296" s="5" t="s">
        <v>1316</v>
      </c>
      <c r="H296" s="4">
        <v>-9.8048059999999992</v>
      </c>
      <c r="I296" s="4">
        <v>37.926803</v>
      </c>
      <c r="J296" s="6" t="s">
        <v>1317</v>
      </c>
    </row>
    <row r="297" spans="1:10" x14ac:dyDescent="0.25">
      <c r="A297" s="4">
        <f t="shared" si="4"/>
        <v>296</v>
      </c>
      <c r="B297" s="4" t="s">
        <v>1318</v>
      </c>
      <c r="C297" s="4" t="s">
        <v>1098</v>
      </c>
      <c r="D297" s="4" t="s">
        <v>1319</v>
      </c>
      <c r="E297" s="4" t="s">
        <v>1320</v>
      </c>
      <c r="F297" s="5">
        <v>766364289</v>
      </c>
      <c r="G297" s="5" t="s">
        <v>1321</v>
      </c>
      <c r="H297" s="4">
        <v>-9.6023080000000007</v>
      </c>
      <c r="I297" s="4">
        <v>33.869121999999997</v>
      </c>
      <c r="J297" s="6" t="s">
        <v>1322</v>
      </c>
    </row>
    <row r="298" spans="1:10" x14ac:dyDescent="0.25">
      <c r="A298" s="4">
        <f t="shared" si="4"/>
        <v>297</v>
      </c>
      <c r="B298" s="4" t="s">
        <v>1323</v>
      </c>
      <c r="C298" s="4" t="s">
        <v>1120</v>
      </c>
      <c r="D298" s="4" t="s">
        <v>288</v>
      </c>
      <c r="E298" s="4" t="s">
        <v>1324</v>
      </c>
      <c r="F298" s="5">
        <v>744959592</v>
      </c>
      <c r="G298" s="5" t="s">
        <v>1325</v>
      </c>
      <c r="H298" s="4">
        <v>-2.6023809999999998</v>
      </c>
      <c r="I298" s="4">
        <v>32.931573</v>
      </c>
      <c r="J298" s="6" t="s">
        <v>1326</v>
      </c>
    </row>
    <row r="299" spans="1:10" x14ac:dyDescent="0.25">
      <c r="A299" s="4">
        <f t="shared" si="4"/>
        <v>298</v>
      </c>
      <c r="B299" s="4" t="s">
        <v>1327</v>
      </c>
      <c r="C299" s="4" t="s">
        <v>1019</v>
      </c>
      <c r="D299" s="4" t="s">
        <v>54</v>
      </c>
      <c r="E299" s="4" t="s">
        <v>1328</v>
      </c>
      <c r="F299" s="5">
        <v>714254530</v>
      </c>
      <c r="G299" s="5" t="s">
        <v>381</v>
      </c>
      <c r="H299" s="4">
        <v>-6.6817549999999999</v>
      </c>
      <c r="I299" s="4">
        <v>39.362119999999997</v>
      </c>
      <c r="J299" s="6" t="s">
        <v>386</v>
      </c>
    </row>
    <row r="300" spans="1:10" x14ac:dyDescent="0.25">
      <c r="A300" s="4">
        <f t="shared" si="4"/>
        <v>299</v>
      </c>
      <c r="B300" s="4" t="s">
        <v>1329</v>
      </c>
      <c r="C300" s="4" t="s">
        <v>1120</v>
      </c>
      <c r="D300" s="4" t="s">
        <v>443</v>
      </c>
      <c r="E300" s="4" t="s">
        <v>1330</v>
      </c>
      <c r="F300" s="5">
        <v>756667730</v>
      </c>
      <c r="G300" s="5" t="s">
        <v>1331</v>
      </c>
      <c r="H300" s="4">
        <v>-2.8020160000000001</v>
      </c>
      <c r="I300" s="4">
        <v>33.989023000000003</v>
      </c>
      <c r="J300" s="6" t="s">
        <v>1332</v>
      </c>
    </row>
    <row r="301" spans="1:10" x14ac:dyDescent="0.25">
      <c r="A301" s="4">
        <f t="shared" si="4"/>
        <v>300</v>
      </c>
      <c r="B301" s="4" t="s">
        <v>1333</v>
      </c>
      <c r="C301" s="4" t="s">
        <v>1019</v>
      </c>
      <c r="D301" s="4" t="s">
        <v>52</v>
      </c>
      <c r="E301" s="4" t="s">
        <v>1334</v>
      </c>
      <c r="F301" s="5" t="s">
        <v>1335</v>
      </c>
      <c r="G301" s="5" t="s">
        <v>1336</v>
      </c>
      <c r="H301" s="4">
        <v>-6.7725749999999998</v>
      </c>
      <c r="I301" s="4">
        <v>39.220360999999997</v>
      </c>
      <c r="J301" s="6" t="s">
        <v>1337</v>
      </c>
    </row>
    <row r="302" spans="1:10" x14ac:dyDescent="0.25">
      <c r="A302" s="4">
        <f t="shared" si="4"/>
        <v>301</v>
      </c>
      <c r="B302" s="4" t="s">
        <v>1338</v>
      </c>
      <c r="C302" s="4" t="s">
        <v>1024</v>
      </c>
      <c r="D302" s="4" t="s">
        <v>837</v>
      </c>
      <c r="E302" s="4" t="s">
        <v>838</v>
      </c>
      <c r="F302" s="5">
        <v>767320992</v>
      </c>
      <c r="G302" s="5" t="s">
        <v>1339</v>
      </c>
      <c r="H302" s="4">
        <v>-2.7312880000000002</v>
      </c>
      <c r="I302" s="4">
        <v>36.694552000000002</v>
      </c>
      <c r="J302" s="6" t="s">
        <v>1340</v>
      </c>
    </row>
    <row r="303" spans="1:10" x14ac:dyDescent="0.25">
      <c r="A303" s="4">
        <f t="shared" si="4"/>
        <v>302</v>
      </c>
      <c r="B303" s="4" t="s">
        <v>1341</v>
      </c>
      <c r="C303" s="4" t="s">
        <v>1019</v>
      </c>
      <c r="D303" s="4" t="s">
        <v>54</v>
      </c>
      <c r="E303" s="4" t="s">
        <v>1342</v>
      </c>
      <c r="F303" s="5">
        <v>713899762</v>
      </c>
      <c r="G303" s="5" t="s">
        <v>1343</v>
      </c>
      <c r="H303" s="4">
        <v>-6.6704490999999999</v>
      </c>
      <c r="I303" s="4">
        <v>39.190611199999999</v>
      </c>
      <c r="J303" s="6" t="s">
        <v>1344</v>
      </c>
    </row>
    <row r="304" spans="1:10" x14ac:dyDescent="0.25">
      <c r="A304" s="4">
        <f t="shared" si="4"/>
        <v>303</v>
      </c>
      <c r="B304" s="4" t="s">
        <v>1345</v>
      </c>
      <c r="C304" s="4" t="s">
        <v>1019</v>
      </c>
      <c r="D304" s="4" t="s">
        <v>1346</v>
      </c>
      <c r="E304" s="4" t="s">
        <v>1347</v>
      </c>
      <c r="F304" s="5">
        <v>768443261</v>
      </c>
      <c r="G304" s="5" t="s">
        <v>1348</v>
      </c>
      <c r="H304" s="4">
        <v>-11.285814</v>
      </c>
      <c r="I304" s="4">
        <v>34.803865000000002</v>
      </c>
      <c r="J304" s="6" t="s">
        <v>1349</v>
      </c>
    </row>
    <row r="305" spans="1:10" x14ac:dyDescent="0.25">
      <c r="A305" s="4">
        <f t="shared" si="4"/>
        <v>304</v>
      </c>
      <c r="B305" s="4" t="s">
        <v>1350</v>
      </c>
      <c r="C305" s="4" t="s">
        <v>1081</v>
      </c>
      <c r="D305" s="4" t="s">
        <v>36</v>
      </c>
      <c r="E305" s="4" t="s">
        <v>1351</v>
      </c>
      <c r="F305" s="5">
        <v>765375271</v>
      </c>
      <c r="G305" s="5" t="s">
        <v>1352</v>
      </c>
      <c r="H305" s="4">
        <v>-7.9852530000000002</v>
      </c>
      <c r="I305" s="4">
        <v>35.830019999999998</v>
      </c>
      <c r="J305" s="6" t="s">
        <v>1353</v>
      </c>
    </row>
    <row r="306" spans="1:10" x14ac:dyDescent="0.25">
      <c r="A306" s="4">
        <f t="shared" si="4"/>
        <v>305</v>
      </c>
      <c r="B306" s="4" t="s">
        <v>1341</v>
      </c>
      <c r="C306" s="4" t="s">
        <v>1019</v>
      </c>
      <c r="D306" s="4" t="s">
        <v>52</v>
      </c>
      <c r="E306" s="4" t="s">
        <v>1354</v>
      </c>
      <c r="F306" s="5">
        <v>713899761</v>
      </c>
      <c r="G306" s="5" t="s">
        <v>1355</v>
      </c>
      <c r="H306" s="4">
        <v>-6.8030759999999999</v>
      </c>
      <c r="I306" s="4">
        <v>39.206719</v>
      </c>
      <c r="J306" s="6" t="s">
        <v>1356</v>
      </c>
    </row>
    <row r="307" spans="1:10" x14ac:dyDescent="0.25">
      <c r="A307" s="4">
        <f t="shared" si="4"/>
        <v>306</v>
      </c>
      <c r="B307" s="4" t="s">
        <v>1327</v>
      </c>
      <c r="C307" s="4" t="s">
        <v>1019</v>
      </c>
      <c r="D307" s="4" t="s">
        <v>54</v>
      </c>
      <c r="E307" s="4" t="s">
        <v>1328</v>
      </c>
      <c r="F307" s="5">
        <v>714254530</v>
      </c>
      <c r="G307" s="5" t="s">
        <v>381</v>
      </c>
      <c r="H307" s="4">
        <v>-6.6817549999999999</v>
      </c>
      <c r="I307" s="4">
        <v>39.362119999999997</v>
      </c>
      <c r="J307" s="6" t="s">
        <v>386</v>
      </c>
    </row>
    <row r="308" spans="1:10" x14ac:dyDescent="0.25">
      <c r="A308" s="4">
        <f t="shared" si="4"/>
        <v>307</v>
      </c>
      <c r="B308" s="4" t="s">
        <v>1357</v>
      </c>
      <c r="C308" s="4" t="s">
        <v>1358</v>
      </c>
      <c r="D308" s="4" t="s">
        <v>693</v>
      </c>
      <c r="E308" s="4" t="s">
        <v>1359</v>
      </c>
      <c r="F308" s="5">
        <v>673698348</v>
      </c>
      <c r="G308" s="5" t="s">
        <v>1360</v>
      </c>
      <c r="H308" s="4">
        <v>-9.9092280000000006</v>
      </c>
      <c r="I308" s="4">
        <v>39.339416999999997</v>
      </c>
      <c r="J308" s="6" t="s">
        <v>1361</v>
      </c>
    </row>
    <row r="309" spans="1:10" x14ac:dyDescent="0.25">
      <c r="A309" s="4">
        <f t="shared" si="4"/>
        <v>308</v>
      </c>
      <c r="B309" s="4" t="s">
        <v>1362</v>
      </c>
      <c r="C309" s="4" t="s">
        <v>1098</v>
      </c>
      <c r="D309" s="4" t="s">
        <v>972</v>
      </c>
      <c r="E309" s="4" t="s">
        <v>1363</v>
      </c>
      <c r="F309" s="5">
        <v>745020548</v>
      </c>
      <c r="G309" s="5">
        <v>80000011843</v>
      </c>
      <c r="H309" s="4">
        <v>-8.9036080000000002</v>
      </c>
      <c r="I309" s="4">
        <v>33.455320999999998</v>
      </c>
      <c r="J309" s="6" t="s">
        <v>1364</v>
      </c>
    </row>
    <row r="310" spans="1:10" x14ac:dyDescent="0.25">
      <c r="A310" s="4">
        <f t="shared" si="4"/>
        <v>309</v>
      </c>
      <c r="B310" s="4" t="s">
        <v>1365</v>
      </c>
      <c r="C310" s="4" t="s">
        <v>1081</v>
      </c>
      <c r="D310" s="4" t="s">
        <v>535</v>
      </c>
      <c r="E310" s="4" t="s">
        <v>1366</v>
      </c>
      <c r="F310" s="5">
        <v>752915321</v>
      </c>
      <c r="G310" s="5" t="s">
        <v>1367</v>
      </c>
      <c r="H310" s="4">
        <v>-8.3008150000000001</v>
      </c>
      <c r="I310" s="4">
        <v>35.295948000000003</v>
      </c>
      <c r="J310" s="6" t="s">
        <v>1368</v>
      </c>
    </row>
    <row r="311" spans="1:10" x14ac:dyDescent="0.25">
      <c r="A311" s="4">
        <f t="shared" si="4"/>
        <v>310</v>
      </c>
      <c r="B311" s="4" t="s">
        <v>1327</v>
      </c>
      <c r="C311" s="4" t="s">
        <v>1019</v>
      </c>
      <c r="D311" s="4" t="s">
        <v>54</v>
      </c>
      <c r="E311" s="4" t="s">
        <v>1328</v>
      </c>
      <c r="F311" s="5">
        <v>714254530</v>
      </c>
      <c r="G311" s="5" t="s">
        <v>381</v>
      </c>
      <c r="H311" s="4">
        <v>-6.6817549999999999</v>
      </c>
      <c r="I311" s="4">
        <v>39.362119999999997</v>
      </c>
      <c r="J311" s="6" t="s">
        <v>1369</v>
      </c>
    </row>
    <row r="312" spans="1:10" x14ac:dyDescent="0.25">
      <c r="A312" s="4">
        <f t="shared" si="4"/>
        <v>311</v>
      </c>
      <c r="B312" s="4" t="s">
        <v>1370</v>
      </c>
      <c r="C312" s="4" t="s">
        <v>97</v>
      </c>
      <c r="D312" s="4" t="s">
        <v>1371</v>
      </c>
      <c r="E312" s="4" t="s">
        <v>271</v>
      </c>
      <c r="F312" s="5">
        <v>767862647</v>
      </c>
      <c r="G312" s="5" t="s">
        <v>1372</v>
      </c>
      <c r="H312" s="4">
        <v>-8.7080310000000001</v>
      </c>
      <c r="I312" s="4">
        <v>34.379373999999999</v>
      </c>
      <c r="J312" s="6" t="s">
        <v>1373</v>
      </c>
    </row>
    <row r="313" spans="1:10" x14ac:dyDescent="0.25">
      <c r="A313" s="4">
        <f t="shared" si="4"/>
        <v>312</v>
      </c>
      <c r="B313" s="4" t="s">
        <v>1267</v>
      </c>
      <c r="C313" s="4" t="s">
        <v>1081</v>
      </c>
      <c r="D313" s="4" t="s">
        <v>777</v>
      </c>
      <c r="E313" s="4" t="s">
        <v>1374</v>
      </c>
      <c r="F313" s="5">
        <v>759414150</v>
      </c>
      <c r="G313" s="5">
        <v>80000010822</v>
      </c>
      <c r="H313" s="4">
        <v>-9.3806740000000008</v>
      </c>
      <c r="I313" s="4">
        <v>34.808799</v>
      </c>
      <c r="J313" s="6" t="s">
        <v>1375</v>
      </c>
    </row>
    <row r="314" spans="1:10" x14ac:dyDescent="0.25">
      <c r="A314" s="4">
        <f t="shared" si="4"/>
        <v>313</v>
      </c>
      <c r="B314" s="4" t="s">
        <v>1376</v>
      </c>
      <c r="C314" s="4" t="s">
        <v>1081</v>
      </c>
      <c r="D314" s="4" t="s">
        <v>715</v>
      </c>
      <c r="E314" s="4" t="s">
        <v>1377</v>
      </c>
      <c r="F314" s="5">
        <v>712398445</v>
      </c>
      <c r="G314" s="5" t="s">
        <v>1378</v>
      </c>
      <c r="H314" s="4">
        <v>-6.8283750000000003</v>
      </c>
      <c r="I314" s="4">
        <v>37.662567000000003</v>
      </c>
      <c r="J314" s="6" t="s">
        <v>1379</v>
      </c>
    </row>
    <row r="315" spans="1:10" x14ac:dyDescent="0.25">
      <c r="A315" s="4">
        <f t="shared" si="4"/>
        <v>314</v>
      </c>
      <c r="B315" s="4" t="s">
        <v>708</v>
      </c>
      <c r="C315" s="4" t="s">
        <v>1081</v>
      </c>
      <c r="D315" s="4" t="s">
        <v>715</v>
      </c>
      <c r="E315" s="4" t="s">
        <v>1377</v>
      </c>
      <c r="F315" s="5">
        <v>715549688</v>
      </c>
      <c r="G315" s="5" t="s">
        <v>1380</v>
      </c>
      <c r="H315" s="4">
        <v>-6.828157</v>
      </c>
      <c r="I315" s="4">
        <v>37.663015999999999</v>
      </c>
      <c r="J315" s="6" t="s">
        <v>1381</v>
      </c>
    </row>
    <row r="316" spans="1:10" x14ac:dyDescent="0.25">
      <c r="A316" s="4">
        <f t="shared" si="4"/>
        <v>315</v>
      </c>
      <c r="B316" s="4" t="s">
        <v>1382</v>
      </c>
      <c r="C316" s="4" t="s">
        <v>1098</v>
      </c>
      <c r="D316" s="4" t="s">
        <v>554</v>
      </c>
      <c r="E316" s="4" t="s">
        <v>1383</v>
      </c>
      <c r="F316" s="5">
        <v>766373898</v>
      </c>
      <c r="G316" s="5" t="s">
        <v>1384</v>
      </c>
      <c r="H316" s="4">
        <v>-7.958971</v>
      </c>
      <c r="I316" s="4">
        <v>31.608785999999998</v>
      </c>
      <c r="J316" s="6" t="s">
        <v>1385</v>
      </c>
    </row>
    <row r="317" spans="1:10" x14ac:dyDescent="0.25">
      <c r="A317" s="4">
        <f t="shared" si="4"/>
        <v>316</v>
      </c>
      <c r="B317" s="4" t="s">
        <v>1386</v>
      </c>
      <c r="C317" s="4" t="s">
        <v>1029</v>
      </c>
      <c r="D317" s="4" t="s">
        <v>650</v>
      </c>
      <c r="E317" s="4" t="s">
        <v>1387</v>
      </c>
      <c r="F317" s="5">
        <v>784265399</v>
      </c>
      <c r="G317" s="5" t="s">
        <v>1388</v>
      </c>
      <c r="H317" s="4">
        <v>-6.1793180000000003</v>
      </c>
      <c r="I317" s="4">
        <v>35.746208000000003</v>
      </c>
      <c r="J317" s="6" t="s">
        <v>1389</v>
      </c>
    </row>
    <row r="318" spans="1:10" x14ac:dyDescent="0.25">
      <c r="A318" s="4">
        <f t="shared" si="4"/>
        <v>317</v>
      </c>
      <c r="B318" s="4" t="s">
        <v>1390</v>
      </c>
      <c r="C318" s="4" t="s">
        <v>1098</v>
      </c>
      <c r="D318" s="4" t="s">
        <v>1391</v>
      </c>
      <c r="E318" s="4" t="s">
        <v>1392</v>
      </c>
      <c r="F318" s="5">
        <v>763990320</v>
      </c>
      <c r="G318" s="5" t="s">
        <v>1393</v>
      </c>
      <c r="H318" s="4">
        <v>-8.3007419999999996</v>
      </c>
      <c r="I318" s="4">
        <v>31.523509000000001</v>
      </c>
      <c r="J318" s="6" t="s">
        <v>1394</v>
      </c>
    </row>
    <row r="319" spans="1:10" x14ac:dyDescent="0.25">
      <c r="A319" s="4">
        <f t="shared" si="4"/>
        <v>318</v>
      </c>
      <c r="B319" s="4" t="s">
        <v>1395</v>
      </c>
      <c r="C319" s="4" t="s">
        <v>1029</v>
      </c>
      <c r="D319" s="4" t="s">
        <v>650</v>
      </c>
      <c r="E319" s="4" t="s">
        <v>1396</v>
      </c>
      <c r="F319" s="5">
        <v>744636420</v>
      </c>
      <c r="G319" s="5" t="s">
        <v>1397</v>
      </c>
      <c r="H319" s="4">
        <v>-6.1783440000000001</v>
      </c>
      <c r="I319" s="4">
        <v>35.741013000000002</v>
      </c>
      <c r="J319" s="6" t="s">
        <v>1398</v>
      </c>
    </row>
    <row r="320" spans="1:10" x14ac:dyDescent="0.25">
      <c r="A320" s="4">
        <f t="shared" si="4"/>
        <v>319</v>
      </c>
      <c r="B320" s="4" t="s">
        <v>1399</v>
      </c>
      <c r="C320" s="4" t="s">
        <v>1081</v>
      </c>
      <c r="D320" s="4" t="s">
        <v>715</v>
      </c>
      <c r="E320" s="4" t="s">
        <v>1400</v>
      </c>
      <c r="F320" s="5">
        <v>719070303</v>
      </c>
      <c r="G320" s="5" t="s">
        <v>1401</v>
      </c>
      <c r="H320" s="4">
        <v>-6.8289479999999996</v>
      </c>
      <c r="I320" s="4">
        <v>37.663356</v>
      </c>
      <c r="J320" s="6" t="s">
        <v>1402</v>
      </c>
    </row>
    <row r="321" spans="1:10" x14ac:dyDescent="0.25">
      <c r="A321" s="4">
        <f t="shared" si="4"/>
        <v>320</v>
      </c>
      <c r="B321" s="4" t="s">
        <v>1403</v>
      </c>
      <c r="C321" s="4" t="s">
        <v>1081</v>
      </c>
      <c r="D321" s="4" t="s">
        <v>777</v>
      </c>
      <c r="E321" s="4" t="s">
        <v>1404</v>
      </c>
      <c r="F321" s="5">
        <v>762900400</v>
      </c>
      <c r="G321" s="5" t="s">
        <v>1405</v>
      </c>
      <c r="H321" s="4">
        <v>-9.3702699999999997</v>
      </c>
      <c r="I321" s="4">
        <v>34.238565000000001</v>
      </c>
      <c r="J321" s="6" t="s">
        <v>1406</v>
      </c>
    </row>
    <row r="322" spans="1:10" x14ac:dyDescent="0.25">
      <c r="A322" s="4">
        <f t="shared" si="4"/>
        <v>321</v>
      </c>
      <c r="B322" s="4" t="s">
        <v>1407</v>
      </c>
      <c r="C322" s="4" t="s">
        <v>1029</v>
      </c>
      <c r="D322" s="4" t="s">
        <v>650</v>
      </c>
      <c r="E322" s="4" t="s">
        <v>1408</v>
      </c>
      <c r="F322" s="5">
        <v>754853644</v>
      </c>
      <c r="G322" s="5" t="s">
        <v>1409</v>
      </c>
      <c r="H322" s="4">
        <v>-6.1597749999999998</v>
      </c>
      <c r="I322" s="4">
        <v>35.764736999999997</v>
      </c>
      <c r="J322" s="6" t="s">
        <v>1410</v>
      </c>
    </row>
    <row r="323" spans="1:10" x14ac:dyDescent="0.25">
      <c r="A323" s="4">
        <f t="shared" si="4"/>
        <v>322</v>
      </c>
      <c r="B323" s="4" t="s">
        <v>1411</v>
      </c>
      <c r="C323" s="4" t="s">
        <v>1081</v>
      </c>
      <c r="D323" s="4" t="s">
        <v>645</v>
      </c>
      <c r="E323" s="4" t="s">
        <v>1412</v>
      </c>
      <c r="F323" s="5">
        <v>754255598</v>
      </c>
      <c r="G323" s="5" t="s">
        <v>1413</v>
      </c>
      <c r="H323" s="4">
        <v>-7.7563979999999999</v>
      </c>
      <c r="I323" s="4">
        <v>35.707717000000002</v>
      </c>
      <c r="J323" s="6" t="s">
        <v>1414</v>
      </c>
    </row>
    <row r="324" spans="1:10" x14ac:dyDescent="0.25">
      <c r="A324" s="4">
        <f t="shared" si="4"/>
        <v>323</v>
      </c>
      <c r="B324" s="4" t="s">
        <v>1415</v>
      </c>
      <c r="C324" s="4" t="s">
        <v>1098</v>
      </c>
      <c r="D324" s="4" t="s">
        <v>972</v>
      </c>
      <c r="E324" s="4" t="s">
        <v>1416</v>
      </c>
      <c r="F324" s="5">
        <v>764547064</v>
      </c>
      <c r="G324" s="5">
        <v>80000011680</v>
      </c>
      <c r="H324" s="4">
        <v>-8.9194829999999996</v>
      </c>
      <c r="I324" s="4">
        <v>33.473241000000002</v>
      </c>
      <c r="J324" s="6" t="s">
        <v>1417</v>
      </c>
    </row>
    <row r="325" spans="1:10" x14ac:dyDescent="0.25">
      <c r="A325" s="4">
        <f t="shared" si="4"/>
        <v>324</v>
      </c>
      <c r="B325" s="4" t="s">
        <v>1418</v>
      </c>
      <c r="C325" s="4" t="s">
        <v>1024</v>
      </c>
      <c r="D325" s="4" t="s">
        <v>540</v>
      </c>
      <c r="E325" s="4" t="s">
        <v>1419</v>
      </c>
      <c r="F325" s="5" t="s">
        <v>1420</v>
      </c>
      <c r="G325" s="5" t="s">
        <v>1421</v>
      </c>
      <c r="H325" s="4">
        <v>-5.1560110000000003</v>
      </c>
      <c r="I325" s="4">
        <v>38.448624000000002</v>
      </c>
      <c r="J325" s="6" t="s">
        <v>1422</v>
      </c>
    </row>
    <row r="326" spans="1:10" x14ac:dyDescent="0.25">
      <c r="A326" s="4">
        <f t="shared" si="4"/>
        <v>325</v>
      </c>
      <c r="B326" s="4" t="s">
        <v>1423</v>
      </c>
      <c r="C326" s="4" t="s">
        <v>1081</v>
      </c>
      <c r="D326" s="4" t="s">
        <v>715</v>
      </c>
      <c r="E326" s="4" t="s">
        <v>1424</v>
      </c>
      <c r="F326" s="5">
        <v>656198462</v>
      </c>
      <c r="G326" s="5" t="s">
        <v>1425</v>
      </c>
      <c r="H326" s="4">
        <v>-6.8260620000000003</v>
      </c>
      <c r="I326" s="4">
        <v>37.664535999999998</v>
      </c>
      <c r="J326" s="6" t="s">
        <v>1426</v>
      </c>
    </row>
    <row r="327" spans="1:10" x14ac:dyDescent="0.25">
      <c r="A327" s="4">
        <f t="shared" si="4"/>
        <v>326</v>
      </c>
      <c r="B327" s="4" t="s">
        <v>1427</v>
      </c>
      <c r="C327" s="4" t="s">
        <v>1081</v>
      </c>
      <c r="D327" s="4" t="s">
        <v>715</v>
      </c>
      <c r="E327" s="4" t="s">
        <v>1428</v>
      </c>
      <c r="F327" s="5">
        <v>712300083</v>
      </c>
      <c r="G327" s="5" t="s">
        <v>1429</v>
      </c>
      <c r="H327" s="4">
        <v>-6.7310150000000002</v>
      </c>
      <c r="I327" s="4">
        <v>37.632975999999999</v>
      </c>
      <c r="J327" s="6" t="s">
        <v>1430</v>
      </c>
    </row>
    <row r="328" spans="1:10" x14ac:dyDescent="0.25">
      <c r="A328" s="4">
        <f t="shared" ref="A328:A391" si="5">A327+1</f>
        <v>327</v>
      </c>
      <c r="B328" s="4" t="s">
        <v>1431</v>
      </c>
      <c r="C328" s="4" t="s">
        <v>1081</v>
      </c>
      <c r="D328" s="4" t="s">
        <v>715</v>
      </c>
      <c r="E328" s="4" t="s">
        <v>1432</v>
      </c>
      <c r="F328" s="5">
        <v>784399368</v>
      </c>
      <c r="G328" s="5" t="s">
        <v>1433</v>
      </c>
      <c r="H328" s="4">
        <v>-6.82761</v>
      </c>
      <c r="I328" s="4">
        <v>37.663618999999997</v>
      </c>
      <c r="J328" s="6" t="s">
        <v>1434</v>
      </c>
    </row>
    <row r="329" spans="1:10" x14ac:dyDescent="0.25">
      <c r="A329" s="4">
        <f t="shared" si="5"/>
        <v>328</v>
      </c>
      <c r="B329" s="4" t="s">
        <v>1435</v>
      </c>
      <c r="C329" s="4" t="s">
        <v>1019</v>
      </c>
      <c r="D329" s="4" t="s">
        <v>879</v>
      </c>
      <c r="E329" s="4" t="s">
        <v>1436</v>
      </c>
      <c r="F329" s="5">
        <v>713445488</v>
      </c>
      <c r="G329" s="5" t="s">
        <v>1437</v>
      </c>
      <c r="H329" s="4">
        <v>-7.1220400000000001</v>
      </c>
      <c r="I329" s="4">
        <v>39.203209999999999</v>
      </c>
      <c r="J329" s="6" t="s">
        <v>1438</v>
      </c>
    </row>
    <row r="330" spans="1:10" x14ac:dyDescent="0.25">
      <c r="A330" s="4">
        <f t="shared" si="5"/>
        <v>329</v>
      </c>
      <c r="B330" s="4" t="s">
        <v>1439</v>
      </c>
      <c r="C330" s="4" t="s">
        <v>1120</v>
      </c>
      <c r="D330" s="4" t="s">
        <v>1440</v>
      </c>
      <c r="E330" s="4" t="s">
        <v>1441</v>
      </c>
      <c r="F330" s="5">
        <v>784591221</v>
      </c>
      <c r="G330" s="5" t="s">
        <v>1442</v>
      </c>
      <c r="H330" s="4">
        <v>-2.8940830000000002</v>
      </c>
      <c r="I330" s="4">
        <v>32.246904000000001</v>
      </c>
      <c r="J330" s="6" t="s">
        <v>1443</v>
      </c>
    </row>
    <row r="331" spans="1:10" x14ac:dyDescent="0.25">
      <c r="A331" s="4">
        <f t="shared" si="5"/>
        <v>330</v>
      </c>
      <c r="B331" s="4" t="s">
        <v>1444</v>
      </c>
      <c r="C331" s="4" t="s">
        <v>1029</v>
      </c>
      <c r="D331" s="4" t="s">
        <v>650</v>
      </c>
      <c r="E331" s="4" t="s">
        <v>1445</v>
      </c>
      <c r="F331" s="5">
        <v>753989884</v>
      </c>
      <c r="G331" s="5">
        <v>80000011640</v>
      </c>
      <c r="H331" s="4">
        <v>-6.1800240000000004</v>
      </c>
      <c r="I331" s="4">
        <v>35.743985000000002</v>
      </c>
      <c r="J331" s="6" t="s">
        <v>1446</v>
      </c>
    </row>
    <row r="332" spans="1:10" x14ac:dyDescent="0.25">
      <c r="A332" s="4">
        <f t="shared" si="5"/>
        <v>331</v>
      </c>
      <c r="B332" s="4" t="s">
        <v>1447</v>
      </c>
      <c r="C332" s="4" t="s">
        <v>1081</v>
      </c>
      <c r="D332" s="4" t="s">
        <v>1448</v>
      </c>
      <c r="E332" s="4" t="s">
        <v>1449</v>
      </c>
      <c r="F332" s="5">
        <v>653244020</v>
      </c>
      <c r="G332" s="5" t="s">
        <v>1450</v>
      </c>
      <c r="H332" s="4">
        <v>-7.783569</v>
      </c>
      <c r="I332" s="4">
        <v>35.693069000000001</v>
      </c>
      <c r="J332" s="6" t="s">
        <v>1451</v>
      </c>
    </row>
    <row r="333" spans="1:10" x14ac:dyDescent="0.25">
      <c r="A333" s="4">
        <f t="shared" si="5"/>
        <v>332</v>
      </c>
      <c r="B333" s="4" t="s">
        <v>1452</v>
      </c>
      <c r="C333" s="4" t="s">
        <v>1120</v>
      </c>
      <c r="D333" s="4" t="s">
        <v>1453</v>
      </c>
      <c r="E333" s="4" t="s">
        <v>1454</v>
      </c>
      <c r="F333" s="5">
        <v>768071796</v>
      </c>
      <c r="G333" s="5" t="s">
        <v>1455</v>
      </c>
      <c r="H333" s="4">
        <v>-2.544095</v>
      </c>
      <c r="I333" s="4">
        <v>32.980679000000002</v>
      </c>
      <c r="J333" s="6" t="s">
        <v>1456</v>
      </c>
    </row>
    <row r="334" spans="1:10" x14ac:dyDescent="0.25">
      <c r="A334" s="4">
        <f t="shared" si="5"/>
        <v>333</v>
      </c>
      <c r="B334" s="4" t="s">
        <v>1457</v>
      </c>
      <c r="C334" s="4" t="s">
        <v>1120</v>
      </c>
      <c r="D334" s="4" t="s">
        <v>1458</v>
      </c>
      <c r="E334" s="4" t="s">
        <v>1459</v>
      </c>
      <c r="F334" s="5">
        <v>784894283</v>
      </c>
      <c r="G334" s="5" t="s">
        <v>1460</v>
      </c>
      <c r="H334" s="4">
        <v>-1.5919110000000001</v>
      </c>
      <c r="I334" s="4">
        <v>31.141689</v>
      </c>
      <c r="J334" s="6" t="s">
        <v>1461</v>
      </c>
    </row>
    <row r="335" spans="1:10" x14ac:dyDescent="0.25">
      <c r="A335" s="4">
        <f t="shared" si="5"/>
        <v>334</v>
      </c>
      <c r="B335" s="4" t="s">
        <v>1462</v>
      </c>
      <c r="C335" s="4" t="s">
        <v>1120</v>
      </c>
      <c r="D335" s="4" t="s">
        <v>1453</v>
      </c>
      <c r="E335" s="4" t="s">
        <v>1463</v>
      </c>
      <c r="F335" s="5">
        <v>754865136</v>
      </c>
      <c r="G335" s="5" t="s">
        <v>1464</v>
      </c>
      <c r="H335" s="4">
        <v>-2.6243340000000002</v>
      </c>
      <c r="I335" s="4">
        <v>32.945087000000001</v>
      </c>
      <c r="J335" s="6" t="s">
        <v>1465</v>
      </c>
    </row>
    <row r="336" spans="1:10" x14ac:dyDescent="0.25">
      <c r="A336" s="4">
        <f t="shared" si="5"/>
        <v>335</v>
      </c>
      <c r="B336" s="4" t="s">
        <v>1466</v>
      </c>
      <c r="C336" s="4" t="s">
        <v>1024</v>
      </c>
      <c r="D336" s="4" t="s">
        <v>1467</v>
      </c>
      <c r="E336" s="4" t="s">
        <v>1468</v>
      </c>
      <c r="F336" s="5">
        <v>652336133</v>
      </c>
      <c r="G336" s="5" t="s">
        <v>1469</v>
      </c>
      <c r="H336" s="4">
        <v>-5.1167410000000002</v>
      </c>
      <c r="I336" s="4">
        <v>39.046123999999999</v>
      </c>
      <c r="J336" s="6" t="s">
        <v>1470</v>
      </c>
    </row>
    <row r="337" spans="1:10" x14ac:dyDescent="0.25">
      <c r="A337" s="4">
        <f t="shared" si="5"/>
        <v>336</v>
      </c>
      <c r="B337" s="4" t="s">
        <v>1471</v>
      </c>
      <c r="C337" s="4" t="s">
        <v>1120</v>
      </c>
      <c r="D337" s="4" t="s">
        <v>1453</v>
      </c>
      <c r="E337" s="4" t="s">
        <v>1472</v>
      </c>
      <c r="F337" s="5">
        <v>767278025</v>
      </c>
      <c r="G337" s="5" t="s">
        <v>1473</v>
      </c>
      <c r="H337" s="4">
        <v>-2.5191300000000001</v>
      </c>
      <c r="I337" s="4">
        <v>32.899079</v>
      </c>
      <c r="J337" s="6" t="s">
        <v>1474</v>
      </c>
    </row>
    <row r="338" spans="1:10" x14ac:dyDescent="0.25">
      <c r="A338" s="4">
        <f t="shared" si="5"/>
        <v>337</v>
      </c>
      <c r="B338" s="4" t="s">
        <v>1475</v>
      </c>
      <c r="C338" s="4" t="s">
        <v>1120</v>
      </c>
      <c r="D338" s="4" t="s">
        <v>1453</v>
      </c>
      <c r="E338" s="4" t="s">
        <v>1476</v>
      </c>
      <c r="F338" s="5">
        <v>655438655</v>
      </c>
      <c r="G338" s="5" t="s">
        <v>1477</v>
      </c>
      <c r="H338" s="4">
        <v>-2.5187909999999998</v>
      </c>
      <c r="I338" s="4">
        <v>32.899923000000001</v>
      </c>
      <c r="J338" s="6" t="s">
        <v>1478</v>
      </c>
    </row>
    <row r="339" spans="1:10" x14ac:dyDescent="0.25">
      <c r="A339" s="4">
        <f t="shared" si="5"/>
        <v>338</v>
      </c>
      <c r="B339" s="4" t="s">
        <v>1479</v>
      </c>
      <c r="C339" s="4" t="s">
        <v>1019</v>
      </c>
      <c r="D339" s="4" t="s">
        <v>1480</v>
      </c>
      <c r="E339" s="4" t="s">
        <v>1481</v>
      </c>
      <c r="F339" s="5">
        <v>714959202</v>
      </c>
      <c r="G339" s="5" t="s">
        <v>1482</v>
      </c>
      <c r="H339" s="4">
        <v>-6.7801489999999998</v>
      </c>
      <c r="I339" s="4">
        <v>39.229490200000001</v>
      </c>
      <c r="J339" s="6" t="s">
        <v>1483</v>
      </c>
    </row>
    <row r="340" spans="1:10" x14ac:dyDescent="0.25">
      <c r="A340" s="4">
        <f t="shared" si="5"/>
        <v>339</v>
      </c>
      <c r="B340" s="4" t="s">
        <v>1452</v>
      </c>
      <c r="C340" s="4" t="s">
        <v>1120</v>
      </c>
      <c r="D340" s="4" t="s">
        <v>1453</v>
      </c>
      <c r="E340" s="4" t="s">
        <v>1454</v>
      </c>
      <c r="F340" s="5">
        <v>768071796</v>
      </c>
      <c r="G340" s="5">
        <v>80000011684</v>
      </c>
      <c r="H340" s="4">
        <v>-2.544095</v>
      </c>
      <c r="I340" s="4">
        <v>32.980679000000002</v>
      </c>
      <c r="J340" s="6"/>
    </row>
    <row r="341" spans="1:10" x14ac:dyDescent="0.25">
      <c r="A341" s="4">
        <f t="shared" si="5"/>
        <v>340</v>
      </c>
      <c r="B341" s="4" t="s">
        <v>1484</v>
      </c>
      <c r="C341" s="4" t="s">
        <v>956</v>
      </c>
      <c r="D341" s="4" t="s">
        <v>1485</v>
      </c>
      <c r="E341" s="4" t="s">
        <v>1486</v>
      </c>
      <c r="F341" s="5">
        <v>784344434</v>
      </c>
      <c r="G341" s="5" t="s">
        <v>1487</v>
      </c>
      <c r="H341" s="4">
        <v>-4.5223240000000002</v>
      </c>
      <c r="I341" s="4">
        <v>35.383088999999998</v>
      </c>
      <c r="J341" s="6" t="s">
        <v>1488</v>
      </c>
    </row>
    <row r="342" spans="1:10" x14ac:dyDescent="0.25">
      <c r="A342" s="4">
        <f t="shared" si="5"/>
        <v>341</v>
      </c>
      <c r="B342" s="4" t="s">
        <v>1489</v>
      </c>
      <c r="C342" s="4" t="s">
        <v>69</v>
      </c>
      <c r="D342" s="4" t="s">
        <v>1490</v>
      </c>
      <c r="E342" s="4" t="s">
        <v>568</v>
      </c>
      <c r="F342" s="5">
        <v>762998373</v>
      </c>
      <c r="G342" s="5" t="s">
        <v>1491</v>
      </c>
      <c r="H342" s="4">
        <v>-2.515711</v>
      </c>
      <c r="I342" s="4">
        <v>32.973754</v>
      </c>
      <c r="J342" s="6" t="s">
        <v>1492</v>
      </c>
    </row>
    <row r="343" spans="1:10" x14ac:dyDescent="0.25">
      <c r="A343" s="4">
        <f t="shared" si="5"/>
        <v>342</v>
      </c>
      <c r="B343" s="4" t="s">
        <v>1493</v>
      </c>
      <c r="C343" s="4" t="s">
        <v>1064</v>
      </c>
      <c r="D343" s="4" t="s">
        <v>1494</v>
      </c>
      <c r="E343" s="4" t="s">
        <v>1064</v>
      </c>
      <c r="F343" s="5">
        <v>683630007</v>
      </c>
      <c r="G343" s="5">
        <v>5439</v>
      </c>
      <c r="H343" s="4">
        <v>-6.1753450000000001</v>
      </c>
      <c r="I343" s="4">
        <v>35.741241000000002</v>
      </c>
      <c r="J343" s="6" t="s">
        <v>1495</v>
      </c>
    </row>
    <row r="344" spans="1:10" x14ac:dyDescent="0.25">
      <c r="A344" s="4">
        <f t="shared" si="5"/>
        <v>343</v>
      </c>
      <c r="B344" s="4" t="s">
        <v>1496</v>
      </c>
      <c r="C344" s="4" t="s">
        <v>1064</v>
      </c>
      <c r="D344" s="4" t="s">
        <v>1494</v>
      </c>
      <c r="E344" s="4" t="s">
        <v>1064</v>
      </c>
      <c r="F344" s="5">
        <v>766360128</v>
      </c>
      <c r="G344" s="5">
        <v>754</v>
      </c>
      <c r="H344" s="4">
        <v>-6.1767797</v>
      </c>
      <c r="I344" s="4">
        <v>35.742725</v>
      </c>
      <c r="J344" s="6" t="s">
        <v>1495</v>
      </c>
    </row>
    <row r="345" spans="1:10" x14ac:dyDescent="0.25">
      <c r="A345" s="4">
        <f t="shared" si="5"/>
        <v>344</v>
      </c>
      <c r="B345" s="4" t="s">
        <v>1496</v>
      </c>
      <c r="C345" s="4" t="s">
        <v>1064</v>
      </c>
      <c r="D345" s="4" t="s">
        <v>1494</v>
      </c>
      <c r="E345" s="4" t="s">
        <v>1064</v>
      </c>
      <c r="F345" s="5">
        <v>766360128</v>
      </c>
      <c r="G345" s="5">
        <v>2622</v>
      </c>
      <c r="H345" s="4">
        <v>-6.1767797</v>
      </c>
      <c r="I345" s="4">
        <v>35.742725</v>
      </c>
      <c r="J345" s="6" t="s">
        <v>1495</v>
      </c>
    </row>
    <row r="346" spans="1:10" x14ac:dyDescent="0.25">
      <c r="A346" s="4">
        <f t="shared" si="5"/>
        <v>345</v>
      </c>
      <c r="B346" s="4" t="s">
        <v>1466</v>
      </c>
      <c r="C346" s="4" t="s">
        <v>956</v>
      </c>
      <c r="D346" s="4" t="s">
        <v>1497</v>
      </c>
      <c r="E346" s="4" t="s">
        <v>1498</v>
      </c>
      <c r="F346" s="5">
        <v>652336133</v>
      </c>
      <c r="G346" s="5">
        <v>10823</v>
      </c>
      <c r="H346" s="4">
        <v>-5.1167410000000002</v>
      </c>
      <c r="I346" s="4">
        <v>39.046124900000002</v>
      </c>
      <c r="J346" s="6" t="s">
        <v>1495</v>
      </c>
    </row>
    <row r="347" spans="1:10" x14ac:dyDescent="0.25">
      <c r="A347" s="4">
        <f t="shared" si="5"/>
        <v>346</v>
      </c>
      <c r="B347" s="4" t="s">
        <v>1493</v>
      </c>
      <c r="C347" s="4" t="s">
        <v>1064</v>
      </c>
      <c r="D347" s="4" t="s">
        <v>1494</v>
      </c>
      <c r="E347" s="4" t="s">
        <v>1064</v>
      </c>
      <c r="F347" s="5">
        <v>683630007</v>
      </c>
      <c r="G347" s="5" t="s">
        <v>1499</v>
      </c>
      <c r="H347" s="4">
        <v>-6.1753450000000001</v>
      </c>
      <c r="I347" s="4">
        <v>35.741241000000002</v>
      </c>
      <c r="J347" s="6" t="s">
        <v>1500</v>
      </c>
    </row>
    <row r="348" spans="1:10" x14ac:dyDescent="0.25">
      <c r="A348" s="4">
        <f t="shared" si="5"/>
        <v>347</v>
      </c>
      <c r="B348" s="4" t="s">
        <v>1496</v>
      </c>
      <c r="C348" s="4" t="s">
        <v>1064</v>
      </c>
      <c r="D348" s="4" t="s">
        <v>1494</v>
      </c>
      <c r="E348" s="4" t="s">
        <v>1064</v>
      </c>
      <c r="F348" s="5">
        <v>766360128</v>
      </c>
      <c r="G348" s="5" t="s">
        <v>1501</v>
      </c>
      <c r="H348" s="4">
        <v>-6.1767797</v>
      </c>
      <c r="I348" s="4">
        <v>35.742725</v>
      </c>
      <c r="J348" s="6" t="s">
        <v>1502</v>
      </c>
    </row>
    <row r="349" spans="1:10" x14ac:dyDescent="0.25">
      <c r="A349" s="4">
        <f t="shared" si="5"/>
        <v>348</v>
      </c>
      <c r="B349" s="4" t="s">
        <v>1496</v>
      </c>
      <c r="C349" s="4" t="s">
        <v>1064</v>
      </c>
      <c r="D349" s="4" t="s">
        <v>1494</v>
      </c>
      <c r="E349" s="4" t="s">
        <v>1064</v>
      </c>
      <c r="F349" s="5">
        <v>766360128</v>
      </c>
      <c r="G349" s="5" t="s">
        <v>1503</v>
      </c>
      <c r="H349" s="4">
        <v>-6.1767797</v>
      </c>
      <c r="I349" s="4">
        <v>35.742725</v>
      </c>
      <c r="J349" s="6" t="s">
        <v>1504</v>
      </c>
    </row>
    <row r="350" spans="1:10" x14ac:dyDescent="0.25">
      <c r="A350" s="4">
        <f t="shared" si="5"/>
        <v>349</v>
      </c>
      <c r="B350" s="4" t="s">
        <v>1505</v>
      </c>
      <c r="C350" s="4" t="s">
        <v>97</v>
      </c>
      <c r="D350" s="4" t="s">
        <v>1506</v>
      </c>
      <c r="E350" s="4" t="s">
        <v>1507</v>
      </c>
      <c r="F350" s="5">
        <v>746320318</v>
      </c>
      <c r="G350" s="5" t="s">
        <v>1508</v>
      </c>
      <c r="H350" s="4">
        <v>-8.2966599999999993</v>
      </c>
      <c r="I350" s="4">
        <v>31.521137</v>
      </c>
      <c r="J350" s="6" t="s">
        <v>1509</v>
      </c>
    </row>
    <row r="351" spans="1:10" x14ac:dyDescent="0.25">
      <c r="A351" s="4">
        <f t="shared" si="5"/>
        <v>350</v>
      </c>
      <c r="B351" s="4" t="s">
        <v>1466</v>
      </c>
      <c r="C351" s="4" t="s">
        <v>956</v>
      </c>
      <c r="D351" s="4" t="s">
        <v>1497</v>
      </c>
      <c r="E351" s="4" t="s">
        <v>1498</v>
      </c>
      <c r="F351" s="5">
        <v>652336133</v>
      </c>
      <c r="G351" s="5">
        <v>80000010823</v>
      </c>
      <c r="H351" s="4">
        <v>-5.1167410000000002</v>
      </c>
      <c r="I351" s="4">
        <v>39.046124900000002</v>
      </c>
      <c r="J351" s="6" t="s">
        <v>1510</v>
      </c>
    </row>
    <row r="352" spans="1:10" x14ac:dyDescent="0.25">
      <c r="A352" s="4">
        <f t="shared" si="5"/>
        <v>351</v>
      </c>
      <c r="B352" s="4" t="s">
        <v>1452</v>
      </c>
      <c r="C352" s="4" t="s">
        <v>69</v>
      </c>
      <c r="D352" s="4" t="s">
        <v>1453</v>
      </c>
      <c r="E352" s="4" t="s">
        <v>1511</v>
      </c>
      <c r="F352" s="5">
        <v>768071796</v>
      </c>
      <c r="G352" s="5">
        <v>80000011684</v>
      </c>
      <c r="H352" s="4">
        <v>-2.544095</v>
      </c>
      <c r="I352" s="4">
        <v>32.980679000000002</v>
      </c>
      <c r="J352" s="6" t="s">
        <v>1512</v>
      </c>
    </row>
    <row r="353" spans="1:10" x14ac:dyDescent="0.25">
      <c r="A353" s="4">
        <f t="shared" si="5"/>
        <v>352</v>
      </c>
      <c r="B353" s="4" t="s">
        <v>1513</v>
      </c>
      <c r="C353" s="4" t="s">
        <v>117</v>
      </c>
      <c r="D353" s="4" t="s">
        <v>1514</v>
      </c>
      <c r="E353" s="4" t="s">
        <v>1515</v>
      </c>
      <c r="F353" s="5">
        <v>755490875</v>
      </c>
      <c r="G353" s="5" t="s">
        <v>1516</v>
      </c>
      <c r="H353" s="4">
        <v>-6.9419529999999998</v>
      </c>
      <c r="I353" s="4">
        <v>39.279375999999999</v>
      </c>
      <c r="J353" s="6" t="s">
        <v>1517</v>
      </c>
    </row>
    <row r="354" spans="1:10" x14ac:dyDescent="0.25">
      <c r="A354" s="4">
        <f t="shared" si="5"/>
        <v>353</v>
      </c>
      <c r="B354" s="4" t="s">
        <v>1518</v>
      </c>
      <c r="C354" s="4" t="s">
        <v>117</v>
      </c>
      <c r="D354" s="4" t="s">
        <v>1480</v>
      </c>
      <c r="E354" s="4" t="s">
        <v>1519</v>
      </c>
      <c r="F354" s="5">
        <v>713700098</v>
      </c>
      <c r="G354" s="5" t="s">
        <v>1520</v>
      </c>
      <c r="H354" s="4">
        <v>-6.9657</v>
      </c>
      <c r="I354" s="4">
        <v>39.178699999999999</v>
      </c>
      <c r="J354" s="6" t="s">
        <v>1521</v>
      </c>
    </row>
    <row r="355" spans="1:10" x14ac:dyDescent="0.25">
      <c r="A355" s="4">
        <f t="shared" si="5"/>
        <v>354</v>
      </c>
      <c r="B355" s="4" t="s">
        <v>1522</v>
      </c>
      <c r="C355" s="4" t="s">
        <v>1523</v>
      </c>
      <c r="D355" s="4" t="s">
        <v>1524</v>
      </c>
      <c r="E355" s="4" t="s">
        <v>1525</v>
      </c>
      <c r="F355" s="5" t="s">
        <v>1526</v>
      </c>
      <c r="G355" s="5" t="s">
        <v>1527</v>
      </c>
      <c r="H355" s="4">
        <v>-10.952548</v>
      </c>
      <c r="I355" s="4">
        <v>39.272686</v>
      </c>
      <c r="J355" s="6" t="s">
        <v>1528</v>
      </c>
    </row>
    <row r="356" spans="1:10" x14ac:dyDescent="0.25">
      <c r="A356" s="4">
        <f t="shared" si="5"/>
        <v>355</v>
      </c>
      <c r="B356" s="4" t="s">
        <v>1529</v>
      </c>
      <c r="C356" s="4" t="s">
        <v>956</v>
      </c>
      <c r="D356" s="4" t="s">
        <v>1530</v>
      </c>
      <c r="E356" s="4" t="s">
        <v>1531</v>
      </c>
      <c r="F356" s="5">
        <v>626299930</v>
      </c>
      <c r="G356" s="5" t="s">
        <v>1532</v>
      </c>
      <c r="H356" s="4">
        <v>-3.363874</v>
      </c>
      <c r="I356" s="4">
        <v>36.704464999999999</v>
      </c>
      <c r="J356" s="6" t="s">
        <v>1533</v>
      </c>
    </row>
    <row r="357" spans="1:10" x14ac:dyDescent="0.25">
      <c r="A357" s="4">
        <f t="shared" si="5"/>
        <v>356</v>
      </c>
      <c r="B357" s="4" t="s">
        <v>1534</v>
      </c>
      <c r="C357" s="4" t="s">
        <v>956</v>
      </c>
      <c r="D357" s="4" t="s">
        <v>1535</v>
      </c>
      <c r="E357" s="4" t="s">
        <v>1536</v>
      </c>
      <c r="F357" s="5">
        <v>756204881</v>
      </c>
      <c r="G357" s="5" t="s">
        <v>1537</v>
      </c>
      <c r="H357" s="4">
        <v>-3.3649209999999998</v>
      </c>
      <c r="I357" s="4">
        <v>36.717570000000002</v>
      </c>
      <c r="J357" s="6" t="s">
        <v>1538</v>
      </c>
    </row>
    <row r="358" spans="1:10" x14ac:dyDescent="0.25">
      <c r="A358" s="4">
        <f t="shared" si="5"/>
        <v>357</v>
      </c>
      <c r="B358" s="4" t="s">
        <v>1539</v>
      </c>
      <c r="C358" s="4" t="s">
        <v>97</v>
      </c>
      <c r="D358" s="4" t="s">
        <v>1540</v>
      </c>
      <c r="E358" s="4" t="s">
        <v>1541</v>
      </c>
      <c r="F358" s="5">
        <v>766030184</v>
      </c>
      <c r="G358" s="5" t="s">
        <v>1542</v>
      </c>
      <c r="H358" s="4">
        <v>-8.7138010000000001</v>
      </c>
      <c r="I358" s="4">
        <v>34.382244</v>
      </c>
      <c r="J358" s="6" t="s">
        <v>1543</v>
      </c>
    </row>
    <row r="359" spans="1:10" x14ac:dyDescent="0.25">
      <c r="A359" s="4">
        <f t="shared" si="5"/>
        <v>358</v>
      </c>
      <c r="B359" s="4" t="s">
        <v>1544</v>
      </c>
      <c r="C359" s="4" t="s">
        <v>97</v>
      </c>
      <c r="D359" s="4" t="s">
        <v>1545</v>
      </c>
      <c r="E359" s="4" t="s">
        <v>1546</v>
      </c>
      <c r="F359" s="5">
        <v>752524039</v>
      </c>
      <c r="G359" s="5" t="s">
        <v>1547</v>
      </c>
      <c r="H359" s="4">
        <v>-9.2982589999999998</v>
      </c>
      <c r="I359" s="4">
        <v>32.763483000000001</v>
      </c>
      <c r="J359" s="6" t="s">
        <v>1548</v>
      </c>
    </row>
    <row r="360" spans="1:10" x14ac:dyDescent="0.25">
      <c r="A360" s="4">
        <f t="shared" si="5"/>
        <v>359</v>
      </c>
      <c r="B360" s="4" t="s">
        <v>1513</v>
      </c>
      <c r="C360" s="4" t="s">
        <v>117</v>
      </c>
      <c r="D360" s="4" t="s">
        <v>1549</v>
      </c>
      <c r="E360" s="4" t="s">
        <v>1515</v>
      </c>
      <c r="F360" s="5">
        <v>755490875</v>
      </c>
      <c r="G360" s="5" t="s">
        <v>1550</v>
      </c>
      <c r="H360" s="4">
        <v>-6.9407221999999997</v>
      </c>
      <c r="I360" s="4">
        <v>39.279375999999999</v>
      </c>
      <c r="J360" s="6" t="s">
        <v>1551</v>
      </c>
    </row>
    <row r="361" spans="1:10" x14ac:dyDescent="0.25">
      <c r="A361" s="4">
        <f t="shared" si="5"/>
        <v>360</v>
      </c>
      <c r="B361" s="4" t="s">
        <v>1522</v>
      </c>
      <c r="C361" s="4" t="s">
        <v>1523</v>
      </c>
      <c r="D361" s="4" t="s">
        <v>1552</v>
      </c>
      <c r="E361" s="4" t="s">
        <v>1525</v>
      </c>
      <c r="F361" s="5" t="s">
        <v>1526</v>
      </c>
      <c r="G361" s="5" t="s">
        <v>1553</v>
      </c>
      <c r="H361" s="4">
        <v>-10.952548</v>
      </c>
      <c r="I361" s="4">
        <v>39.272686</v>
      </c>
      <c r="J361" s="6" t="s">
        <v>1554</v>
      </c>
    </row>
    <row r="362" spans="1:10" x14ac:dyDescent="0.25">
      <c r="A362" s="4">
        <f t="shared" si="5"/>
        <v>361</v>
      </c>
      <c r="B362" s="4" t="s">
        <v>1518</v>
      </c>
      <c r="C362" s="4" t="s">
        <v>117</v>
      </c>
      <c r="D362" s="4" t="s">
        <v>1555</v>
      </c>
      <c r="E362" s="4" t="s">
        <v>1519</v>
      </c>
      <c r="F362" s="5">
        <v>713700098</v>
      </c>
      <c r="G362" s="5" t="s">
        <v>1556</v>
      </c>
      <c r="H362" s="4">
        <v>-6.7647000000000004</v>
      </c>
      <c r="I362" s="4">
        <v>39.039900000000003</v>
      </c>
      <c r="J362" s="6" t="s">
        <v>1557</v>
      </c>
    </row>
    <row r="363" spans="1:10" x14ac:dyDescent="0.25">
      <c r="A363" s="4">
        <f t="shared" si="5"/>
        <v>362</v>
      </c>
      <c r="B363" s="4" t="s">
        <v>1558</v>
      </c>
      <c r="C363" s="4" t="s">
        <v>97</v>
      </c>
      <c r="D363" s="4" t="s">
        <v>1559</v>
      </c>
      <c r="E363" s="4" t="s">
        <v>1560</v>
      </c>
      <c r="F363" s="5">
        <v>682084355</v>
      </c>
      <c r="G363" s="5" t="s">
        <v>1561</v>
      </c>
      <c r="H363" s="4">
        <v>-8.9000310000000002</v>
      </c>
      <c r="I363" s="4">
        <v>33.543573000000002</v>
      </c>
      <c r="J363" s="6" t="s">
        <v>1562</v>
      </c>
    </row>
    <row r="364" spans="1:10" x14ac:dyDescent="0.25">
      <c r="A364" s="4">
        <f t="shared" si="5"/>
        <v>363</v>
      </c>
      <c r="B364" s="4" t="s">
        <v>1563</v>
      </c>
      <c r="C364" s="4" t="s">
        <v>69</v>
      </c>
      <c r="D364" s="4" t="s">
        <v>1564</v>
      </c>
      <c r="E364" s="4" t="s">
        <v>1565</v>
      </c>
      <c r="F364" s="5">
        <v>764519350</v>
      </c>
      <c r="G364" s="5" t="s">
        <v>1566</v>
      </c>
      <c r="H364" s="4">
        <v>-2.020178</v>
      </c>
      <c r="I364" s="4">
        <v>33.864674999999998</v>
      </c>
      <c r="J364" s="6" t="s">
        <v>1567</v>
      </c>
    </row>
    <row r="365" spans="1:10" x14ac:dyDescent="0.25">
      <c r="A365" s="4">
        <f t="shared" si="5"/>
        <v>364</v>
      </c>
      <c r="B365" s="4" t="s">
        <v>1568</v>
      </c>
      <c r="C365" s="4" t="s">
        <v>69</v>
      </c>
      <c r="D365" s="4" t="s">
        <v>1569</v>
      </c>
      <c r="E365" s="4" t="s">
        <v>1570</v>
      </c>
      <c r="F365" s="5">
        <v>766598852</v>
      </c>
      <c r="G365" s="5" t="s">
        <v>1571</v>
      </c>
      <c r="H365" s="4">
        <v>-3.1832590000000001</v>
      </c>
      <c r="I365" s="4">
        <v>33.778728000000001</v>
      </c>
      <c r="J365" s="6" t="s">
        <v>1572</v>
      </c>
    </row>
    <row r="366" spans="1:10" x14ac:dyDescent="0.25">
      <c r="A366" s="4">
        <f t="shared" si="5"/>
        <v>365</v>
      </c>
      <c r="B366" s="4" t="s">
        <v>1573</v>
      </c>
      <c r="C366" s="4" t="s">
        <v>69</v>
      </c>
      <c r="D366" s="4" t="s">
        <v>1574</v>
      </c>
      <c r="E366" s="4" t="s">
        <v>1575</v>
      </c>
      <c r="F366" s="5">
        <v>754445449</v>
      </c>
      <c r="G366" s="5" t="s">
        <v>1576</v>
      </c>
      <c r="H366" s="4">
        <v>-1.5098130000000001</v>
      </c>
      <c r="I366" s="4">
        <v>33.793554999999998</v>
      </c>
      <c r="J366" s="6" t="s">
        <v>1577</v>
      </c>
    </row>
    <row r="367" spans="1:10" x14ac:dyDescent="0.25">
      <c r="A367" s="4">
        <f t="shared" si="5"/>
        <v>366</v>
      </c>
      <c r="B367" s="4" t="s">
        <v>1578</v>
      </c>
      <c r="C367" s="4" t="s">
        <v>80</v>
      </c>
      <c r="D367" s="4" t="s">
        <v>1579</v>
      </c>
      <c r="E367" s="4" t="s">
        <v>1580</v>
      </c>
      <c r="F367" s="5">
        <v>711030501</v>
      </c>
      <c r="G367" s="5" t="s">
        <v>1581</v>
      </c>
      <c r="H367" s="4">
        <v>-6.6975319000000004</v>
      </c>
      <c r="I367" s="4">
        <v>39.150506499999999</v>
      </c>
      <c r="J367" s="6" t="s">
        <v>1582</v>
      </c>
    </row>
    <row r="368" spans="1:10" x14ac:dyDescent="0.25">
      <c r="A368" s="4">
        <f t="shared" si="5"/>
        <v>367</v>
      </c>
      <c r="B368" s="4" t="s">
        <v>1583</v>
      </c>
      <c r="C368" s="4" t="s">
        <v>80</v>
      </c>
      <c r="D368" s="4" t="s">
        <v>1584</v>
      </c>
      <c r="E368" s="4" t="s">
        <v>1585</v>
      </c>
      <c r="F368" s="5">
        <v>714608803</v>
      </c>
      <c r="G368" s="5" t="s">
        <v>1586</v>
      </c>
      <c r="H368" s="4">
        <v>-6.7902639999999996</v>
      </c>
      <c r="I368" s="4">
        <v>39.187351999999997</v>
      </c>
      <c r="J368" s="6" t="s">
        <v>1587</v>
      </c>
    </row>
    <row r="369" spans="1:10" x14ac:dyDescent="0.25">
      <c r="A369" s="4">
        <f t="shared" si="5"/>
        <v>368</v>
      </c>
      <c r="B369" s="4" t="s">
        <v>1583</v>
      </c>
      <c r="C369" s="4" t="s">
        <v>80</v>
      </c>
      <c r="D369" s="4" t="s">
        <v>1588</v>
      </c>
      <c r="E369" s="4" t="s">
        <v>1589</v>
      </c>
      <c r="F369" s="5">
        <v>714608803</v>
      </c>
      <c r="G369" s="5" t="s">
        <v>1590</v>
      </c>
      <c r="H369" s="4">
        <v>-6.7792729999999999</v>
      </c>
      <c r="I369" s="4">
        <v>38.988760999999997</v>
      </c>
      <c r="J369" s="6" t="s">
        <v>1591</v>
      </c>
    </row>
    <row r="370" spans="1:10" x14ac:dyDescent="0.25">
      <c r="A370" s="4">
        <f t="shared" si="5"/>
        <v>369</v>
      </c>
      <c r="B370" s="4" t="s">
        <v>1592</v>
      </c>
      <c r="C370" s="4" t="s">
        <v>80</v>
      </c>
      <c r="D370" s="4" t="s">
        <v>1593</v>
      </c>
      <c r="E370" s="4" t="s">
        <v>1594</v>
      </c>
      <c r="F370" s="5">
        <v>766818181</v>
      </c>
      <c r="G370" s="5">
        <v>80000011910</v>
      </c>
      <c r="H370" s="4">
        <v>-8.3001760000000004</v>
      </c>
      <c r="I370" s="4">
        <v>35.297747999999999</v>
      </c>
      <c r="J370" s="6" t="s">
        <v>1595</v>
      </c>
    </row>
    <row r="371" spans="1:10" x14ac:dyDescent="0.25">
      <c r="A371" s="4">
        <f t="shared" si="5"/>
        <v>370</v>
      </c>
      <c r="B371" s="4" t="s">
        <v>1592</v>
      </c>
      <c r="C371" s="4" t="s">
        <v>80</v>
      </c>
      <c r="D371" s="4" t="s">
        <v>1593</v>
      </c>
      <c r="E371" s="4" t="s">
        <v>1596</v>
      </c>
      <c r="F371" s="5">
        <v>766818181</v>
      </c>
      <c r="G371" s="5" t="s">
        <v>1597</v>
      </c>
      <c r="H371" s="4">
        <v>-8.3012110000000003</v>
      </c>
      <c r="I371" s="4">
        <v>35.295282</v>
      </c>
      <c r="J371" s="6" t="s">
        <v>1598</v>
      </c>
    </row>
    <row r="372" spans="1:10" x14ac:dyDescent="0.25">
      <c r="A372" s="4">
        <f t="shared" si="5"/>
        <v>371</v>
      </c>
      <c r="B372" s="4" t="s">
        <v>1599</v>
      </c>
      <c r="C372" s="4" t="s">
        <v>86</v>
      </c>
      <c r="D372" s="4" t="s">
        <v>1600</v>
      </c>
      <c r="E372" s="4" t="s">
        <v>1601</v>
      </c>
      <c r="F372" s="5">
        <v>713020772</v>
      </c>
      <c r="G372" s="5" t="s">
        <v>1602</v>
      </c>
      <c r="H372" s="4">
        <v>9.2572329999999994</v>
      </c>
      <c r="I372" s="4">
        <v>34.092357</v>
      </c>
      <c r="J372" s="6" t="s">
        <v>1603</v>
      </c>
    </row>
    <row r="373" spans="1:10" x14ac:dyDescent="0.25">
      <c r="A373" s="4">
        <f t="shared" si="5"/>
        <v>372</v>
      </c>
      <c r="B373" s="4" t="s">
        <v>1604</v>
      </c>
      <c r="C373" s="4" t="s">
        <v>86</v>
      </c>
      <c r="D373" s="4" t="s">
        <v>1605</v>
      </c>
      <c r="E373" s="4" t="s">
        <v>1606</v>
      </c>
      <c r="F373" s="5">
        <v>757457960</v>
      </c>
      <c r="G373" s="5" t="s">
        <v>1607</v>
      </c>
      <c r="H373" s="4">
        <v>-10.096944000000001</v>
      </c>
      <c r="I373" s="4">
        <v>34.686391999999998</v>
      </c>
      <c r="J373" s="6" t="s">
        <v>1608</v>
      </c>
    </row>
    <row r="374" spans="1:10" x14ac:dyDescent="0.25">
      <c r="A374" s="4">
        <f t="shared" si="5"/>
        <v>373</v>
      </c>
      <c r="B374" s="4" t="s">
        <v>1609</v>
      </c>
      <c r="C374" s="4" t="s">
        <v>69</v>
      </c>
      <c r="D374" s="4" t="s">
        <v>1610</v>
      </c>
      <c r="E374" s="4" t="s">
        <v>1611</v>
      </c>
      <c r="F374" s="5">
        <v>765424220</v>
      </c>
      <c r="G374" s="5" t="s">
        <v>1612</v>
      </c>
      <c r="H374" s="4">
        <v>-2.9626610000000002</v>
      </c>
      <c r="I374" s="4">
        <v>33.329521999999997</v>
      </c>
      <c r="J374" s="6" t="s">
        <v>1613</v>
      </c>
    </row>
    <row r="375" spans="1:10" x14ac:dyDescent="0.25">
      <c r="A375" s="4">
        <f t="shared" si="5"/>
        <v>374</v>
      </c>
      <c r="B375" s="4" t="s">
        <v>1614</v>
      </c>
      <c r="C375" s="4" t="s">
        <v>69</v>
      </c>
      <c r="D375" s="4" t="s">
        <v>1615</v>
      </c>
      <c r="E375" s="4" t="s">
        <v>1116</v>
      </c>
      <c r="F375" s="5">
        <v>621013571</v>
      </c>
      <c r="G375" s="5" t="s">
        <v>1616</v>
      </c>
      <c r="H375" s="4">
        <v>-2.6385079999999999</v>
      </c>
      <c r="I375" s="4">
        <v>31.312560000000001</v>
      </c>
      <c r="J375" s="6" t="s">
        <v>1617</v>
      </c>
    </row>
    <row r="376" spans="1:10" x14ac:dyDescent="0.25">
      <c r="A376" s="4">
        <f t="shared" si="5"/>
        <v>375</v>
      </c>
      <c r="B376" s="4" t="s">
        <v>1618</v>
      </c>
      <c r="C376" s="4" t="s">
        <v>80</v>
      </c>
      <c r="D376" s="4" t="s">
        <v>1619</v>
      </c>
      <c r="E376" s="4" t="s">
        <v>1620</v>
      </c>
      <c r="F376" s="5" t="s">
        <v>1621</v>
      </c>
      <c r="G376" s="5" t="s">
        <v>1622</v>
      </c>
      <c r="H376" s="4">
        <v>-6.858892</v>
      </c>
      <c r="I376" s="4">
        <v>39.259369</v>
      </c>
      <c r="J376" s="6" t="s">
        <v>1623</v>
      </c>
    </row>
    <row r="377" spans="1:10" x14ac:dyDescent="0.25">
      <c r="A377" s="4">
        <f t="shared" si="5"/>
        <v>376</v>
      </c>
      <c r="B377" s="4" t="s">
        <v>1624</v>
      </c>
      <c r="C377" s="4" t="s">
        <v>956</v>
      </c>
      <c r="D377" s="4" t="s">
        <v>1625</v>
      </c>
      <c r="E377" s="4" t="s">
        <v>1626</v>
      </c>
      <c r="F377" s="5">
        <v>689297573</v>
      </c>
      <c r="G377" s="5" t="s">
        <v>1627</v>
      </c>
      <c r="H377" s="4">
        <v>-2.8262200000000002</v>
      </c>
      <c r="I377" s="4">
        <v>36.32009</v>
      </c>
      <c r="J377" s="6" t="s">
        <v>1628</v>
      </c>
    </row>
    <row r="378" spans="1:10" x14ac:dyDescent="0.25">
      <c r="A378" s="4">
        <f t="shared" si="5"/>
        <v>377</v>
      </c>
      <c r="B378" s="4" t="s">
        <v>1629</v>
      </c>
      <c r="C378" s="4" t="s">
        <v>117</v>
      </c>
      <c r="D378" s="4" t="s">
        <v>1588</v>
      </c>
      <c r="E378" s="4" t="s">
        <v>1630</v>
      </c>
      <c r="F378" s="5">
        <v>686228689</v>
      </c>
      <c r="G378" s="5" t="s">
        <v>1631</v>
      </c>
      <c r="H378" s="4">
        <v>-6.7676037999999998</v>
      </c>
      <c r="I378" s="4">
        <v>38.989483999999997</v>
      </c>
      <c r="J378" s="6" t="s">
        <v>1632</v>
      </c>
    </row>
    <row r="379" spans="1:10" x14ac:dyDescent="0.25">
      <c r="A379" s="4">
        <f t="shared" si="5"/>
        <v>378</v>
      </c>
      <c r="B379" s="4" t="s">
        <v>1629</v>
      </c>
      <c r="C379" s="4" t="s">
        <v>117</v>
      </c>
      <c r="D379" s="4" t="s">
        <v>1588</v>
      </c>
      <c r="E379" s="4" t="s">
        <v>1633</v>
      </c>
      <c r="F379" s="5">
        <v>686228689</v>
      </c>
      <c r="G379" s="5" t="s">
        <v>1634</v>
      </c>
      <c r="H379" s="4">
        <v>-6.7886981000000004</v>
      </c>
      <c r="I379" s="4">
        <v>38.989484099999999</v>
      </c>
      <c r="J379" s="6" t="s">
        <v>1635</v>
      </c>
    </row>
    <row r="380" spans="1:10" x14ac:dyDescent="0.25">
      <c r="A380" s="4">
        <f t="shared" si="5"/>
        <v>379</v>
      </c>
      <c r="B380" s="4" t="s">
        <v>1636</v>
      </c>
      <c r="C380" s="4" t="s">
        <v>1523</v>
      </c>
      <c r="D380" s="4" t="s">
        <v>1524</v>
      </c>
      <c r="E380" s="4" t="s">
        <v>1637</v>
      </c>
      <c r="F380" s="5">
        <v>785360067</v>
      </c>
      <c r="G380" s="5" t="s">
        <v>1638</v>
      </c>
      <c r="H380" s="4">
        <v>-10.650167</v>
      </c>
      <c r="I380" s="4">
        <v>39.333098999999997</v>
      </c>
      <c r="J380" s="6" t="s">
        <v>1639</v>
      </c>
    </row>
    <row r="381" spans="1:10" x14ac:dyDescent="0.25">
      <c r="A381" s="4">
        <f t="shared" si="5"/>
        <v>380</v>
      </c>
      <c r="B381" s="4" t="s">
        <v>1640</v>
      </c>
      <c r="C381" s="4" t="s">
        <v>117</v>
      </c>
      <c r="D381" s="4" t="s">
        <v>1588</v>
      </c>
      <c r="E381" s="4" t="s">
        <v>1630</v>
      </c>
      <c r="F381" s="5">
        <v>686228689</v>
      </c>
      <c r="G381" s="5" t="s">
        <v>1631</v>
      </c>
      <c r="H381" s="4">
        <v>-6.7676037999999998</v>
      </c>
      <c r="I381" s="4">
        <v>38.989483999999997</v>
      </c>
      <c r="J381" s="6" t="s">
        <v>1641</v>
      </c>
    </row>
    <row r="382" spans="1:10" x14ac:dyDescent="0.25">
      <c r="A382" s="4">
        <f t="shared" si="5"/>
        <v>381</v>
      </c>
      <c r="B382" s="4" t="s">
        <v>1640</v>
      </c>
      <c r="C382" s="4" t="s">
        <v>117</v>
      </c>
      <c r="D382" s="4" t="s">
        <v>1588</v>
      </c>
      <c r="E382" s="4" t="s">
        <v>1633</v>
      </c>
      <c r="F382" s="5">
        <v>686228689</v>
      </c>
      <c r="G382" s="5" t="s">
        <v>1634</v>
      </c>
      <c r="H382" s="4">
        <v>-6.7886981000000004</v>
      </c>
      <c r="I382" s="4">
        <v>38.989484099999999</v>
      </c>
      <c r="J382" s="6" t="s">
        <v>1641</v>
      </c>
    </row>
    <row r="383" spans="1:10" x14ac:dyDescent="0.25">
      <c r="A383" s="4">
        <f t="shared" si="5"/>
        <v>382</v>
      </c>
      <c r="B383" s="4" t="s">
        <v>1642</v>
      </c>
      <c r="C383" s="4" t="s">
        <v>117</v>
      </c>
      <c r="D383" s="4" t="s">
        <v>1643</v>
      </c>
      <c r="E383" s="4" t="s">
        <v>1644</v>
      </c>
      <c r="F383" s="5">
        <v>767061504</v>
      </c>
      <c r="G383" s="5" t="s">
        <v>1645</v>
      </c>
      <c r="H383" s="4">
        <v>-2.6381000000000001</v>
      </c>
      <c r="I383" s="4">
        <v>29.123000000000001</v>
      </c>
      <c r="J383" s="6" t="s">
        <v>1646</v>
      </c>
    </row>
    <row r="384" spans="1:10" x14ac:dyDescent="0.25">
      <c r="A384" s="4">
        <f t="shared" si="5"/>
        <v>383</v>
      </c>
      <c r="B384" s="4" t="s">
        <v>1647</v>
      </c>
      <c r="C384" s="4" t="s">
        <v>117</v>
      </c>
      <c r="D384" s="4" t="s">
        <v>1648</v>
      </c>
      <c r="E384" s="4" t="s">
        <v>1649</v>
      </c>
      <c r="F384" s="5">
        <v>716469072</v>
      </c>
      <c r="G384" s="5" t="s">
        <v>1650</v>
      </c>
      <c r="H384" s="4">
        <v>-6.9064199999999998</v>
      </c>
      <c r="I384" s="4">
        <v>39.074339999999999</v>
      </c>
      <c r="J384" s="6" t="s">
        <v>1651</v>
      </c>
    </row>
    <row r="385" spans="1:10" x14ac:dyDescent="0.25">
      <c r="A385" s="4">
        <f t="shared" si="5"/>
        <v>384</v>
      </c>
      <c r="B385" s="4" t="s">
        <v>1652</v>
      </c>
      <c r="C385" s="4" t="s">
        <v>86</v>
      </c>
      <c r="D385" s="4" t="s">
        <v>1653</v>
      </c>
      <c r="E385" s="4" t="s">
        <v>1654</v>
      </c>
      <c r="F385" s="5">
        <v>689447864</v>
      </c>
      <c r="G385" s="5" t="s">
        <v>1655</v>
      </c>
      <c r="H385" s="4">
        <v>-6.6624590000000001</v>
      </c>
      <c r="I385" s="4">
        <v>38.035881000000003</v>
      </c>
      <c r="J385" s="6" t="s">
        <v>1656</v>
      </c>
    </row>
    <row r="386" spans="1:10" x14ac:dyDescent="0.25">
      <c r="A386" s="4">
        <f t="shared" si="5"/>
        <v>385</v>
      </c>
      <c r="B386" s="4" t="s">
        <v>1657</v>
      </c>
      <c r="C386" s="4" t="s">
        <v>86</v>
      </c>
      <c r="D386" s="4" t="s">
        <v>1658</v>
      </c>
      <c r="E386" s="4" t="s">
        <v>1659</v>
      </c>
      <c r="F386" s="5">
        <v>718132630</v>
      </c>
      <c r="G386" s="5" t="s">
        <v>1660</v>
      </c>
      <c r="H386" s="4">
        <v>-7.0841029999999998</v>
      </c>
      <c r="I386" s="4">
        <v>37.783352999999998</v>
      </c>
      <c r="J386" s="6" t="s">
        <v>1661</v>
      </c>
    </row>
    <row r="387" spans="1:10" x14ac:dyDescent="0.25">
      <c r="A387" s="4">
        <f t="shared" si="5"/>
        <v>386</v>
      </c>
      <c r="B387" s="4" t="s">
        <v>144</v>
      </c>
      <c r="C387" s="4" t="s">
        <v>86</v>
      </c>
      <c r="D387" s="4" t="s">
        <v>1662</v>
      </c>
      <c r="E387" s="4" t="s">
        <v>1663</v>
      </c>
      <c r="F387" s="5">
        <v>784910004</v>
      </c>
      <c r="G387" s="5" t="s">
        <v>1664</v>
      </c>
      <c r="H387" s="4">
        <v>-7.4023624999999997</v>
      </c>
      <c r="I387" s="4">
        <v>36.979234400000003</v>
      </c>
      <c r="J387" s="6" t="s">
        <v>1665</v>
      </c>
    </row>
    <row r="388" spans="1:10" x14ac:dyDescent="0.25">
      <c r="A388" s="4">
        <f t="shared" si="5"/>
        <v>387</v>
      </c>
      <c r="B388" s="4" t="s">
        <v>1666</v>
      </c>
      <c r="C388" s="4" t="s">
        <v>956</v>
      </c>
      <c r="D388" s="4" t="s">
        <v>1667</v>
      </c>
      <c r="E388" s="4" t="s">
        <v>1668</v>
      </c>
      <c r="F388" s="5">
        <v>754936561</v>
      </c>
      <c r="G388" s="5" t="s">
        <v>1669</v>
      </c>
      <c r="H388" s="4">
        <v>-4.0691269999999999</v>
      </c>
      <c r="I388" s="4">
        <v>37.737983999999997</v>
      </c>
      <c r="J388" s="6" t="s">
        <v>1670</v>
      </c>
    </row>
    <row r="389" spans="1:10" x14ac:dyDescent="0.25">
      <c r="A389" s="4">
        <f t="shared" si="5"/>
        <v>388</v>
      </c>
      <c r="B389" s="4" t="s">
        <v>1671</v>
      </c>
      <c r="C389" s="4" t="s">
        <v>80</v>
      </c>
      <c r="D389" s="4" t="s">
        <v>1579</v>
      </c>
      <c r="E389" s="4" t="s">
        <v>1672</v>
      </c>
      <c r="F389" s="5">
        <v>785969079</v>
      </c>
      <c r="G389" s="5" t="s">
        <v>1673</v>
      </c>
      <c r="H389" s="4">
        <v>-6.7279900000000001</v>
      </c>
      <c r="I389" s="4">
        <v>39.227258999999997</v>
      </c>
      <c r="J389" s="6" t="s">
        <v>1674</v>
      </c>
    </row>
    <row r="390" spans="1:10" x14ac:dyDescent="0.25">
      <c r="A390" s="4">
        <f t="shared" si="5"/>
        <v>389</v>
      </c>
      <c r="B390" s="4" t="s">
        <v>1675</v>
      </c>
      <c r="C390" s="4" t="s">
        <v>86</v>
      </c>
      <c r="D390" s="4" t="s">
        <v>1676</v>
      </c>
      <c r="E390" s="4" t="s">
        <v>1677</v>
      </c>
      <c r="F390" s="5">
        <v>757192353</v>
      </c>
      <c r="G390" s="5" t="s">
        <v>1678</v>
      </c>
      <c r="H390" s="4">
        <v>7.7490360000000003</v>
      </c>
      <c r="I390" s="4">
        <v>35.717508000000002</v>
      </c>
      <c r="J390" s="6" t="s">
        <v>1679</v>
      </c>
    </row>
    <row r="391" spans="1:10" x14ac:dyDescent="0.25">
      <c r="A391" s="4">
        <f t="shared" si="5"/>
        <v>390</v>
      </c>
      <c r="B391" s="4" t="s">
        <v>1680</v>
      </c>
      <c r="C391" s="4" t="s">
        <v>86</v>
      </c>
      <c r="D391" s="4" t="s">
        <v>1681</v>
      </c>
      <c r="E391" s="4" t="s">
        <v>1682</v>
      </c>
      <c r="F391" s="5">
        <v>652033352</v>
      </c>
      <c r="G391" s="5" t="s">
        <v>1683</v>
      </c>
      <c r="H391" s="4">
        <v>-6.7876899999999996</v>
      </c>
      <c r="I391" s="4">
        <v>37.656123000000001</v>
      </c>
      <c r="J391" s="6" t="s">
        <v>1684</v>
      </c>
    </row>
    <row r="392" spans="1:10" x14ac:dyDescent="0.25">
      <c r="A392" s="4">
        <f t="shared" ref="A392:A455" si="6">A391+1</f>
        <v>391</v>
      </c>
      <c r="B392" s="4" t="s">
        <v>1685</v>
      </c>
      <c r="C392" s="4" t="s">
        <v>80</v>
      </c>
      <c r="D392" s="4" t="s">
        <v>1480</v>
      </c>
      <c r="E392" s="4" t="s">
        <v>1686</v>
      </c>
      <c r="F392" s="5">
        <v>717341771</v>
      </c>
      <c r="G392" s="5" t="s">
        <v>1687</v>
      </c>
      <c r="H392" s="4">
        <v>-6.7916679999999996</v>
      </c>
      <c r="I392" s="4">
        <v>39.217328999999999</v>
      </c>
      <c r="J392" s="6" t="s">
        <v>1688</v>
      </c>
    </row>
    <row r="393" spans="1:10" x14ac:dyDescent="0.25">
      <c r="A393" s="4">
        <f t="shared" si="6"/>
        <v>392</v>
      </c>
      <c r="B393" s="4" t="s">
        <v>1689</v>
      </c>
      <c r="C393" s="4" t="s">
        <v>80</v>
      </c>
      <c r="D393" s="4" t="s">
        <v>1690</v>
      </c>
      <c r="E393" s="4" t="s">
        <v>1691</v>
      </c>
      <c r="F393" s="5">
        <v>787711387</v>
      </c>
      <c r="G393" s="5" t="s">
        <v>1692</v>
      </c>
      <c r="H393" s="4">
        <v>-5.4351130000000003</v>
      </c>
      <c r="I393" s="4">
        <v>38.027976000000002</v>
      </c>
      <c r="J393" s="6" t="s">
        <v>1693</v>
      </c>
    </row>
    <row r="394" spans="1:10" x14ac:dyDescent="0.25">
      <c r="A394" s="4">
        <f t="shared" si="6"/>
        <v>393</v>
      </c>
      <c r="B394" s="4" t="s">
        <v>1694</v>
      </c>
      <c r="C394" s="4" t="s">
        <v>80</v>
      </c>
      <c r="D394" s="4" t="s">
        <v>1619</v>
      </c>
      <c r="E394" s="4" t="s">
        <v>20</v>
      </c>
      <c r="F394" s="5">
        <v>718738759</v>
      </c>
      <c r="G394" s="5" t="s">
        <v>1695</v>
      </c>
      <c r="H394" s="4">
        <v>-6.917421</v>
      </c>
      <c r="I394" s="4">
        <v>39.269810999999997</v>
      </c>
      <c r="J394" s="6" t="s">
        <v>1696</v>
      </c>
    </row>
    <row r="395" spans="1:10" x14ac:dyDescent="0.25">
      <c r="A395" s="4">
        <f t="shared" si="6"/>
        <v>394</v>
      </c>
      <c r="B395" s="4" t="s">
        <v>1697</v>
      </c>
      <c r="C395" s="4" t="s">
        <v>80</v>
      </c>
      <c r="D395" s="4" t="s">
        <v>1698</v>
      </c>
      <c r="E395" s="4" t="s">
        <v>1699</v>
      </c>
      <c r="F395" s="5">
        <v>713628185</v>
      </c>
      <c r="G395" s="5">
        <v>80000010865</v>
      </c>
      <c r="H395" s="4">
        <v>-6.9028999999999998</v>
      </c>
      <c r="I395" s="4">
        <v>39.175910000000002</v>
      </c>
      <c r="J395" s="6" t="s">
        <v>1700</v>
      </c>
    </row>
    <row r="396" spans="1:10" x14ac:dyDescent="0.25">
      <c r="A396" s="4">
        <f t="shared" si="6"/>
        <v>395</v>
      </c>
      <c r="B396" s="4" t="s">
        <v>1689</v>
      </c>
      <c r="C396" s="4" t="s">
        <v>80</v>
      </c>
      <c r="D396" s="4" t="s">
        <v>1690</v>
      </c>
      <c r="E396" s="4" t="s">
        <v>1691</v>
      </c>
      <c r="F396" s="5">
        <v>787711387</v>
      </c>
      <c r="G396" s="5" t="s">
        <v>1701</v>
      </c>
      <c r="H396" s="4">
        <v>-5.4351130000000003</v>
      </c>
      <c r="I396" s="4">
        <v>38.027976000000002</v>
      </c>
      <c r="J396" s="6" t="s">
        <v>1702</v>
      </c>
    </row>
    <row r="397" spans="1:10" x14ac:dyDescent="0.25">
      <c r="A397" s="4">
        <f t="shared" si="6"/>
        <v>396</v>
      </c>
      <c r="B397" s="4" t="s">
        <v>1675</v>
      </c>
      <c r="C397" s="4" t="s">
        <v>86</v>
      </c>
      <c r="D397" s="4" t="s">
        <v>1676</v>
      </c>
      <c r="E397" s="4" t="s">
        <v>1677</v>
      </c>
      <c r="F397" s="5">
        <v>757192353</v>
      </c>
      <c r="G397" s="5" t="s">
        <v>1678</v>
      </c>
      <c r="H397" s="4">
        <v>7.7490360000000003</v>
      </c>
      <c r="I397" s="4">
        <v>35.717508000000002</v>
      </c>
      <c r="J397" s="6" t="s">
        <v>1679</v>
      </c>
    </row>
    <row r="398" spans="1:10" x14ac:dyDescent="0.25">
      <c r="A398" s="4">
        <f t="shared" si="6"/>
        <v>397</v>
      </c>
      <c r="B398" s="4" t="s">
        <v>1680</v>
      </c>
      <c r="C398" s="4" t="s">
        <v>86</v>
      </c>
      <c r="D398" s="4" t="s">
        <v>1681</v>
      </c>
      <c r="E398" s="4" t="s">
        <v>1682</v>
      </c>
      <c r="F398" s="5">
        <v>652033352</v>
      </c>
      <c r="G398" s="5" t="s">
        <v>1683</v>
      </c>
      <c r="H398" s="4">
        <v>-6.7876899999999996</v>
      </c>
      <c r="I398" s="4">
        <v>37.656123000000001</v>
      </c>
      <c r="J398" s="6" t="s">
        <v>1684</v>
      </c>
    </row>
    <row r="399" spans="1:10" x14ac:dyDescent="0.25">
      <c r="A399" s="4">
        <f t="shared" si="6"/>
        <v>398</v>
      </c>
      <c r="B399" s="4" t="s">
        <v>1685</v>
      </c>
      <c r="C399" s="4" t="s">
        <v>80</v>
      </c>
      <c r="D399" s="4" t="s">
        <v>1480</v>
      </c>
      <c r="E399" s="4" t="s">
        <v>1686</v>
      </c>
      <c r="F399" s="5">
        <v>717341771</v>
      </c>
      <c r="G399" s="5" t="s">
        <v>1687</v>
      </c>
      <c r="H399" s="4">
        <v>-6.7916679999999996</v>
      </c>
      <c r="I399" s="4">
        <v>39.217328999999999</v>
      </c>
      <c r="J399" s="6" t="s">
        <v>1688</v>
      </c>
    </row>
    <row r="400" spans="1:10" x14ac:dyDescent="0.25">
      <c r="A400" s="4">
        <f t="shared" si="6"/>
        <v>399</v>
      </c>
      <c r="B400" s="4" t="s">
        <v>1694</v>
      </c>
      <c r="C400" s="4" t="s">
        <v>80</v>
      </c>
      <c r="D400" s="4" t="s">
        <v>1619</v>
      </c>
      <c r="E400" s="4" t="s">
        <v>20</v>
      </c>
      <c r="F400" s="5">
        <v>718738759</v>
      </c>
      <c r="G400" s="5" t="s">
        <v>1695</v>
      </c>
      <c r="H400" s="4">
        <v>-6.917421</v>
      </c>
      <c r="I400" s="4">
        <v>39.269810999999997</v>
      </c>
      <c r="J400" s="6" t="s">
        <v>1696</v>
      </c>
    </row>
    <row r="401" spans="1:10" x14ac:dyDescent="0.25">
      <c r="A401" s="4">
        <f t="shared" si="6"/>
        <v>400</v>
      </c>
      <c r="B401" s="4" t="s">
        <v>1697</v>
      </c>
      <c r="C401" s="4" t="s">
        <v>80</v>
      </c>
      <c r="D401" s="4" t="s">
        <v>1698</v>
      </c>
      <c r="E401" s="4" t="s">
        <v>1699</v>
      </c>
      <c r="F401" s="5">
        <v>713628185</v>
      </c>
      <c r="G401" s="5">
        <v>80000010865</v>
      </c>
      <c r="H401" s="4">
        <v>-6.9028999999999998</v>
      </c>
      <c r="I401" s="4">
        <v>39.175910000000002</v>
      </c>
      <c r="J401" s="6" t="s">
        <v>1700</v>
      </c>
    </row>
    <row r="402" spans="1:10" x14ac:dyDescent="0.25">
      <c r="A402" s="4">
        <f t="shared" si="6"/>
        <v>401</v>
      </c>
      <c r="B402" s="4" t="s">
        <v>1689</v>
      </c>
      <c r="C402" s="4" t="s">
        <v>80</v>
      </c>
      <c r="D402" s="4" t="s">
        <v>1690</v>
      </c>
      <c r="E402" s="4" t="s">
        <v>1691</v>
      </c>
      <c r="F402" s="5">
        <v>787711387</v>
      </c>
      <c r="G402" s="5" t="s">
        <v>1701</v>
      </c>
      <c r="H402" s="4">
        <v>-5.4351130000000003</v>
      </c>
      <c r="I402" s="4">
        <v>38.027976000000002</v>
      </c>
      <c r="J402" s="6" t="s">
        <v>1702</v>
      </c>
    </row>
    <row r="403" spans="1:10" x14ac:dyDescent="0.25">
      <c r="A403" s="4">
        <f t="shared" si="6"/>
        <v>402</v>
      </c>
      <c r="B403" s="4" t="s">
        <v>1703</v>
      </c>
      <c r="C403" s="4" t="s">
        <v>80</v>
      </c>
      <c r="D403" s="4" t="s">
        <v>1704</v>
      </c>
      <c r="E403" s="4" t="s">
        <v>1705</v>
      </c>
      <c r="F403" s="5">
        <v>653416489</v>
      </c>
      <c r="G403" s="5" t="s">
        <v>1706</v>
      </c>
      <c r="H403" s="4">
        <v>-7.9098090000000001</v>
      </c>
      <c r="I403" s="4">
        <v>39.676375999999998</v>
      </c>
      <c r="J403" s="6" t="s">
        <v>1707</v>
      </c>
    </row>
    <row r="404" spans="1:10" x14ac:dyDescent="0.25">
      <c r="A404" s="4">
        <f t="shared" si="6"/>
        <v>403</v>
      </c>
      <c r="B404" s="4" t="s">
        <v>1708</v>
      </c>
      <c r="C404" s="4" t="s">
        <v>601</v>
      </c>
      <c r="D404" s="4" t="s">
        <v>1709</v>
      </c>
      <c r="E404" s="4" t="s">
        <v>16</v>
      </c>
      <c r="F404" s="5">
        <v>784351650</v>
      </c>
      <c r="G404" s="5">
        <v>80000012036</v>
      </c>
      <c r="H404" s="4">
        <v>-4.8810469999999997</v>
      </c>
      <c r="I404" s="4">
        <v>29.631981</v>
      </c>
      <c r="J404" s="6" t="s">
        <v>1710</v>
      </c>
    </row>
    <row r="405" spans="1:10" x14ac:dyDescent="0.25">
      <c r="A405" s="4">
        <f t="shared" si="6"/>
        <v>404</v>
      </c>
      <c r="B405" s="4" t="s">
        <v>1107</v>
      </c>
      <c r="C405" s="4" t="s">
        <v>86</v>
      </c>
      <c r="D405" s="4" t="s">
        <v>1662</v>
      </c>
      <c r="E405" s="4" t="s">
        <v>1711</v>
      </c>
      <c r="F405" s="5">
        <v>716579195</v>
      </c>
      <c r="G405" s="5" t="s">
        <v>1712</v>
      </c>
      <c r="H405" s="4">
        <v>-6.3855440000000003</v>
      </c>
      <c r="I405" s="4">
        <v>37.354841</v>
      </c>
      <c r="J405" s="6" t="s">
        <v>1713</v>
      </c>
    </row>
    <row r="406" spans="1:10" x14ac:dyDescent="0.25">
      <c r="A406" s="4">
        <f t="shared" si="6"/>
        <v>405</v>
      </c>
      <c r="B406" s="4" t="s">
        <v>1714</v>
      </c>
      <c r="C406" s="4" t="s">
        <v>97</v>
      </c>
      <c r="D406" s="4" t="s">
        <v>1715</v>
      </c>
      <c r="E406" s="4" t="s">
        <v>973</v>
      </c>
      <c r="F406" s="5">
        <v>768576867</v>
      </c>
      <c r="G406" s="5" t="s">
        <v>1716</v>
      </c>
      <c r="H406" s="4">
        <v>-8.9099459999999997</v>
      </c>
      <c r="I406" s="4">
        <v>33.460949999999997</v>
      </c>
      <c r="J406" s="6" t="s">
        <v>1717</v>
      </c>
    </row>
    <row r="407" spans="1:10" x14ac:dyDescent="0.25">
      <c r="A407" s="4">
        <f t="shared" si="6"/>
        <v>406</v>
      </c>
      <c r="B407" s="4" t="s">
        <v>1718</v>
      </c>
      <c r="C407" s="4" t="s">
        <v>1064</v>
      </c>
      <c r="D407" s="4" t="s">
        <v>1719</v>
      </c>
      <c r="E407" s="4" t="s">
        <v>1720</v>
      </c>
      <c r="F407" s="5">
        <v>762882403</v>
      </c>
      <c r="G407" s="5" t="s">
        <v>1721</v>
      </c>
      <c r="H407" s="4">
        <v>-6.1484629999999996</v>
      </c>
      <c r="I407" s="4">
        <v>35.738491000000003</v>
      </c>
      <c r="J407" s="6" t="s">
        <v>1722</v>
      </c>
    </row>
    <row r="408" spans="1:10" x14ac:dyDescent="0.25">
      <c r="A408" s="4">
        <f t="shared" si="6"/>
        <v>407</v>
      </c>
      <c r="B408" s="4" t="s">
        <v>708</v>
      </c>
      <c r="C408" s="4" t="s">
        <v>86</v>
      </c>
      <c r="D408" s="4" t="s">
        <v>1723</v>
      </c>
      <c r="E408" s="4" t="s">
        <v>29</v>
      </c>
      <c r="F408" s="5">
        <v>715549688</v>
      </c>
      <c r="G408" s="5" t="s">
        <v>1724</v>
      </c>
      <c r="H408" s="4">
        <v>-7.6599500000000003</v>
      </c>
      <c r="I408" s="4">
        <v>36.986057000000002</v>
      </c>
      <c r="J408" s="6" t="s">
        <v>1495</v>
      </c>
    </row>
    <row r="409" spans="1:10" x14ac:dyDescent="0.25">
      <c r="A409" s="4">
        <f t="shared" si="6"/>
        <v>408</v>
      </c>
      <c r="B409" s="4" t="s">
        <v>708</v>
      </c>
      <c r="C409" s="4" t="s">
        <v>86</v>
      </c>
      <c r="D409" s="4" t="s">
        <v>1723</v>
      </c>
      <c r="E409" s="4" t="s">
        <v>29</v>
      </c>
      <c r="F409" s="5">
        <v>715549688</v>
      </c>
      <c r="G409" s="5" t="s">
        <v>1725</v>
      </c>
      <c r="H409" s="4">
        <v>-7.6599500000000003</v>
      </c>
      <c r="I409" s="4">
        <v>36.986057000000002</v>
      </c>
      <c r="J409" s="6" t="s">
        <v>1726</v>
      </c>
    </row>
    <row r="410" spans="1:10" x14ac:dyDescent="0.25">
      <c r="A410" s="4">
        <f t="shared" si="6"/>
        <v>409</v>
      </c>
      <c r="B410" s="4" t="s">
        <v>1727</v>
      </c>
      <c r="C410" s="4"/>
      <c r="D410" s="4" t="s">
        <v>1453</v>
      </c>
      <c r="E410" s="4" t="s">
        <v>1728</v>
      </c>
      <c r="F410" s="5">
        <v>754397952</v>
      </c>
      <c r="G410" s="5" t="s">
        <v>1729</v>
      </c>
      <c r="H410" s="4">
        <v>-2.624981</v>
      </c>
      <c r="I410" s="4">
        <v>32.945436999999998</v>
      </c>
      <c r="J410" s="6" t="s">
        <v>1730</v>
      </c>
    </row>
    <row r="411" spans="1:10" x14ac:dyDescent="0.25">
      <c r="A411" s="4">
        <f t="shared" si="6"/>
        <v>410</v>
      </c>
      <c r="B411" s="4" t="s">
        <v>1727</v>
      </c>
      <c r="C411" s="4"/>
      <c r="D411" s="4" t="s">
        <v>1453</v>
      </c>
      <c r="E411" s="4" t="s">
        <v>1731</v>
      </c>
      <c r="F411" s="5">
        <v>754397952</v>
      </c>
      <c r="G411" s="5" t="s">
        <v>1732</v>
      </c>
      <c r="H411" s="4">
        <v>-2.5885379999999998</v>
      </c>
      <c r="I411" s="4">
        <v>32.918864999999997</v>
      </c>
      <c r="J411" s="6" t="s">
        <v>1733</v>
      </c>
    </row>
    <row r="412" spans="1:10" x14ac:dyDescent="0.25">
      <c r="A412" s="4">
        <f t="shared" si="6"/>
        <v>411</v>
      </c>
      <c r="B412" s="4" t="s">
        <v>1727</v>
      </c>
      <c r="C412" s="4"/>
      <c r="D412" s="4" t="s">
        <v>1453</v>
      </c>
      <c r="E412" s="4" t="s">
        <v>1734</v>
      </c>
      <c r="F412" s="5">
        <v>754397952</v>
      </c>
      <c r="G412" s="5" t="s">
        <v>1735</v>
      </c>
      <c r="H412" s="4">
        <v>-2.5218560000000001</v>
      </c>
      <c r="I412" s="4">
        <v>32.904339</v>
      </c>
      <c r="J412" s="6" t="s">
        <v>1736</v>
      </c>
    </row>
    <row r="413" spans="1:10" x14ac:dyDescent="0.25">
      <c r="A413" s="4">
        <f t="shared" si="6"/>
        <v>412</v>
      </c>
      <c r="B413" s="4" t="s">
        <v>1727</v>
      </c>
      <c r="C413" s="4"/>
      <c r="D413" s="4" t="s">
        <v>1453</v>
      </c>
      <c r="E413" s="4" t="s">
        <v>1737</v>
      </c>
      <c r="F413" s="5">
        <v>754397952</v>
      </c>
      <c r="G413" s="5" t="s">
        <v>1738</v>
      </c>
      <c r="H413" s="4">
        <v>-2.6248900000000002</v>
      </c>
      <c r="I413" s="4">
        <v>32.945140000000002</v>
      </c>
      <c r="J413" s="6" t="s">
        <v>1739</v>
      </c>
    </row>
    <row r="414" spans="1:10" x14ac:dyDescent="0.25">
      <c r="A414" s="4">
        <f t="shared" si="6"/>
        <v>413</v>
      </c>
      <c r="B414" s="4" t="s">
        <v>708</v>
      </c>
      <c r="C414" s="4" t="s">
        <v>86</v>
      </c>
      <c r="D414" s="4" t="s">
        <v>1723</v>
      </c>
      <c r="E414" s="4" t="s">
        <v>1740</v>
      </c>
      <c r="F414" s="5">
        <v>715549688</v>
      </c>
      <c r="G414" s="5" t="s">
        <v>1741</v>
      </c>
      <c r="H414" s="4">
        <v>-7.8933369999999998</v>
      </c>
      <c r="I414" s="4">
        <v>36.865267000000003</v>
      </c>
      <c r="J414" s="6" t="s">
        <v>1742</v>
      </c>
    </row>
    <row r="415" spans="1:10" x14ac:dyDescent="0.25">
      <c r="A415" s="4">
        <f t="shared" si="6"/>
        <v>414</v>
      </c>
      <c r="B415" s="4" t="s">
        <v>1743</v>
      </c>
      <c r="C415" s="4" t="s">
        <v>1064</v>
      </c>
      <c r="D415" s="4" t="s">
        <v>1744</v>
      </c>
      <c r="E415" s="4" t="s">
        <v>1745</v>
      </c>
      <c r="F415" s="5">
        <v>746439424</v>
      </c>
      <c r="G415" s="5" t="s">
        <v>1746</v>
      </c>
      <c r="H415" s="4">
        <v>5.7561580000000001</v>
      </c>
      <c r="I415" s="4">
        <v>34.829377000000001</v>
      </c>
      <c r="J415" s="6" t="s">
        <v>1747</v>
      </c>
    </row>
    <row r="416" spans="1:10" x14ac:dyDescent="0.25">
      <c r="A416" s="4">
        <f t="shared" si="6"/>
        <v>415</v>
      </c>
      <c r="B416" s="4" t="s">
        <v>1748</v>
      </c>
      <c r="C416" s="4" t="s">
        <v>86</v>
      </c>
      <c r="D416" s="4" t="s">
        <v>1749</v>
      </c>
      <c r="E416" s="4" t="s">
        <v>1750</v>
      </c>
      <c r="F416" s="5">
        <v>655222948</v>
      </c>
      <c r="G416" s="5" t="s">
        <v>1751</v>
      </c>
      <c r="H416" s="4">
        <v>-8.1376779999999993</v>
      </c>
      <c r="I416" s="4">
        <v>36.679935999999998</v>
      </c>
      <c r="J416" s="6" t="s">
        <v>1752</v>
      </c>
    </row>
    <row r="417" spans="1:11" x14ac:dyDescent="0.25">
      <c r="A417" s="4">
        <f t="shared" si="6"/>
        <v>416</v>
      </c>
      <c r="B417" s="4" t="s">
        <v>708</v>
      </c>
      <c r="C417" s="4" t="s">
        <v>86</v>
      </c>
      <c r="D417" s="4" t="s">
        <v>1723</v>
      </c>
      <c r="E417" s="4" t="s">
        <v>29</v>
      </c>
      <c r="F417" s="5">
        <v>715549688</v>
      </c>
      <c r="G417" s="5" t="s">
        <v>1753</v>
      </c>
      <c r="H417" s="4">
        <v>-7.6599500000000003</v>
      </c>
      <c r="I417" s="4">
        <v>36.986057000000002</v>
      </c>
      <c r="J417" s="6" t="s">
        <v>1754</v>
      </c>
    </row>
    <row r="418" spans="1:11" x14ac:dyDescent="0.25">
      <c r="A418" s="4">
        <f t="shared" si="6"/>
        <v>417</v>
      </c>
      <c r="B418" s="4" t="s">
        <v>1755</v>
      </c>
      <c r="C418" s="4" t="s">
        <v>86</v>
      </c>
      <c r="D418" s="4" t="s">
        <v>1681</v>
      </c>
      <c r="E418" s="4" t="s">
        <v>1756</v>
      </c>
      <c r="F418" s="5">
        <v>713435870</v>
      </c>
      <c r="G418" s="5" t="s">
        <v>1757</v>
      </c>
      <c r="H418" s="4">
        <v>-6.7710210000000002</v>
      </c>
      <c r="I418" s="4">
        <v>37.643979000000002</v>
      </c>
      <c r="J418" s="6" t="s">
        <v>1758</v>
      </c>
    </row>
    <row r="419" spans="1:11" x14ac:dyDescent="0.25">
      <c r="A419" s="4">
        <f t="shared" si="6"/>
        <v>418</v>
      </c>
      <c r="B419" s="4" t="s">
        <v>1759</v>
      </c>
      <c r="C419" s="4" t="s">
        <v>117</v>
      </c>
      <c r="D419" s="4" t="s">
        <v>1480</v>
      </c>
      <c r="E419" s="4" t="s">
        <v>1760</v>
      </c>
      <c r="F419" s="5">
        <v>752735415</v>
      </c>
      <c r="G419" s="5" t="s">
        <v>1761</v>
      </c>
      <c r="H419" s="4">
        <v>-6.7845700000000004</v>
      </c>
      <c r="I419" s="4">
        <v>39.111319999999999</v>
      </c>
      <c r="J419" s="6" t="s">
        <v>1762</v>
      </c>
    </row>
    <row r="420" spans="1:11" x14ac:dyDescent="0.25">
      <c r="A420" s="4">
        <f t="shared" si="6"/>
        <v>419</v>
      </c>
      <c r="B420" s="4" t="s">
        <v>1763</v>
      </c>
      <c r="C420" s="4" t="s">
        <v>69</v>
      </c>
      <c r="D420" s="4" t="s">
        <v>1764</v>
      </c>
      <c r="E420" s="4" t="s">
        <v>1765</v>
      </c>
      <c r="F420" s="5">
        <v>754771794</v>
      </c>
      <c r="G420" s="5" t="s">
        <v>1766</v>
      </c>
      <c r="H420" s="4">
        <v>-2.8434699999999999</v>
      </c>
      <c r="I420" s="4">
        <v>33.0867</v>
      </c>
      <c r="J420" s="6" t="s">
        <v>1767</v>
      </c>
    </row>
    <row r="421" spans="1:11" x14ac:dyDescent="0.25">
      <c r="A421" s="4">
        <f t="shared" si="6"/>
        <v>420</v>
      </c>
      <c r="B421" s="4" t="s">
        <v>1768</v>
      </c>
      <c r="C421" s="4" t="s">
        <v>80</v>
      </c>
      <c r="D421" s="4" t="s">
        <v>1480</v>
      </c>
      <c r="E421" s="4" t="s">
        <v>1769</v>
      </c>
      <c r="F421" s="5">
        <v>718727256</v>
      </c>
      <c r="G421" s="5" t="s">
        <v>1770</v>
      </c>
      <c r="H421" s="4">
        <v>-6.7514609999999999</v>
      </c>
      <c r="I421" s="4">
        <v>39.133380000000002</v>
      </c>
      <c r="J421" s="6" t="s">
        <v>1771</v>
      </c>
    </row>
    <row r="422" spans="1:11" x14ac:dyDescent="0.25">
      <c r="A422" s="4">
        <f t="shared" si="6"/>
        <v>421</v>
      </c>
      <c r="B422" s="4" t="s">
        <v>1772</v>
      </c>
      <c r="C422" s="4" t="s">
        <v>69</v>
      </c>
      <c r="D422" s="4" t="s">
        <v>1490</v>
      </c>
      <c r="E422" s="4" t="s">
        <v>1773</v>
      </c>
      <c r="F422" s="5">
        <v>621107353</v>
      </c>
      <c r="G422" s="5" t="s">
        <v>1774</v>
      </c>
      <c r="H422" s="4">
        <v>-2.5149330000000001</v>
      </c>
      <c r="I422" s="4">
        <v>32.973680000000002</v>
      </c>
      <c r="J422" s="6" t="s">
        <v>1775</v>
      </c>
    </row>
    <row r="423" spans="1:11" x14ac:dyDescent="0.25">
      <c r="A423" s="4">
        <f t="shared" si="6"/>
        <v>422</v>
      </c>
      <c r="B423" s="4" t="s">
        <v>1772</v>
      </c>
      <c r="C423" s="4" t="s">
        <v>69</v>
      </c>
      <c r="D423" s="4" t="s">
        <v>1453</v>
      </c>
      <c r="E423" s="4" t="s">
        <v>1776</v>
      </c>
      <c r="F423" s="5">
        <v>621107353</v>
      </c>
      <c r="G423" s="5" t="s">
        <v>1777</v>
      </c>
      <c r="H423" s="4">
        <v>-2.539882</v>
      </c>
      <c r="I423" s="4">
        <v>32.955140999999998</v>
      </c>
      <c r="J423" s="6" t="s">
        <v>1778</v>
      </c>
    </row>
    <row r="424" spans="1:11" x14ac:dyDescent="0.25">
      <c r="A424" s="4">
        <f t="shared" si="6"/>
        <v>423</v>
      </c>
      <c r="B424" s="4" t="s">
        <v>1779</v>
      </c>
      <c r="C424" s="4" t="s">
        <v>69</v>
      </c>
      <c r="D424" s="4" t="s">
        <v>1490</v>
      </c>
      <c r="E424" s="4" t="s">
        <v>1780</v>
      </c>
      <c r="F424" s="5">
        <v>716481974</v>
      </c>
      <c r="G424" s="5" t="s">
        <v>1781</v>
      </c>
      <c r="H424" s="4">
        <v>-2.50278</v>
      </c>
      <c r="I424" s="4">
        <v>32.895226000000001</v>
      </c>
      <c r="J424" s="6" t="s">
        <v>1782</v>
      </c>
    </row>
    <row r="425" spans="1:11" x14ac:dyDescent="0.25">
      <c r="A425" s="4">
        <f t="shared" si="6"/>
        <v>424</v>
      </c>
      <c r="B425" s="4" t="s">
        <v>1783</v>
      </c>
      <c r="C425" s="4" t="s">
        <v>1523</v>
      </c>
      <c r="D425" s="4" t="s">
        <v>1784</v>
      </c>
      <c r="E425" s="4" t="s">
        <v>1785</v>
      </c>
      <c r="F425" s="5">
        <v>782002209</v>
      </c>
      <c r="G425" s="5" t="s">
        <v>1786</v>
      </c>
      <c r="H425" s="4">
        <v>-11.040865999999999</v>
      </c>
      <c r="I425" s="4">
        <v>37.331713999999998</v>
      </c>
      <c r="J425" s="6" t="s">
        <v>1787</v>
      </c>
    </row>
    <row r="426" spans="1:11" x14ac:dyDescent="0.25">
      <c r="A426" s="4">
        <f t="shared" si="6"/>
        <v>425</v>
      </c>
      <c r="B426" s="4" t="s">
        <v>1788</v>
      </c>
      <c r="C426" s="4" t="s">
        <v>1523</v>
      </c>
      <c r="D426" s="4" t="s">
        <v>1789</v>
      </c>
      <c r="E426" s="4" t="s">
        <v>1790</v>
      </c>
      <c r="F426" s="5">
        <v>784266285</v>
      </c>
      <c r="G426" s="5" t="s">
        <v>1791</v>
      </c>
      <c r="H426" s="4">
        <v>-10.765712499999999</v>
      </c>
      <c r="I426" s="4">
        <v>39.631609400000002</v>
      </c>
      <c r="J426" s="6" t="s">
        <v>1792</v>
      </c>
    </row>
    <row r="427" spans="1:11" x14ac:dyDescent="0.25">
      <c r="A427" s="4">
        <f t="shared" si="6"/>
        <v>426</v>
      </c>
      <c r="B427" s="4" t="s">
        <v>1793</v>
      </c>
      <c r="C427" s="4" t="s">
        <v>86</v>
      </c>
      <c r="D427" s="4" t="s">
        <v>1681</v>
      </c>
      <c r="E427" s="4" t="s">
        <v>1794</v>
      </c>
      <c r="F427" s="5">
        <v>753442735</v>
      </c>
      <c r="G427" s="5" t="s">
        <v>1795</v>
      </c>
      <c r="H427" s="4">
        <v>-6.8167330000000002</v>
      </c>
      <c r="I427" s="4">
        <v>37.713334000000003</v>
      </c>
      <c r="J427" s="6" t="s">
        <v>1796</v>
      </c>
    </row>
    <row r="428" spans="1:11" x14ac:dyDescent="0.25">
      <c r="A428" s="4">
        <f t="shared" si="6"/>
        <v>427</v>
      </c>
      <c r="B428" s="4" t="s">
        <v>1755</v>
      </c>
      <c r="C428" s="4" t="s">
        <v>86</v>
      </c>
      <c r="D428" s="4" t="s">
        <v>1681</v>
      </c>
      <c r="E428" s="4" t="s">
        <v>1797</v>
      </c>
      <c r="F428" s="5">
        <v>713435870</v>
      </c>
      <c r="G428" s="5" t="s">
        <v>1757</v>
      </c>
      <c r="H428" s="4">
        <v>-6.7710210000000002</v>
      </c>
      <c r="I428" s="4">
        <v>37.643979000000002</v>
      </c>
      <c r="J428" s="6" t="s">
        <v>1798</v>
      </c>
      <c r="K428" s="1" t="s">
        <v>1799</v>
      </c>
    </row>
    <row r="429" spans="1:11" x14ac:dyDescent="0.25">
      <c r="A429" s="4">
        <f t="shared" si="6"/>
        <v>428</v>
      </c>
      <c r="B429" s="4" t="s">
        <v>1800</v>
      </c>
      <c r="C429" s="4" t="s">
        <v>1523</v>
      </c>
      <c r="D429" s="4" t="s">
        <v>1524</v>
      </c>
      <c r="E429" s="4" t="s">
        <v>1801</v>
      </c>
      <c r="F429" s="5">
        <v>711233186</v>
      </c>
      <c r="G429" s="5" t="s">
        <v>1802</v>
      </c>
      <c r="H429" s="4">
        <v>-10.650264999999999</v>
      </c>
      <c r="I429" s="4">
        <v>39.332363000000001</v>
      </c>
      <c r="J429" s="6" t="s">
        <v>1803</v>
      </c>
    </row>
    <row r="430" spans="1:11" x14ac:dyDescent="0.25">
      <c r="A430" s="4">
        <f t="shared" si="6"/>
        <v>429</v>
      </c>
      <c r="B430" s="4" t="s">
        <v>1804</v>
      </c>
      <c r="C430" s="4" t="s">
        <v>97</v>
      </c>
      <c r="D430" s="4" t="s">
        <v>1805</v>
      </c>
      <c r="E430" s="4" t="s">
        <v>1806</v>
      </c>
      <c r="F430" s="5">
        <v>716579195</v>
      </c>
      <c r="G430" s="5" t="s">
        <v>1807</v>
      </c>
      <c r="H430" s="4">
        <v>-9.1724969999999999</v>
      </c>
      <c r="I430" s="4">
        <v>33.539754000000002</v>
      </c>
      <c r="J430" s="6" t="s">
        <v>1808</v>
      </c>
    </row>
    <row r="431" spans="1:11" x14ac:dyDescent="0.25">
      <c r="A431" s="4">
        <f t="shared" si="6"/>
        <v>430</v>
      </c>
      <c r="B431" s="4" t="s">
        <v>1809</v>
      </c>
      <c r="C431" s="4" t="s">
        <v>956</v>
      </c>
      <c r="D431" s="4" t="s">
        <v>1810</v>
      </c>
      <c r="E431" s="4" t="s">
        <v>1531</v>
      </c>
      <c r="F431" s="5">
        <v>787199992</v>
      </c>
      <c r="G431" s="5" t="s">
        <v>1811</v>
      </c>
      <c r="H431" s="4">
        <v>-3.3756189999999999</v>
      </c>
      <c r="I431" s="4">
        <v>36.699427</v>
      </c>
      <c r="J431" s="6" t="s">
        <v>1812</v>
      </c>
    </row>
    <row r="432" spans="1:11" x14ac:dyDescent="0.25">
      <c r="A432" s="4">
        <f t="shared" si="6"/>
        <v>431</v>
      </c>
      <c r="B432" s="4" t="s">
        <v>1813</v>
      </c>
      <c r="C432" s="4" t="s">
        <v>956</v>
      </c>
      <c r="D432" s="4" t="s">
        <v>1814</v>
      </c>
      <c r="E432" s="4" t="s">
        <v>1815</v>
      </c>
      <c r="F432" s="5">
        <v>762076807</v>
      </c>
      <c r="G432" s="5" t="s">
        <v>1816</v>
      </c>
      <c r="H432" s="4">
        <v>-3.365542</v>
      </c>
      <c r="I432" s="4">
        <v>36.684454000000002</v>
      </c>
      <c r="J432" s="6" t="s">
        <v>1817</v>
      </c>
    </row>
    <row r="433" spans="1:10" x14ac:dyDescent="0.25">
      <c r="A433" s="4">
        <f t="shared" si="6"/>
        <v>432</v>
      </c>
      <c r="B433" s="4" t="s">
        <v>1818</v>
      </c>
      <c r="C433" s="4" t="s">
        <v>956</v>
      </c>
      <c r="D433" s="4" t="s">
        <v>1819</v>
      </c>
      <c r="E433" s="4" t="s">
        <v>1820</v>
      </c>
      <c r="F433" s="5">
        <v>754604555</v>
      </c>
      <c r="G433" s="5">
        <v>7090088101</v>
      </c>
      <c r="H433" s="4">
        <v>-3.1862409999999999</v>
      </c>
      <c r="I433" s="4">
        <v>37.070585999999999</v>
      </c>
      <c r="J433" s="6" t="s">
        <v>1821</v>
      </c>
    </row>
    <row r="434" spans="1:10" x14ac:dyDescent="0.25">
      <c r="A434" s="4">
        <f t="shared" si="6"/>
        <v>433</v>
      </c>
      <c r="B434" s="4" t="s">
        <v>1818</v>
      </c>
      <c r="C434" s="4" t="s">
        <v>956</v>
      </c>
      <c r="D434" s="4" t="s">
        <v>1819</v>
      </c>
      <c r="E434" s="4" t="s">
        <v>1820</v>
      </c>
      <c r="F434" s="5">
        <v>754604555</v>
      </c>
      <c r="G434" s="5" t="s">
        <v>1822</v>
      </c>
      <c r="H434" s="4">
        <v>-3.1862409999999999</v>
      </c>
      <c r="I434" s="4">
        <v>37.070585999999999</v>
      </c>
      <c r="J434" s="6" t="s">
        <v>1823</v>
      </c>
    </row>
    <row r="435" spans="1:10" x14ac:dyDescent="0.25">
      <c r="A435" s="4">
        <f t="shared" si="6"/>
        <v>434</v>
      </c>
      <c r="B435" s="4" t="s">
        <v>1824</v>
      </c>
      <c r="C435" s="4" t="s">
        <v>80</v>
      </c>
      <c r="D435" s="4" t="s">
        <v>1480</v>
      </c>
      <c r="E435" s="4" t="s">
        <v>1825</v>
      </c>
      <c r="F435" s="5">
        <v>744710735</v>
      </c>
      <c r="G435" s="5" t="s">
        <v>1826</v>
      </c>
      <c r="H435" s="4">
        <v>-6.7916280000000002</v>
      </c>
      <c r="I435" s="4">
        <v>39.132063000000002</v>
      </c>
      <c r="J435" s="6" t="s">
        <v>1827</v>
      </c>
    </row>
    <row r="436" spans="1:10" x14ac:dyDescent="0.25">
      <c r="A436" s="4">
        <f t="shared" si="6"/>
        <v>435</v>
      </c>
      <c r="B436" s="4" t="s">
        <v>1828</v>
      </c>
      <c r="C436" s="4" t="s">
        <v>80</v>
      </c>
      <c r="D436" s="4" t="s">
        <v>1480</v>
      </c>
      <c r="E436" s="4" t="s">
        <v>1829</v>
      </c>
      <c r="F436" s="5">
        <v>767277770</v>
      </c>
      <c r="G436" s="5" t="s">
        <v>1830</v>
      </c>
      <c r="H436" s="4">
        <v>-6.7568010000000003</v>
      </c>
      <c r="I436" s="4">
        <v>39.149541999999997</v>
      </c>
      <c r="J436" s="6" t="s">
        <v>1831</v>
      </c>
    </row>
    <row r="437" spans="1:10" x14ac:dyDescent="0.25">
      <c r="A437" s="4">
        <f t="shared" si="6"/>
        <v>436</v>
      </c>
      <c r="B437" s="4" t="s">
        <v>1832</v>
      </c>
      <c r="C437" s="4" t="s">
        <v>69</v>
      </c>
      <c r="D437" s="4" t="s">
        <v>1833</v>
      </c>
      <c r="E437" s="4" t="s">
        <v>1834</v>
      </c>
      <c r="F437" s="5">
        <v>748176400</v>
      </c>
      <c r="G437" s="5" t="s">
        <v>1835</v>
      </c>
      <c r="H437" s="4">
        <v>-2.610106</v>
      </c>
      <c r="I437" s="4">
        <v>32.070203999999997</v>
      </c>
      <c r="J437" s="6" t="s">
        <v>1836</v>
      </c>
    </row>
    <row r="438" spans="1:10" x14ac:dyDescent="0.25">
      <c r="A438" s="4">
        <f t="shared" si="6"/>
        <v>437</v>
      </c>
      <c r="B438" s="4" t="s">
        <v>1759</v>
      </c>
      <c r="C438" s="4" t="s">
        <v>80</v>
      </c>
      <c r="D438" s="4" t="s">
        <v>1480</v>
      </c>
      <c r="E438" s="4" t="s">
        <v>1837</v>
      </c>
      <c r="F438" s="5">
        <v>655647640</v>
      </c>
      <c r="G438" s="5" t="s">
        <v>1838</v>
      </c>
      <c r="H438" s="4">
        <v>-6.7935999999999996</v>
      </c>
      <c r="I438" s="4">
        <v>39.137219999999999</v>
      </c>
      <c r="J438" s="6" t="s">
        <v>1839</v>
      </c>
    </row>
    <row r="439" spans="1:10" x14ac:dyDescent="0.25">
      <c r="A439" s="4">
        <f t="shared" si="6"/>
        <v>438</v>
      </c>
      <c r="B439" s="4" t="s">
        <v>1840</v>
      </c>
      <c r="C439" s="4" t="s">
        <v>80</v>
      </c>
      <c r="D439" s="4" t="s">
        <v>1841</v>
      </c>
      <c r="E439" s="4" t="s">
        <v>1842</v>
      </c>
      <c r="F439" s="5">
        <v>714009877</v>
      </c>
      <c r="G439" s="5" t="s">
        <v>1843</v>
      </c>
      <c r="H439" s="4">
        <v>-5.1574020000000003</v>
      </c>
      <c r="I439" s="4">
        <v>38.449167000000003</v>
      </c>
      <c r="J439" s="6" t="s">
        <v>1844</v>
      </c>
    </row>
    <row r="440" spans="1:10" x14ac:dyDescent="0.25">
      <c r="A440" s="4">
        <f t="shared" si="6"/>
        <v>439</v>
      </c>
      <c r="B440" s="4" t="s">
        <v>1845</v>
      </c>
      <c r="C440" s="4" t="s">
        <v>601</v>
      </c>
      <c r="D440" s="4" t="s">
        <v>1846</v>
      </c>
      <c r="E440" s="4" t="s">
        <v>1847</v>
      </c>
      <c r="F440" s="5">
        <v>672666504</v>
      </c>
      <c r="G440" s="5" t="s">
        <v>1848</v>
      </c>
      <c r="H440" s="4">
        <v>-4.4516650000000002</v>
      </c>
      <c r="I440" s="4">
        <v>29.923572</v>
      </c>
      <c r="J440" s="6" t="s">
        <v>1849</v>
      </c>
    </row>
    <row r="441" spans="1:10" x14ac:dyDescent="0.25">
      <c r="A441" s="4">
        <f t="shared" si="6"/>
        <v>440</v>
      </c>
      <c r="B441" s="4" t="s">
        <v>1850</v>
      </c>
      <c r="C441" s="4" t="s">
        <v>1064</v>
      </c>
      <c r="D441" s="4" t="s">
        <v>1851</v>
      </c>
      <c r="E441" s="4" t="s">
        <v>1852</v>
      </c>
      <c r="F441" s="5">
        <v>755767975</v>
      </c>
      <c r="G441" s="5" t="s">
        <v>1853</v>
      </c>
      <c r="H441" s="4">
        <v>-6.1795580000000001</v>
      </c>
      <c r="I441" s="4">
        <v>35.745716000000002</v>
      </c>
      <c r="J441" s="6" t="s">
        <v>1854</v>
      </c>
    </row>
    <row r="442" spans="1:10" x14ac:dyDescent="0.25">
      <c r="A442" s="4">
        <f t="shared" si="6"/>
        <v>441</v>
      </c>
      <c r="B442" s="4" t="s">
        <v>1855</v>
      </c>
      <c r="C442" s="4" t="s">
        <v>80</v>
      </c>
      <c r="D442" s="4" t="s">
        <v>1579</v>
      </c>
      <c r="E442" s="4" t="s">
        <v>1856</v>
      </c>
      <c r="F442" s="5">
        <v>688249535</v>
      </c>
      <c r="G442" s="5" t="s">
        <v>1857</v>
      </c>
      <c r="H442" s="4">
        <v>-6.7253780000000001</v>
      </c>
      <c r="I442" s="4">
        <v>39.211002999999998</v>
      </c>
      <c r="J442" s="6" t="s">
        <v>1858</v>
      </c>
    </row>
    <row r="443" spans="1:10" x14ac:dyDescent="0.25">
      <c r="A443" s="4">
        <f t="shared" si="6"/>
        <v>442</v>
      </c>
      <c r="B443" s="4" t="s">
        <v>1859</v>
      </c>
      <c r="C443" s="4" t="s">
        <v>80</v>
      </c>
      <c r="D443" s="4" t="s">
        <v>19</v>
      </c>
      <c r="E443" s="4" t="s">
        <v>1860</v>
      </c>
      <c r="F443" s="5">
        <v>675416789</v>
      </c>
      <c r="G443" s="5" t="s">
        <v>1861</v>
      </c>
      <c r="H443" s="4">
        <v>-6.8158859999999999</v>
      </c>
      <c r="I443" s="4">
        <v>39.222163000000002</v>
      </c>
      <c r="J443" s="6" t="s">
        <v>1862</v>
      </c>
    </row>
    <row r="444" spans="1:10" x14ac:dyDescent="0.25">
      <c r="A444" s="4">
        <f t="shared" si="6"/>
        <v>443</v>
      </c>
      <c r="B444" s="4" t="s">
        <v>1863</v>
      </c>
      <c r="C444" s="4" t="s">
        <v>69</v>
      </c>
      <c r="D444" s="4" t="s">
        <v>1864</v>
      </c>
      <c r="E444" s="4" t="s">
        <v>1865</v>
      </c>
      <c r="F444" s="5">
        <v>766797917</v>
      </c>
      <c r="G444" s="5" t="s">
        <v>1866</v>
      </c>
      <c r="H444" s="4">
        <v>-2.5198260000000001</v>
      </c>
      <c r="I444" s="4">
        <v>32.899408000000001</v>
      </c>
      <c r="J444" s="6" t="s">
        <v>1867</v>
      </c>
    </row>
    <row r="445" spans="1:10" x14ac:dyDescent="0.25">
      <c r="A445" s="4">
        <f t="shared" si="6"/>
        <v>444</v>
      </c>
      <c r="B445" s="4" t="s">
        <v>1868</v>
      </c>
      <c r="C445" s="4" t="s">
        <v>80</v>
      </c>
      <c r="D445" s="4" t="s">
        <v>17</v>
      </c>
      <c r="E445" s="4" t="s">
        <v>1869</v>
      </c>
      <c r="F445" s="5">
        <v>714414431</v>
      </c>
      <c r="G445" s="5" t="s">
        <v>1870</v>
      </c>
      <c r="H445" s="4">
        <v>-6.7253550000000004</v>
      </c>
      <c r="I445" s="4">
        <v>39.210980999999997</v>
      </c>
      <c r="J445" s="6" t="s">
        <v>1871</v>
      </c>
    </row>
    <row r="446" spans="1:10" x14ac:dyDescent="0.25">
      <c r="A446" s="4">
        <f t="shared" si="6"/>
        <v>445</v>
      </c>
      <c r="B446" s="4" t="s">
        <v>1868</v>
      </c>
      <c r="C446" s="4" t="s">
        <v>80</v>
      </c>
      <c r="D446" s="4" t="s">
        <v>17</v>
      </c>
      <c r="E446" s="4" t="s">
        <v>1872</v>
      </c>
      <c r="F446" s="5">
        <v>714414431</v>
      </c>
      <c r="G446" s="5">
        <v>80000011793</v>
      </c>
      <c r="H446" s="4">
        <v>-6.6888670000000001</v>
      </c>
      <c r="I446" s="4">
        <v>39.193171999999997</v>
      </c>
      <c r="J446" s="6" t="s">
        <v>1873</v>
      </c>
    </row>
    <row r="447" spans="1:10" x14ac:dyDescent="0.25">
      <c r="A447" s="4">
        <f t="shared" si="6"/>
        <v>446</v>
      </c>
      <c r="B447" s="4" t="s">
        <v>1874</v>
      </c>
      <c r="C447" s="4" t="s">
        <v>117</v>
      </c>
      <c r="D447" s="4" t="s">
        <v>24</v>
      </c>
      <c r="E447" s="4" t="s">
        <v>57</v>
      </c>
      <c r="F447" s="5">
        <v>742345630</v>
      </c>
      <c r="G447" s="5" t="s">
        <v>1875</v>
      </c>
      <c r="H447" s="4">
        <v>-6.9045680000000003</v>
      </c>
      <c r="I447" s="4">
        <v>39.267555999999999</v>
      </c>
      <c r="J447" s="6" t="s">
        <v>1876</v>
      </c>
    </row>
    <row r="448" spans="1:10" x14ac:dyDescent="0.25">
      <c r="A448" s="4">
        <f t="shared" si="6"/>
        <v>447</v>
      </c>
      <c r="B448" s="4" t="s">
        <v>1877</v>
      </c>
      <c r="C448" s="4" t="s">
        <v>80</v>
      </c>
      <c r="D448" s="4" t="s">
        <v>17</v>
      </c>
      <c r="E448" s="4" t="s">
        <v>1878</v>
      </c>
      <c r="F448" s="5">
        <v>759257565</v>
      </c>
      <c r="G448" s="5" t="s">
        <v>1879</v>
      </c>
      <c r="H448" s="4">
        <v>-6.7773880000000002</v>
      </c>
      <c r="I448" s="4">
        <v>39.228732999999998</v>
      </c>
      <c r="J448" s="6" t="s">
        <v>1880</v>
      </c>
    </row>
    <row r="449" spans="1:10" x14ac:dyDescent="0.25">
      <c r="A449" s="4">
        <f t="shared" si="6"/>
        <v>448</v>
      </c>
      <c r="B449" s="4" t="s">
        <v>1881</v>
      </c>
      <c r="C449" s="4" t="s">
        <v>1507</v>
      </c>
      <c r="D449" s="4" t="s">
        <v>1882</v>
      </c>
      <c r="E449" s="4" t="s">
        <v>1883</v>
      </c>
      <c r="F449" s="5" t="s">
        <v>1884</v>
      </c>
      <c r="G449" s="5" t="s">
        <v>1885</v>
      </c>
      <c r="H449" s="4">
        <v>-8.0730690000000003</v>
      </c>
      <c r="I449" s="4">
        <v>31.935123999999998</v>
      </c>
      <c r="J449" s="6" t="s">
        <v>1886</v>
      </c>
    </row>
    <row r="450" spans="1:10" x14ac:dyDescent="0.25">
      <c r="A450" s="4">
        <f t="shared" si="6"/>
        <v>449</v>
      </c>
      <c r="B450" s="4" t="s">
        <v>962</v>
      </c>
      <c r="C450" s="4" t="s">
        <v>956</v>
      </c>
      <c r="D450" s="4" t="s">
        <v>1887</v>
      </c>
      <c r="E450" s="4" t="s">
        <v>1888</v>
      </c>
      <c r="F450" s="5">
        <v>716310699</v>
      </c>
      <c r="G450" s="5" t="s">
        <v>1889</v>
      </c>
      <c r="H450" s="4">
        <v>-3.3696000000000002</v>
      </c>
      <c r="I450" s="4">
        <v>36.686120000000003</v>
      </c>
      <c r="J450" s="6" t="s">
        <v>1890</v>
      </c>
    </row>
    <row r="451" spans="1:10" x14ac:dyDescent="0.25">
      <c r="A451" s="4">
        <f t="shared" si="6"/>
        <v>450</v>
      </c>
      <c r="B451" s="4" t="s">
        <v>1891</v>
      </c>
      <c r="C451" s="4" t="s">
        <v>601</v>
      </c>
      <c r="D451" s="4" t="s">
        <v>1892</v>
      </c>
      <c r="E451" s="4" t="s">
        <v>1893</v>
      </c>
      <c r="F451" s="5">
        <v>754055915</v>
      </c>
      <c r="G451" s="5" t="s">
        <v>1894</v>
      </c>
      <c r="H451" s="4">
        <v>-4.8666679999999998</v>
      </c>
      <c r="I451" s="4">
        <v>29.649763</v>
      </c>
      <c r="J451" s="6" t="s">
        <v>1895</v>
      </c>
    </row>
    <row r="452" spans="1:10" x14ac:dyDescent="0.25">
      <c r="A452" s="4">
        <f t="shared" si="6"/>
        <v>451</v>
      </c>
      <c r="B452" s="4" t="s">
        <v>1896</v>
      </c>
      <c r="C452" s="4" t="s">
        <v>601</v>
      </c>
      <c r="D452" s="4" t="s">
        <v>1892</v>
      </c>
      <c r="E452" s="4" t="s">
        <v>1897</v>
      </c>
      <c r="F452" s="5">
        <v>767441847</v>
      </c>
      <c r="G452" s="5" t="s">
        <v>1898</v>
      </c>
      <c r="H452" s="4">
        <v>-4.866638</v>
      </c>
      <c r="I452" s="4">
        <v>29.650200000000002</v>
      </c>
      <c r="J452" s="6" t="s">
        <v>1899</v>
      </c>
    </row>
    <row r="453" spans="1:10" x14ac:dyDescent="0.25">
      <c r="A453" s="4">
        <f t="shared" si="6"/>
        <v>452</v>
      </c>
      <c r="B453" s="4" t="s">
        <v>1900</v>
      </c>
      <c r="C453" s="4" t="s">
        <v>86</v>
      </c>
      <c r="D453" s="4" t="s">
        <v>1901</v>
      </c>
      <c r="E453" s="4" t="s">
        <v>1902</v>
      </c>
      <c r="F453" s="5">
        <v>712658558</v>
      </c>
      <c r="G453" s="5" t="s">
        <v>1903</v>
      </c>
      <c r="H453" s="4">
        <v>-6.7494040000000002</v>
      </c>
      <c r="I453" s="4">
        <v>37.880583999999999</v>
      </c>
      <c r="J453" s="6" t="s">
        <v>1904</v>
      </c>
    </row>
    <row r="454" spans="1:10" x14ac:dyDescent="0.25">
      <c r="A454" s="4">
        <f t="shared" si="6"/>
        <v>453</v>
      </c>
      <c r="B454" s="4" t="s">
        <v>1905</v>
      </c>
      <c r="C454" s="4" t="s">
        <v>86</v>
      </c>
      <c r="D454" s="4" t="s">
        <v>1901</v>
      </c>
      <c r="E454" s="4" t="s">
        <v>574</v>
      </c>
      <c r="F454" s="5">
        <v>712191469</v>
      </c>
      <c r="G454" s="5" t="s">
        <v>1906</v>
      </c>
      <c r="H454" s="4">
        <v>-6.7709910000000004</v>
      </c>
      <c r="I454" s="4">
        <v>37.643881</v>
      </c>
      <c r="J454" s="6" t="s">
        <v>1907</v>
      </c>
    </row>
    <row r="455" spans="1:10" x14ac:dyDescent="0.25">
      <c r="A455" s="4">
        <f t="shared" si="6"/>
        <v>454</v>
      </c>
      <c r="B455" s="4" t="s">
        <v>708</v>
      </c>
      <c r="C455" s="4" t="s">
        <v>86</v>
      </c>
      <c r="D455" s="4" t="s">
        <v>22</v>
      </c>
      <c r="E455" s="4" t="s">
        <v>1908</v>
      </c>
      <c r="F455" s="5">
        <v>715549688</v>
      </c>
      <c r="G455" s="5" t="s">
        <v>1909</v>
      </c>
      <c r="H455" s="4">
        <v>-6.8232850000000003</v>
      </c>
      <c r="I455" s="4">
        <v>37.661351000000003</v>
      </c>
      <c r="J455" s="6" t="s">
        <v>1910</v>
      </c>
    </row>
    <row r="456" spans="1:10" x14ac:dyDescent="0.25">
      <c r="A456" s="4">
        <f t="shared" ref="A456:A519" si="7">A455+1</f>
        <v>455</v>
      </c>
      <c r="B456" s="4" t="s">
        <v>1911</v>
      </c>
      <c r="C456" s="4" t="s">
        <v>956</v>
      </c>
      <c r="D456" s="4" t="s">
        <v>1912</v>
      </c>
      <c r="E456" s="4" t="s">
        <v>1913</v>
      </c>
      <c r="F456" s="5">
        <v>752478349</v>
      </c>
      <c r="G456" s="5" t="s">
        <v>1914</v>
      </c>
      <c r="H456" s="4">
        <v>-2.742318</v>
      </c>
      <c r="I456" s="4">
        <v>36.467579999999998</v>
      </c>
      <c r="J456" s="6" t="s">
        <v>1915</v>
      </c>
    </row>
    <row r="457" spans="1:10" x14ac:dyDescent="0.25">
      <c r="A457" s="4">
        <f t="shared" si="7"/>
        <v>456</v>
      </c>
      <c r="B457" s="4" t="s">
        <v>1916</v>
      </c>
      <c r="C457" s="4" t="s">
        <v>80</v>
      </c>
      <c r="D457" s="4" t="s">
        <v>1917</v>
      </c>
      <c r="E457" s="4" t="s">
        <v>1918</v>
      </c>
      <c r="F457" s="5">
        <v>765277174</v>
      </c>
      <c r="G457" s="5" t="s">
        <v>1919</v>
      </c>
      <c r="H457" s="4">
        <v>-6.1208799999999997</v>
      </c>
      <c r="I457" s="4">
        <v>38.407468000000001</v>
      </c>
      <c r="J457" s="6" t="s">
        <v>1920</v>
      </c>
    </row>
    <row r="458" spans="1:10" x14ac:dyDescent="0.25">
      <c r="A458" s="4">
        <f t="shared" si="7"/>
        <v>457</v>
      </c>
      <c r="B458" s="4" t="s">
        <v>1863</v>
      </c>
      <c r="C458" s="4" t="s">
        <v>69</v>
      </c>
      <c r="D458" s="4" t="s">
        <v>1865</v>
      </c>
      <c r="E458" s="4" t="s">
        <v>1865</v>
      </c>
      <c r="F458" s="5">
        <v>766797917</v>
      </c>
      <c r="G458" s="5" t="s">
        <v>1866</v>
      </c>
      <c r="H458" s="4">
        <v>-2.5198260000000001</v>
      </c>
      <c r="I458" s="4">
        <v>32.899408000000001</v>
      </c>
      <c r="J458" s="6" t="s">
        <v>1921</v>
      </c>
    </row>
    <row r="459" spans="1:10" x14ac:dyDescent="0.25">
      <c r="A459" s="4">
        <f t="shared" si="7"/>
        <v>458</v>
      </c>
      <c r="B459" s="4" t="s">
        <v>1922</v>
      </c>
      <c r="C459" s="4" t="s">
        <v>69</v>
      </c>
      <c r="D459" s="4" t="s">
        <v>1923</v>
      </c>
      <c r="E459" s="4" t="s">
        <v>1924</v>
      </c>
      <c r="F459" s="5">
        <v>763745514</v>
      </c>
      <c r="G459" s="5" t="s">
        <v>1925</v>
      </c>
      <c r="H459" s="4">
        <v>-1.328541</v>
      </c>
      <c r="I459" s="4">
        <v>31.811737000000001</v>
      </c>
      <c r="J459" s="6" t="s">
        <v>1926</v>
      </c>
    </row>
    <row r="460" spans="1:10" x14ac:dyDescent="0.25">
      <c r="A460" s="4">
        <f t="shared" si="7"/>
        <v>459</v>
      </c>
      <c r="B460" s="4" t="s">
        <v>1927</v>
      </c>
      <c r="C460" s="4" t="s">
        <v>80</v>
      </c>
      <c r="D460" s="4" t="s">
        <v>19</v>
      </c>
      <c r="E460" s="4" t="s">
        <v>1928</v>
      </c>
      <c r="F460" s="5">
        <v>629046661</v>
      </c>
      <c r="G460" s="5" t="s">
        <v>1929</v>
      </c>
      <c r="H460" s="4">
        <v>-6.7942781999999999</v>
      </c>
      <c r="I460" s="4">
        <v>39.136685700000001</v>
      </c>
      <c r="J460" s="6" t="s">
        <v>1930</v>
      </c>
    </row>
    <row r="461" spans="1:10" x14ac:dyDescent="0.25">
      <c r="A461" s="4">
        <f t="shared" si="7"/>
        <v>460</v>
      </c>
      <c r="B461" s="4" t="s">
        <v>1931</v>
      </c>
      <c r="C461" s="4" t="s">
        <v>956</v>
      </c>
      <c r="D461" s="4" t="s">
        <v>27</v>
      </c>
      <c r="E461" s="4" t="s">
        <v>1932</v>
      </c>
      <c r="F461" s="5">
        <v>784288725</v>
      </c>
      <c r="G461" s="5">
        <v>80000011774</v>
      </c>
      <c r="H461" s="4">
        <v>-3.3131210000000002</v>
      </c>
      <c r="I461" s="4">
        <v>36.638331000000001</v>
      </c>
      <c r="J461" s="6" t="s">
        <v>1933</v>
      </c>
    </row>
    <row r="462" spans="1:10" x14ac:dyDescent="0.25">
      <c r="A462" s="4">
        <f t="shared" si="7"/>
        <v>461</v>
      </c>
      <c r="B462" s="4" t="s">
        <v>1934</v>
      </c>
      <c r="C462" s="4" t="s">
        <v>97</v>
      </c>
      <c r="D462" s="4" t="s">
        <v>1935</v>
      </c>
      <c r="E462" s="4" t="s">
        <v>1936</v>
      </c>
      <c r="F462" s="5">
        <v>658266030</v>
      </c>
      <c r="G462" s="5" t="s">
        <v>1937</v>
      </c>
      <c r="H462" s="4">
        <v>-8.9117619999999995</v>
      </c>
      <c r="I462" s="4">
        <v>33.469239999999999</v>
      </c>
      <c r="J462" s="6" t="s">
        <v>1938</v>
      </c>
    </row>
    <row r="463" spans="1:10" x14ac:dyDescent="0.25">
      <c r="A463" s="4">
        <f t="shared" si="7"/>
        <v>462</v>
      </c>
      <c r="B463" s="4" t="s">
        <v>1939</v>
      </c>
      <c r="C463" s="4" t="s">
        <v>97</v>
      </c>
      <c r="D463" s="4" t="s">
        <v>1940</v>
      </c>
      <c r="E463" s="4" t="s">
        <v>1941</v>
      </c>
      <c r="F463" s="5">
        <v>754212630</v>
      </c>
      <c r="G463" s="5" t="s">
        <v>1942</v>
      </c>
      <c r="H463" s="4">
        <v>-8.8982189999999992</v>
      </c>
      <c r="I463" s="4">
        <v>33.5426</v>
      </c>
      <c r="J463" s="6" t="s">
        <v>1943</v>
      </c>
    </row>
    <row r="464" spans="1:10" x14ac:dyDescent="0.25">
      <c r="A464" s="4">
        <f t="shared" si="7"/>
        <v>463</v>
      </c>
      <c r="B464" s="4" t="s">
        <v>1944</v>
      </c>
      <c r="C464" s="4" t="s">
        <v>1507</v>
      </c>
      <c r="D464" s="4" t="s">
        <v>1945</v>
      </c>
      <c r="E464" s="4" t="s">
        <v>1946</v>
      </c>
      <c r="F464" s="5">
        <v>255763808649</v>
      </c>
      <c r="G464" s="5" t="s">
        <v>1947</v>
      </c>
      <c r="H464" s="4">
        <v>-6.3447680000000002</v>
      </c>
      <c r="I464" s="4">
        <v>31.007084899999999</v>
      </c>
      <c r="J464" s="6" t="s">
        <v>1948</v>
      </c>
    </row>
    <row r="465" spans="1:10" x14ac:dyDescent="0.25">
      <c r="A465" s="4">
        <f t="shared" si="7"/>
        <v>464</v>
      </c>
      <c r="B465" s="4" t="s">
        <v>1949</v>
      </c>
      <c r="C465" s="4" t="s">
        <v>80</v>
      </c>
      <c r="D465" s="4" t="s">
        <v>1950</v>
      </c>
      <c r="E465" s="4" t="s">
        <v>1951</v>
      </c>
      <c r="F465" s="5">
        <v>754777775</v>
      </c>
      <c r="G465" s="5" t="s">
        <v>1952</v>
      </c>
      <c r="H465" s="4">
        <v>-6.7403230000000001</v>
      </c>
      <c r="I465" s="4">
        <v>39.172156000000001</v>
      </c>
      <c r="J465" s="6" t="s">
        <v>1953</v>
      </c>
    </row>
    <row r="466" spans="1:10" x14ac:dyDescent="0.25">
      <c r="A466" s="4">
        <f t="shared" si="7"/>
        <v>465</v>
      </c>
      <c r="B466" s="4" t="s">
        <v>1954</v>
      </c>
      <c r="C466" s="4" t="s">
        <v>97</v>
      </c>
      <c r="D466" s="4" t="s">
        <v>1940</v>
      </c>
      <c r="E466" s="4" t="s">
        <v>41</v>
      </c>
      <c r="F466" s="5" t="s">
        <v>1955</v>
      </c>
      <c r="G466" s="5" t="s">
        <v>1956</v>
      </c>
      <c r="H466" s="4">
        <v>-8.9105209999999992</v>
      </c>
      <c r="I466" s="4">
        <v>33.455582</v>
      </c>
      <c r="J466" s="6" t="s">
        <v>1957</v>
      </c>
    </row>
    <row r="467" spans="1:10" x14ac:dyDescent="0.25">
      <c r="A467" s="4">
        <f t="shared" si="7"/>
        <v>466</v>
      </c>
      <c r="B467" s="4" t="s">
        <v>1958</v>
      </c>
      <c r="C467" s="4" t="s">
        <v>69</v>
      </c>
      <c r="D467" s="4" t="s">
        <v>1959</v>
      </c>
      <c r="E467" s="4" t="s">
        <v>1960</v>
      </c>
      <c r="F467" s="5">
        <v>689987672</v>
      </c>
      <c r="G467" s="5" t="s">
        <v>1961</v>
      </c>
      <c r="H467" s="4">
        <v>-2.36083</v>
      </c>
      <c r="I467" s="4">
        <v>32.55536</v>
      </c>
      <c r="J467" s="6" t="s">
        <v>1962</v>
      </c>
    </row>
    <row r="468" spans="1:10" x14ac:dyDescent="0.25">
      <c r="A468" s="4">
        <f t="shared" si="7"/>
        <v>467</v>
      </c>
      <c r="B468" s="4" t="s">
        <v>1963</v>
      </c>
      <c r="C468" s="4" t="s">
        <v>1580</v>
      </c>
      <c r="D468" s="4" t="s">
        <v>1964</v>
      </c>
      <c r="E468" s="4" t="s">
        <v>1965</v>
      </c>
      <c r="F468" s="5">
        <v>762045441</v>
      </c>
      <c r="G468" s="5" t="s">
        <v>1966</v>
      </c>
      <c r="H468" s="4">
        <v>-6.8219900000000004</v>
      </c>
      <c r="I468" s="4">
        <v>39.274389999999997</v>
      </c>
      <c r="J468" s="6" t="s">
        <v>1967</v>
      </c>
    </row>
    <row r="469" spans="1:10" x14ac:dyDescent="0.25">
      <c r="A469" s="4">
        <f t="shared" si="7"/>
        <v>468</v>
      </c>
      <c r="B469" s="4" t="s">
        <v>1968</v>
      </c>
      <c r="C469" s="4" t="s">
        <v>956</v>
      </c>
      <c r="D469" s="4" t="s">
        <v>1969</v>
      </c>
      <c r="E469" s="4" t="s">
        <v>1970</v>
      </c>
      <c r="F469" s="5">
        <v>744631693</v>
      </c>
      <c r="G469" s="5" t="s">
        <v>1971</v>
      </c>
      <c r="H469" s="4">
        <v>-5.0973100000000002</v>
      </c>
      <c r="I469" s="4">
        <v>39.045349999999999</v>
      </c>
      <c r="J469" s="6" t="s">
        <v>1972</v>
      </c>
    </row>
    <row r="470" spans="1:10" x14ac:dyDescent="0.25">
      <c r="A470" s="4">
        <f t="shared" si="7"/>
        <v>469</v>
      </c>
      <c r="B470" s="4" t="s">
        <v>1973</v>
      </c>
      <c r="C470" s="4" t="s">
        <v>1507</v>
      </c>
      <c r="D470" s="4" t="s">
        <v>1945</v>
      </c>
      <c r="E470" s="4" t="s">
        <v>1974</v>
      </c>
      <c r="F470" s="5">
        <v>755387651</v>
      </c>
      <c r="G470" s="5" t="s">
        <v>1975</v>
      </c>
      <c r="H470" s="4">
        <v>-6.3433650000000004</v>
      </c>
      <c r="I470" s="4">
        <v>31.073008000000002</v>
      </c>
      <c r="J470" s="6" t="s">
        <v>1976</v>
      </c>
    </row>
    <row r="471" spans="1:10" x14ac:dyDescent="0.25">
      <c r="A471" s="4">
        <f t="shared" si="7"/>
        <v>470</v>
      </c>
      <c r="B471" s="4" t="s">
        <v>1977</v>
      </c>
      <c r="C471" s="4" t="s">
        <v>69</v>
      </c>
      <c r="D471" s="4" t="s">
        <v>1978</v>
      </c>
      <c r="E471" s="4" t="s">
        <v>1979</v>
      </c>
      <c r="F471" s="5">
        <v>753260158</v>
      </c>
      <c r="G471" s="5" t="s">
        <v>1980</v>
      </c>
      <c r="H471" s="4">
        <v>1.5611569999999999</v>
      </c>
      <c r="I471" s="4">
        <v>31.14772</v>
      </c>
      <c r="J471" s="6" t="s">
        <v>1981</v>
      </c>
    </row>
    <row r="472" spans="1:10" x14ac:dyDescent="0.25">
      <c r="A472" s="4">
        <f t="shared" si="7"/>
        <v>471</v>
      </c>
      <c r="B472" s="4" t="s">
        <v>1982</v>
      </c>
      <c r="C472" s="4" t="s">
        <v>1982</v>
      </c>
      <c r="D472" s="4" t="s">
        <v>1983</v>
      </c>
      <c r="E472" s="4" t="s">
        <v>1984</v>
      </c>
      <c r="F472" s="5" t="s">
        <v>209</v>
      </c>
      <c r="G472" s="5" t="s">
        <v>1985</v>
      </c>
      <c r="H472" s="4">
        <v>-10.950618</v>
      </c>
      <c r="I472" s="4">
        <v>34.998148999999998</v>
      </c>
      <c r="J472" s="6" t="s">
        <v>1986</v>
      </c>
    </row>
    <row r="473" spans="1:10" x14ac:dyDescent="0.25">
      <c r="A473" s="4">
        <f t="shared" si="7"/>
        <v>472</v>
      </c>
      <c r="B473" s="4" t="s">
        <v>1987</v>
      </c>
      <c r="C473" s="4" t="s">
        <v>1507</v>
      </c>
      <c r="D473" s="4" t="s">
        <v>1945</v>
      </c>
      <c r="E473" s="4" t="s">
        <v>1974</v>
      </c>
      <c r="F473" s="5">
        <v>755387651</v>
      </c>
      <c r="G473" s="5" t="s">
        <v>1975</v>
      </c>
      <c r="H473" s="4">
        <v>-6.3433650000000004</v>
      </c>
      <c r="I473" s="4">
        <v>31.073008000000002</v>
      </c>
      <c r="J473" s="6" t="s">
        <v>1988</v>
      </c>
    </row>
    <row r="474" spans="1:10" x14ac:dyDescent="0.25">
      <c r="A474" s="4">
        <f t="shared" si="7"/>
        <v>473</v>
      </c>
      <c r="B474" s="4" t="s">
        <v>1989</v>
      </c>
      <c r="C474" s="4" t="s">
        <v>69</v>
      </c>
      <c r="D474" s="4" t="s">
        <v>1978</v>
      </c>
      <c r="E474" s="4" t="s">
        <v>1979</v>
      </c>
      <c r="F474" s="5">
        <v>753260158</v>
      </c>
      <c r="G474" s="5" t="s">
        <v>1990</v>
      </c>
      <c r="H474" s="4">
        <v>1.5611569999999999</v>
      </c>
      <c r="I474" s="4">
        <v>31.14772</v>
      </c>
      <c r="J474" s="6" t="s">
        <v>1991</v>
      </c>
    </row>
    <row r="475" spans="1:10" x14ac:dyDescent="0.25">
      <c r="A475" s="4">
        <f t="shared" si="7"/>
        <v>474</v>
      </c>
      <c r="B475" s="4" t="s">
        <v>1992</v>
      </c>
      <c r="C475" s="4" t="s">
        <v>1064</v>
      </c>
      <c r="D475" s="4" t="s">
        <v>1993</v>
      </c>
      <c r="E475" s="4" t="s">
        <v>1994</v>
      </c>
      <c r="F475" s="5">
        <v>656880996</v>
      </c>
      <c r="G475" s="5" t="s">
        <v>1995</v>
      </c>
      <c r="H475" s="4">
        <v>-6.1764070000000002</v>
      </c>
      <c r="I475" s="4">
        <v>35.744109999999999</v>
      </c>
      <c r="J475" s="6" t="s">
        <v>1996</v>
      </c>
    </row>
    <row r="476" spans="1:10" x14ac:dyDescent="0.25">
      <c r="A476" s="4">
        <f t="shared" si="7"/>
        <v>475</v>
      </c>
      <c r="B476" s="4" t="s">
        <v>1997</v>
      </c>
      <c r="C476" s="4" t="s">
        <v>1064</v>
      </c>
      <c r="D476" s="4" t="s">
        <v>1998</v>
      </c>
      <c r="E476" s="4" t="s">
        <v>1999</v>
      </c>
      <c r="F476" s="5">
        <v>659751562</v>
      </c>
      <c r="G476" s="5" t="s">
        <v>2000</v>
      </c>
      <c r="H476" s="4">
        <v>-6.1940549999999996</v>
      </c>
      <c r="I476" s="4">
        <v>36.407913000000001</v>
      </c>
      <c r="J476" s="6" t="s">
        <v>2001</v>
      </c>
    </row>
    <row r="477" spans="1:10" x14ac:dyDescent="0.25">
      <c r="A477" s="4">
        <f t="shared" si="7"/>
        <v>476</v>
      </c>
      <c r="B477" s="4" t="s">
        <v>2002</v>
      </c>
      <c r="C477" s="4" t="s">
        <v>69</v>
      </c>
      <c r="D477" s="4" t="s">
        <v>1453</v>
      </c>
      <c r="E477" s="4" t="s">
        <v>1960</v>
      </c>
      <c r="F477" s="5">
        <v>754040000</v>
      </c>
      <c r="G477" s="5" t="s">
        <v>2003</v>
      </c>
      <c r="H477" s="4">
        <v>-2.518637</v>
      </c>
      <c r="I477" s="4">
        <v>32.900095</v>
      </c>
      <c r="J477" s="6" t="s">
        <v>2004</v>
      </c>
    </row>
    <row r="478" spans="1:10" x14ac:dyDescent="0.25">
      <c r="A478" s="4">
        <f t="shared" si="7"/>
        <v>477</v>
      </c>
      <c r="B478" s="4" t="s">
        <v>2005</v>
      </c>
      <c r="C478" s="4" t="s">
        <v>956</v>
      </c>
      <c r="D478" s="4" t="s">
        <v>2006</v>
      </c>
      <c r="E478" s="4" t="s">
        <v>2007</v>
      </c>
      <c r="F478" s="5">
        <v>655231023</v>
      </c>
      <c r="G478" s="5" t="s">
        <v>2008</v>
      </c>
      <c r="H478" s="4">
        <v>-4.211551</v>
      </c>
      <c r="I478" s="4">
        <v>35.749142999999997</v>
      </c>
      <c r="J478" s="6" t="s">
        <v>2009</v>
      </c>
    </row>
    <row r="479" spans="1:10" x14ac:dyDescent="0.25">
      <c r="A479" s="4">
        <f t="shared" si="7"/>
        <v>478</v>
      </c>
      <c r="B479" s="4" t="s">
        <v>708</v>
      </c>
      <c r="C479" s="4" t="s">
        <v>86</v>
      </c>
      <c r="D479" s="4" t="s">
        <v>2010</v>
      </c>
      <c r="E479" s="4" t="s">
        <v>29</v>
      </c>
      <c r="F479" s="5">
        <v>715549688</v>
      </c>
      <c r="G479" s="5" t="s">
        <v>2011</v>
      </c>
      <c r="H479" s="4">
        <v>-7.6599500000000003</v>
      </c>
      <c r="I479" s="4">
        <v>36.986057000000002</v>
      </c>
      <c r="J479" s="6" t="s">
        <v>2012</v>
      </c>
    </row>
    <row r="480" spans="1:10" x14ac:dyDescent="0.25">
      <c r="A480" s="4">
        <f t="shared" si="7"/>
        <v>479</v>
      </c>
      <c r="B480" s="4" t="s">
        <v>2013</v>
      </c>
      <c r="C480" s="4" t="s">
        <v>80</v>
      </c>
      <c r="D480" s="4" t="s">
        <v>1579</v>
      </c>
      <c r="E480" s="4" t="s">
        <v>2014</v>
      </c>
      <c r="F480" s="5">
        <v>754940547</v>
      </c>
      <c r="G480" s="5" t="s">
        <v>2015</v>
      </c>
      <c r="H480" s="4">
        <v>-6.6879520000000001</v>
      </c>
      <c r="I480" s="4">
        <v>39.137518999999998</v>
      </c>
      <c r="J480" s="6" t="s">
        <v>2016</v>
      </c>
    </row>
    <row r="481" spans="1:10" x14ac:dyDescent="0.25">
      <c r="A481" s="4">
        <f t="shared" si="7"/>
        <v>480</v>
      </c>
      <c r="B481" s="4" t="s">
        <v>2017</v>
      </c>
      <c r="C481" s="4" t="s">
        <v>80</v>
      </c>
      <c r="D481" s="4" t="s">
        <v>1480</v>
      </c>
      <c r="E481" s="4" t="s">
        <v>2018</v>
      </c>
      <c r="F481" s="5">
        <v>754940547</v>
      </c>
      <c r="G481" s="5">
        <v>6000004403</v>
      </c>
      <c r="H481" s="4">
        <v>-6.740246</v>
      </c>
      <c r="I481" s="4">
        <v>39.149642</v>
      </c>
      <c r="J481" s="6" t="s">
        <v>2019</v>
      </c>
    </row>
    <row r="482" spans="1:10" x14ac:dyDescent="0.25">
      <c r="A482" s="4">
        <f t="shared" si="7"/>
        <v>481</v>
      </c>
      <c r="B482" s="4" t="s">
        <v>2020</v>
      </c>
      <c r="C482" s="4" t="s">
        <v>80</v>
      </c>
      <c r="D482" s="4" t="s">
        <v>1480</v>
      </c>
      <c r="E482" s="4" t="s">
        <v>2021</v>
      </c>
      <c r="F482" s="5">
        <v>754940547</v>
      </c>
      <c r="G482" s="5">
        <v>6000002176</v>
      </c>
      <c r="H482" s="4">
        <v>-6.7249420000000004</v>
      </c>
      <c r="I482" s="4">
        <v>39.140506000000002</v>
      </c>
      <c r="J482" s="6" t="s">
        <v>2019</v>
      </c>
    </row>
    <row r="483" spans="1:10" x14ac:dyDescent="0.25">
      <c r="A483" s="4">
        <f t="shared" si="7"/>
        <v>482</v>
      </c>
      <c r="B483" s="4" t="s">
        <v>2017</v>
      </c>
      <c r="C483" s="4" t="s">
        <v>80</v>
      </c>
      <c r="D483" s="4" t="s">
        <v>1480</v>
      </c>
      <c r="E483" s="4" t="s">
        <v>2018</v>
      </c>
      <c r="F483" s="5">
        <v>754940547</v>
      </c>
      <c r="G483" s="5" t="s">
        <v>2022</v>
      </c>
      <c r="H483" s="4">
        <v>-6.740246</v>
      </c>
      <c r="I483" s="4">
        <v>39.149642</v>
      </c>
      <c r="J483" s="6" t="s">
        <v>2023</v>
      </c>
    </row>
    <row r="484" spans="1:10" x14ac:dyDescent="0.25">
      <c r="A484" s="4">
        <f t="shared" si="7"/>
        <v>483</v>
      </c>
      <c r="B484" s="4" t="s">
        <v>2020</v>
      </c>
      <c r="C484" s="4" t="s">
        <v>80</v>
      </c>
      <c r="D484" s="4" t="s">
        <v>1480</v>
      </c>
      <c r="E484" s="4" t="s">
        <v>2021</v>
      </c>
      <c r="F484" s="5">
        <v>754940547</v>
      </c>
      <c r="G484" s="5" t="s">
        <v>2024</v>
      </c>
      <c r="H484" s="4">
        <v>-6.7249420000000004</v>
      </c>
      <c r="I484" s="4">
        <v>39.140506000000002</v>
      </c>
      <c r="J484" s="6" t="s">
        <v>2025</v>
      </c>
    </row>
    <row r="485" spans="1:10" x14ac:dyDescent="0.25">
      <c r="A485" s="4">
        <f t="shared" si="7"/>
        <v>484</v>
      </c>
      <c r="B485" s="4" t="s">
        <v>2026</v>
      </c>
      <c r="C485" s="4" t="s">
        <v>80</v>
      </c>
      <c r="D485" s="4" t="s">
        <v>1480</v>
      </c>
      <c r="E485" s="4" t="s">
        <v>2027</v>
      </c>
      <c r="F485" s="5">
        <v>716128354</v>
      </c>
      <c r="G485" s="5" t="s">
        <v>2028</v>
      </c>
      <c r="H485" s="4">
        <v>-6.7876050000000001</v>
      </c>
      <c r="I485" s="4">
        <v>39.112701999999999</v>
      </c>
      <c r="J485" s="6" t="s">
        <v>2029</v>
      </c>
    </row>
    <row r="486" spans="1:10" x14ac:dyDescent="0.25">
      <c r="A486" s="4">
        <f t="shared" si="7"/>
        <v>485</v>
      </c>
      <c r="B486" s="4" t="s">
        <v>2030</v>
      </c>
      <c r="C486" s="4" t="s">
        <v>80</v>
      </c>
      <c r="D486" s="4" t="s">
        <v>1588</v>
      </c>
      <c r="E486" s="4" t="s">
        <v>2031</v>
      </c>
      <c r="F486" s="5">
        <v>756146557</v>
      </c>
      <c r="G486" s="5" t="s">
        <v>2032</v>
      </c>
      <c r="H486" s="4">
        <v>-6.7810499999999996</v>
      </c>
      <c r="I486" s="4">
        <v>38.969321000000001</v>
      </c>
      <c r="J486" s="6" t="s">
        <v>2033</v>
      </c>
    </row>
    <row r="487" spans="1:10" x14ac:dyDescent="0.25">
      <c r="A487" s="4">
        <f t="shared" si="7"/>
        <v>486</v>
      </c>
      <c r="B487" s="4" t="s">
        <v>2034</v>
      </c>
      <c r="C487" s="4" t="s">
        <v>69</v>
      </c>
      <c r="D487" s="4" t="s">
        <v>1923</v>
      </c>
      <c r="E487" s="4" t="s">
        <v>2035</v>
      </c>
      <c r="F487" s="5">
        <v>788811312</v>
      </c>
      <c r="G487" s="5" t="s">
        <v>2036</v>
      </c>
      <c r="H487" s="4">
        <v>-1.3272807</v>
      </c>
      <c r="I487" s="4">
        <v>37.811048999999997</v>
      </c>
      <c r="J487" s="6" t="s">
        <v>2037</v>
      </c>
    </row>
    <row r="488" spans="1:10" x14ac:dyDescent="0.25">
      <c r="A488" s="4">
        <f t="shared" si="7"/>
        <v>487</v>
      </c>
      <c r="B488" s="4" t="s">
        <v>2038</v>
      </c>
      <c r="C488" s="4" t="s">
        <v>80</v>
      </c>
      <c r="D488" s="4" t="s">
        <v>1588</v>
      </c>
      <c r="E488" s="4" t="s">
        <v>178</v>
      </c>
      <c r="F488" s="5">
        <v>715722322</v>
      </c>
      <c r="G488" s="5" t="s">
        <v>2039</v>
      </c>
      <c r="H488" s="4">
        <v>-6.7732229999999998</v>
      </c>
      <c r="I488" s="4">
        <v>38.914346000000002</v>
      </c>
      <c r="J488" s="6" t="s">
        <v>2040</v>
      </c>
    </row>
    <row r="489" spans="1:10" x14ac:dyDescent="0.25">
      <c r="A489" s="4">
        <f t="shared" si="7"/>
        <v>488</v>
      </c>
      <c r="B489" s="4" t="s">
        <v>212</v>
      </c>
      <c r="C489" s="4" t="s">
        <v>117</v>
      </c>
      <c r="D489" s="4" t="s">
        <v>54</v>
      </c>
      <c r="E489" s="4" t="s">
        <v>213</v>
      </c>
      <c r="F489" s="5">
        <v>717333327</v>
      </c>
      <c r="G489" s="5" t="s">
        <v>2041</v>
      </c>
      <c r="H489" s="4">
        <v>-6.8047909999999998</v>
      </c>
      <c r="I489" s="4">
        <v>39.248848000000002</v>
      </c>
      <c r="J489" s="6" t="s">
        <v>2042</v>
      </c>
    </row>
    <row r="490" spans="1:10" x14ac:dyDescent="0.25">
      <c r="A490" s="4">
        <f t="shared" si="7"/>
        <v>489</v>
      </c>
      <c r="B490" s="4" t="s">
        <v>2043</v>
      </c>
      <c r="C490" s="4" t="s">
        <v>80</v>
      </c>
      <c r="D490" s="4" t="s">
        <v>1480</v>
      </c>
      <c r="E490" s="4" t="s">
        <v>2044</v>
      </c>
      <c r="F490" s="5">
        <v>715052504</v>
      </c>
      <c r="G490" s="5">
        <v>80000011895</v>
      </c>
      <c r="H490" s="4">
        <v>-6.786791</v>
      </c>
      <c r="I490" s="4">
        <v>39.113328000000003</v>
      </c>
      <c r="J490" s="6" t="s">
        <v>2045</v>
      </c>
    </row>
    <row r="491" spans="1:10" x14ac:dyDescent="0.25">
      <c r="A491" s="4">
        <f t="shared" si="7"/>
        <v>490</v>
      </c>
      <c r="B491" s="4" t="s">
        <v>955</v>
      </c>
      <c r="C491" s="4" t="s">
        <v>956</v>
      </c>
      <c r="D491" s="4" t="s">
        <v>11</v>
      </c>
      <c r="E491" s="4" t="s">
        <v>2046</v>
      </c>
      <c r="F491" s="5">
        <v>767531950</v>
      </c>
      <c r="G491" s="5" t="s">
        <v>2047</v>
      </c>
      <c r="H491" s="4">
        <v>-3.3734359999999999</v>
      </c>
      <c r="I491" s="4">
        <v>36.685583000000001</v>
      </c>
      <c r="J491" s="6" t="s">
        <v>2048</v>
      </c>
    </row>
    <row r="492" spans="1:10" x14ac:dyDescent="0.25">
      <c r="A492" s="4">
        <f t="shared" si="7"/>
        <v>491</v>
      </c>
      <c r="B492" s="4" t="s">
        <v>955</v>
      </c>
      <c r="C492" s="4" t="s">
        <v>956</v>
      </c>
      <c r="D492" s="4" t="s">
        <v>11</v>
      </c>
      <c r="E492" s="4" t="s">
        <v>2049</v>
      </c>
      <c r="F492" s="5">
        <v>767531950</v>
      </c>
      <c r="G492" s="5" t="s">
        <v>2050</v>
      </c>
      <c r="H492" s="4">
        <v>-3.45627</v>
      </c>
      <c r="I492" s="4">
        <v>36.159872</v>
      </c>
      <c r="J492" s="6" t="s">
        <v>2051</v>
      </c>
    </row>
    <row r="493" spans="1:10" x14ac:dyDescent="0.25">
      <c r="A493" s="4">
        <f t="shared" si="7"/>
        <v>492</v>
      </c>
      <c r="B493" s="4" t="s">
        <v>955</v>
      </c>
      <c r="C493" s="4" t="s">
        <v>956</v>
      </c>
      <c r="D493" s="4" t="s">
        <v>11</v>
      </c>
      <c r="E493" s="4" t="s">
        <v>2052</v>
      </c>
      <c r="F493" s="5">
        <v>767531950</v>
      </c>
      <c r="G493" s="5" t="s">
        <v>2053</v>
      </c>
      <c r="H493" s="4">
        <v>-3.1475300000000002</v>
      </c>
      <c r="I493" s="4">
        <v>36.531419999999997</v>
      </c>
      <c r="J493" s="6" t="s">
        <v>2054</v>
      </c>
    </row>
    <row r="494" spans="1:10" x14ac:dyDescent="0.25">
      <c r="A494" s="4">
        <f t="shared" si="7"/>
        <v>493</v>
      </c>
      <c r="B494" s="4" t="s">
        <v>2055</v>
      </c>
      <c r="C494" s="4" t="s">
        <v>1507</v>
      </c>
      <c r="D494" s="4" t="s">
        <v>2056</v>
      </c>
      <c r="E494" s="4" t="s">
        <v>2057</v>
      </c>
      <c r="F494" s="5">
        <v>768097566</v>
      </c>
      <c r="G494" s="5" t="s">
        <v>2058</v>
      </c>
      <c r="H494" s="4">
        <v>-8.3742000000000001</v>
      </c>
      <c r="I494" s="4">
        <v>31.550909999999998</v>
      </c>
      <c r="J494" s="6" t="s">
        <v>2059</v>
      </c>
    </row>
    <row r="495" spans="1:10" x14ac:dyDescent="0.25">
      <c r="A495" s="4">
        <f t="shared" si="7"/>
        <v>494</v>
      </c>
      <c r="B495" s="4" t="s">
        <v>2060</v>
      </c>
      <c r="C495" s="4" t="s">
        <v>117</v>
      </c>
      <c r="D495" s="4" t="s">
        <v>24</v>
      </c>
      <c r="E495" s="4" t="s">
        <v>2061</v>
      </c>
      <c r="F495" s="5">
        <v>715191321</v>
      </c>
      <c r="G495" s="5" t="s">
        <v>2062</v>
      </c>
      <c r="H495" s="4">
        <v>-6.5624099999999999</v>
      </c>
      <c r="I495" s="4">
        <v>39.267555999999999</v>
      </c>
      <c r="J495" s="6" t="s">
        <v>2063</v>
      </c>
    </row>
    <row r="496" spans="1:10" x14ac:dyDescent="0.25">
      <c r="A496" s="4">
        <f t="shared" si="7"/>
        <v>495</v>
      </c>
      <c r="B496" s="4" t="s">
        <v>2064</v>
      </c>
      <c r="C496" s="4" t="s">
        <v>86</v>
      </c>
      <c r="D496" s="4" t="s">
        <v>2065</v>
      </c>
      <c r="E496" s="4" t="s">
        <v>2066</v>
      </c>
      <c r="F496" s="5">
        <v>714539899</v>
      </c>
      <c r="G496" s="5" t="s">
        <v>2067</v>
      </c>
      <c r="H496" s="4">
        <v>-6.7649207000000002</v>
      </c>
      <c r="I496" s="4">
        <v>37.656456499999997</v>
      </c>
      <c r="J496" s="6" t="s">
        <v>2068</v>
      </c>
    </row>
    <row r="497" spans="1:10" x14ac:dyDescent="0.25">
      <c r="A497" s="4">
        <f t="shared" si="7"/>
        <v>496</v>
      </c>
      <c r="B497" s="4" t="s">
        <v>2069</v>
      </c>
      <c r="C497" s="4" t="s">
        <v>956</v>
      </c>
      <c r="D497" s="4" t="s">
        <v>2070</v>
      </c>
      <c r="E497" s="4" t="s">
        <v>744</v>
      </c>
      <c r="F497" s="5">
        <v>763596082</v>
      </c>
      <c r="G497" s="5" t="s">
        <v>2071</v>
      </c>
      <c r="H497" s="4">
        <v>-3.3804080000000001</v>
      </c>
      <c r="I497" s="4">
        <v>36.739688000000001</v>
      </c>
      <c r="J497" s="6" t="s">
        <v>2072</v>
      </c>
    </row>
    <row r="498" spans="1:10" x14ac:dyDescent="0.25">
      <c r="A498" s="4">
        <f t="shared" si="7"/>
        <v>497</v>
      </c>
      <c r="B498" s="4" t="s">
        <v>2073</v>
      </c>
      <c r="C498" s="4" t="s">
        <v>956</v>
      </c>
      <c r="D498" s="4" t="s">
        <v>2074</v>
      </c>
      <c r="E498" s="4" t="s">
        <v>2075</v>
      </c>
      <c r="F498" s="5">
        <v>785668533</v>
      </c>
      <c r="G498" s="5" t="s">
        <v>2076</v>
      </c>
      <c r="H498" s="4">
        <v>-2.7719369999999999</v>
      </c>
      <c r="I498" s="4">
        <v>37.231008000000003</v>
      </c>
      <c r="J498" s="6" t="s">
        <v>2077</v>
      </c>
    </row>
    <row r="499" spans="1:10" x14ac:dyDescent="0.25">
      <c r="A499" s="4">
        <f t="shared" si="7"/>
        <v>498</v>
      </c>
      <c r="B499" s="4" t="s">
        <v>2078</v>
      </c>
      <c r="C499" s="4" t="s">
        <v>117</v>
      </c>
      <c r="D499" s="4" t="s">
        <v>2079</v>
      </c>
      <c r="E499" s="4" t="s">
        <v>2080</v>
      </c>
      <c r="F499" s="5">
        <v>715191321</v>
      </c>
      <c r="G499" s="5" t="s">
        <v>2062</v>
      </c>
      <c r="H499" s="4">
        <v>-6.8553031000000004</v>
      </c>
      <c r="I499" s="4">
        <v>39.173119800000002</v>
      </c>
      <c r="J499" s="6" t="s">
        <v>2081</v>
      </c>
    </row>
    <row r="500" spans="1:10" x14ac:dyDescent="0.25">
      <c r="A500" s="4">
        <f t="shared" si="7"/>
        <v>499</v>
      </c>
      <c r="B500" s="4" t="s">
        <v>2082</v>
      </c>
      <c r="C500" s="4" t="s">
        <v>69</v>
      </c>
      <c r="D500" s="4" t="s">
        <v>1453</v>
      </c>
      <c r="E500" s="4" t="s">
        <v>2083</v>
      </c>
      <c r="F500" s="5">
        <v>754809375</v>
      </c>
      <c r="G500" s="5" t="s">
        <v>2084</v>
      </c>
      <c r="H500" s="4">
        <v>-2.5183330000000002</v>
      </c>
      <c r="I500" s="4">
        <v>32.900638999999998</v>
      </c>
      <c r="J500" s="6" t="s">
        <v>2085</v>
      </c>
    </row>
    <row r="501" spans="1:10" x14ac:dyDescent="0.25">
      <c r="A501" s="4">
        <f t="shared" si="7"/>
        <v>500</v>
      </c>
      <c r="B501" s="4" t="s">
        <v>2086</v>
      </c>
      <c r="C501" s="4" t="s">
        <v>1064</v>
      </c>
      <c r="D501" s="4" t="s">
        <v>10</v>
      </c>
      <c r="E501" s="4" t="s">
        <v>2087</v>
      </c>
      <c r="F501" s="5">
        <v>767464622</v>
      </c>
      <c r="G501" s="5" t="s">
        <v>2088</v>
      </c>
      <c r="H501" s="4">
        <v>-6.1783089999999996</v>
      </c>
      <c r="I501" s="4">
        <v>35.746189000000001</v>
      </c>
      <c r="J501" s="6" t="s">
        <v>2089</v>
      </c>
    </row>
    <row r="502" spans="1:10" x14ac:dyDescent="0.25">
      <c r="A502" s="4">
        <f t="shared" si="7"/>
        <v>501</v>
      </c>
      <c r="B502" s="4" t="s">
        <v>2090</v>
      </c>
      <c r="C502" s="4" t="s">
        <v>117</v>
      </c>
      <c r="D502" s="4" t="s">
        <v>21</v>
      </c>
      <c r="E502" s="4" t="s">
        <v>2091</v>
      </c>
      <c r="F502" s="5">
        <v>768002627</v>
      </c>
      <c r="G502" s="5" t="s">
        <v>2092</v>
      </c>
      <c r="H502" s="4">
        <v>-6.8220499999999999</v>
      </c>
      <c r="I502" s="4">
        <v>39.302590000000002</v>
      </c>
      <c r="J502" s="6" t="s">
        <v>2093</v>
      </c>
    </row>
    <row r="503" spans="1:10" x14ac:dyDescent="0.25">
      <c r="A503" s="4">
        <f t="shared" si="7"/>
        <v>502</v>
      </c>
      <c r="B503" s="4" t="s">
        <v>1982</v>
      </c>
      <c r="C503" s="4" t="s">
        <v>1523</v>
      </c>
      <c r="D503" s="4" t="s">
        <v>2094</v>
      </c>
      <c r="E503" s="4" t="s">
        <v>2095</v>
      </c>
      <c r="F503" s="5" t="s">
        <v>209</v>
      </c>
      <c r="G503" s="5" t="s">
        <v>2096</v>
      </c>
      <c r="H503" s="4">
        <v>-10.950618</v>
      </c>
      <c r="I503" s="4">
        <v>34.998148999999998</v>
      </c>
      <c r="J503" s="6" t="s">
        <v>2097</v>
      </c>
    </row>
    <row r="504" spans="1:10" x14ac:dyDescent="0.25">
      <c r="A504" s="4">
        <f t="shared" si="7"/>
        <v>503</v>
      </c>
      <c r="B504" s="4" t="s">
        <v>2098</v>
      </c>
      <c r="C504" s="4" t="s">
        <v>86</v>
      </c>
      <c r="D504" s="4" t="s">
        <v>22</v>
      </c>
      <c r="E504" s="4" t="s">
        <v>86</v>
      </c>
      <c r="F504" s="5">
        <v>758450000</v>
      </c>
      <c r="G504" s="5" t="s">
        <v>2099</v>
      </c>
      <c r="H504" s="4">
        <v>-6.8272019999999998</v>
      </c>
      <c r="I504" s="4">
        <v>37.664701000000001</v>
      </c>
      <c r="J504" s="6" t="s">
        <v>2100</v>
      </c>
    </row>
    <row r="505" spans="1:10" x14ac:dyDescent="0.25">
      <c r="A505" s="4">
        <f t="shared" si="7"/>
        <v>504</v>
      </c>
      <c r="B505" s="4" t="s">
        <v>2101</v>
      </c>
      <c r="C505" s="4" t="s">
        <v>86</v>
      </c>
      <c r="D505" s="4" t="s">
        <v>22</v>
      </c>
      <c r="E505" s="4" t="s">
        <v>25</v>
      </c>
      <c r="F505" s="5">
        <v>717371087</v>
      </c>
      <c r="G505" s="5" t="s">
        <v>2102</v>
      </c>
      <c r="H505" s="4">
        <v>-6.7582000000000004</v>
      </c>
      <c r="I505" s="4">
        <v>37.652889999999999</v>
      </c>
      <c r="J505" s="6" t="s">
        <v>2103</v>
      </c>
    </row>
    <row r="506" spans="1:10" x14ac:dyDescent="0.25">
      <c r="A506" s="4">
        <f t="shared" si="7"/>
        <v>505</v>
      </c>
      <c r="B506" s="4" t="s">
        <v>1759</v>
      </c>
      <c r="C506" s="4" t="s">
        <v>117</v>
      </c>
      <c r="D506" s="4" t="s">
        <v>1480</v>
      </c>
      <c r="E506" s="4" t="s">
        <v>1760</v>
      </c>
      <c r="F506" s="5">
        <v>752735415</v>
      </c>
      <c r="G506" s="5" t="s">
        <v>1761</v>
      </c>
      <c r="H506" s="4">
        <v>-6.7845700000000004</v>
      </c>
      <c r="I506" s="4">
        <v>39.111319999999999</v>
      </c>
      <c r="J506" s="6"/>
    </row>
    <row r="507" spans="1:10" x14ac:dyDescent="0.25">
      <c r="A507" s="4">
        <f t="shared" si="7"/>
        <v>506</v>
      </c>
      <c r="B507" s="4" t="s">
        <v>1759</v>
      </c>
      <c r="C507" s="4" t="s">
        <v>117</v>
      </c>
      <c r="D507" s="4" t="s">
        <v>1480</v>
      </c>
      <c r="E507" s="4" t="s">
        <v>1760</v>
      </c>
      <c r="F507" s="5">
        <v>752735415</v>
      </c>
      <c r="G507" s="5" t="s">
        <v>2104</v>
      </c>
      <c r="H507" s="4">
        <v>-6.7845700000000004</v>
      </c>
      <c r="I507" s="4">
        <v>39.111319999999999</v>
      </c>
      <c r="J507" s="6" t="s">
        <v>2105</v>
      </c>
    </row>
    <row r="508" spans="1:10" x14ac:dyDescent="0.25">
      <c r="A508" s="4">
        <f t="shared" si="7"/>
        <v>507</v>
      </c>
      <c r="B508" s="4" t="s">
        <v>2106</v>
      </c>
      <c r="C508" s="4" t="s">
        <v>1507</v>
      </c>
      <c r="D508" s="4" t="s">
        <v>2107</v>
      </c>
      <c r="E508" s="4" t="s">
        <v>2108</v>
      </c>
      <c r="F508" s="5">
        <v>756408393</v>
      </c>
      <c r="G508" s="5" t="s">
        <v>2109</v>
      </c>
      <c r="H508" s="4">
        <v>-7.5478209999999999</v>
      </c>
      <c r="I508" s="4">
        <v>31.065719000000001</v>
      </c>
      <c r="J508" s="6" t="s">
        <v>2110</v>
      </c>
    </row>
    <row r="509" spans="1:10" x14ac:dyDescent="0.25">
      <c r="A509" s="4">
        <f t="shared" si="7"/>
        <v>508</v>
      </c>
      <c r="B509" s="4" t="s">
        <v>2111</v>
      </c>
      <c r="C509" s="4" t="s">
        <v>1507</v>
      </c>
      <c r="D509" s="4" t="s">
        <v>2112</v>
      </c>
      <c r="E509" s="4" t="s">
        <v>18</v>
      </c>
      <c r="F509" s="5">
        <v>755555946</v>
      </c>
      <c r="G509" s="5" t="s">
        <v>2113</v>
      </c>
      <c r="H509" s="4">
        <v>-7.9755549999999999</v>
      </c>
      <c r="I509" s="4">
        <v>31.631936</v>
      </c>
      <c r="J509" s="6" t="s">
        <v>2114</v>
      </c>
    </row>
    <row r="510" spans="1:10" x14ac:dyDescent="0.25">
      <c r="A510" s="4">
        <f t="shared" si="7"/>
        <v>509</v>
      </c>
      <c r="B510" s="4" t="s">
        <v>2115</v>
      </c>
      <c r="C510" s="4" t="s">
        <v>86</v>
      </c>
      <c r="D510" s="4" t="s">
        <v>2116</v>
      </c>
      <c r="E510" s="4" t="s">
        <v>86</v>
      </c>
      <c r="F510" s="5" t="s">
        <v>2117</v>
      </c>
      <c r="G510" s="5" t="s">
        <v>2118</v>
      </c>
      <c r="H510" s="4">
        <v>-6.8272585000000001</v>
      </c>
      <c r="I510" s="4">
        <v>37.668019000000001</v>
      </c>
      <c r="J510" s="6" t="s">
        <v>2119</v>
      </c>
    </row>
    <row r="511" spans="1:10" x14ac:dyDescent="0.25">
      <c r="A511" s="4">
        <f t="shared" si="7"/>
        <v>510</v>
      </c>
      <c r="B511" s="4" t="s">
        <v>2120</v>
      </c>
      <c r="C511" s="4" t="s">
        <v>86</v>
      </c>
      <c r="D511" s="4" t="s">
        <v>2121</v>
      </c>
      <c r="E511" s="4" t="s">
        <v>2122</v>
      </c>
      <c r="F511" s="5">
        <v>655278200</v>
      </c>
      <c r="G511" s="5">
        <v>80000011716</v>
      </c>
      <c r="H511" s="4">
        <v>-6.4814999999999996</v>
      </c>
      <c r="I511" s="4">
        <v>37.39479</v>
      </c>
      <c r="J511" s="6" t="s">
        <v>2123</v>
      </c>
    </row>
    <row r="512" spans="1:10" x14ac:dyDescent="0.25">
      <c r="A512" s="4">
        <f t="shared" si="7"/>
        <v>511</v>
      </c>
      <c r="B512" s="4" t="s">
        <v>2124</v>
      </c>
      <c r="C512" s="4" t="s">
        <v>86</v>
      </c>
      <c r="D512" s="4" t="s">
        <v>2125</v>
      </c>
      <c r="E512" s="4" t="s">
        <v>2126</v>
      </c>
      <c r="F512" s="5">
        <v>625117659</v>
      </c>
      <c r="G512" s="5" t="s">
        <v>2127</v>
      </c>
      <c r="H512" s="4">
        <v>-6.8135009999999996</v>
      </c>
      <c r="I512" s="4">
        <v>37.6417</v>
      </c>
      <c r="J512" s="6" t="s">
        <v>2128</v>
      </c>
    </row>
    <row r="513" spans="1:10" x14ac:dyDescent="0.25">
      <c r="A513" s="4">
        <f t="shared" si="7"/>
        <v>512</v>
      </c>
      <c r="B513" s="4" t="s">
        <v>2129</v>
      </c>
      <c r="C513" s="4" t="s">
        <v>97</v>
      </c>
      <c r="D513" s="4" t="s">
        <v>2130</v>
      </c>
      <c r="E513" s="4" t="s">
        <v>2131</v>
      </c>
      <c r="F513" s="5">
        <v>752855445</v>
      </c>
      <c r="G513" s="5" t="s">
        <v>2132</v>
      </c>
      <c r="H513" s="4">
        <v>-9.108765</v>
      </c>
      <c r="I513" s="4">
        <v>32.934617000000003</v>
      </c>
      <c r="J513" s="6" t="s">
        <v>2133</v>
      </c>
    </row>
    <row r="514" spans="1:10" x14ac:dyDescent="0.25">
      <c r="A514" s="4">
        <f t="shared" si="7"/>
        <v>513</v>
      </c>
      <c r="B514" s="4" t="s">
        <v>2134</v>
      </c>
      <c r="C514" s="4" t="s">
        <v>1507</v>
      </c>
      <c r="D514" s="4" t="s">
        <v>2135</v>
      </c>
      <c r="E514" s="4" t="s">
        <v>2136</v>
      </c>
      <c r="F514" s="5">
        <v>762830282</v>
      </c>
      <c r="G514" s="5" t="s">
        <v>2137</v>
      </c>
      <c r="H514" s="4">
        <v>-7.9631239999999996</v>
      </c>
      <c r="I514" s="4">
        <v>31.615295</v>
      </c>
      <c r="J514" s="6" t="s">
        <v>2138</v>
      </c>
    </row>
    <row r="515" spans="1:10" x14ac:dyDescent="0.25">
      <c r="A515" s="4">
        <f t="shared" si="7"/>
        <v>514</v>
      </c>
      <c r="B515" s="4" t="s">
        <v>2139</v>
      </c>
      <c r="C515" s="4" t="s">
        <v>1507</v>
      </c>
      <c r="D515" s="4" t="s">
        <v>2112</v>
      </c>
      <c r="E515" s="4" t="s">
        <v>2140</v>
      </c>
      <c r="F515" s="5">
        <v>624705346</v>
      </c>
      <c r="G515" s="5" t="s">
        <v>2141</v>
      </c>
      <c r="H515" s="4">
        <v>-7.9755450000000003</v>
      </c>
      <c r="I515" s="4">
        <v>31.631927999999998</v>
      </c>
      <c r="J515" s="6" t="s">
        <v>2142</v>
      </c>
    </row>
    <row r="516" spans="1:10" x14ac:dyDescent="0.25">
      <c r="A516" s="4">
        <f t="shared" si="7"/>
        <v>515</v>
      </c>
      <c r="B516" s="4" t="s">
        <v>1982</v>
      </c>
      <c r="C516" s="4" t="s">
        <v>1523</v>
      </c>
      <c r="D516" s="4" t="s">
        <v>2094</v>
      </c>
      <c r="E516" s="4" t="s">
        <v>2095</v>
      </c>
      <c r="F516" s="5" t="s">
        <v>209</v>
      </c>
      <c r="G516" s="5" t="s">
        <v>1985</v>
      </c>
      <c r="H516" s="4">
        <v>-10.950618</v>
      </c>
      <c r="I516" s="4">
        <v>34.998148999999998</v>
      </c>
      <c r="J516" s="6" t="s">
        <v>2143</v>
      </c>
    </row>
    <row r="517" spans="1:10" x14ac:dyDescent="0.25">
      <c r="A517" s="4">
        <f t="shared" si="7"/>
        <v>516</v>
      </c>
      <c r="B517" s="4" t="s">
        <v>2144</v>
      </c>
      <c r="C517" s="4" t="s">
        <v>1507</v>
      </c>
      <c r="D517" s="4" t="s">
        <v>5</v>
      </c>
      <c r="E517" s="4" t="s">
        <v>4</v>
      </c>
      <c r="F517" s="5">
        <v>766599371</v>
      </c>
      <c r="G517" s="5" t="s">
        <v>2145</v>
      </c>
      <c r="H517" s="4">
        <v>-7.9573070000000001</v>
      </c>
      <c r="I517" s="4">
        <v>31.606670999999999</v>
      </c>
      <c r="J517" s="6" t="s">
        <v>2146</v>
      </c>
    </row>
    <row r="518" spans="1:10" x14ac:dyDescent="0.25">
      <c r="A518" s="4">
        <f t="shared" si="7"/>
        <v>517</v>
      </c>
      <c r="B518" s="4" t="s">
        <v>2147</v>
      </c>
      <c r="C518" s="4" t="s">
        <v>1523</v>
      </c>
      <c r="D518" s="4" t="s">
        <v>2148</v>
      </c>
      <c r="E518" s="4" t="s">
        <v>2149</v>
      </c>
      <c r="F518" s="5">
        <v>621951946</v>
      </c>
      <c r="G518" s="5" t="s">
        <v>2150</v>
      </c>
      <c r="H518" s="4">
        <v>-10.292647000000001</v>
      </c>
      <c r="I518" s="4">
        <v>40.176918999999998</v>
      </c>
      <c r="J518" s="6" t="s">
        <v>2151</v>
      </c>
    </row>
    <row r="519" spans="1:10" x14ac:dyDescent="0.25">
      <c r="A519" s="4">
        <f t="shared" si="7"/>
        <v>518</v>
      </c>
      <c r="B519" s="4" t="s">
        <v>2152</v>
      </c>
      <c r="C519" s="4" t="s">
        <v>601</v>
      </c>
      <c r="D519" s="4" t="s">
        <v>1892</v>
      </c>
      <c r="E519" s="4" t="s">
        <v>2153</v>
      </c>
      <c r="F519" s="5">
        <v>752184173</v>
      </c>
      <c r="G519" s="5" t="s">
        <v>2154</v>
      </c>
      <c r="H519" s="4">
        <v>-4.9152800000000001</v>
      </c>
      <c r="I519" s="4">
        <v>29.660990000000002</v>
      </c>
      <c r="J519" s="6" t="s">
        <v>2155</v>
      </c>
    </row>
    <row r="520" spans="1:10" x14ac:dyDescent="0.25">
      <c r="A520" s="4">
        <f t="shared" ref="A520:A583" si="8">A519+1</f>
        <v>519</v>
      </c>
      <c r="B520" s="4" t="s">
        <v>2156</v>
      </c>
      <c r="C520" s="4" t="s">
        <v>1523</v>
      </c>
      <c r="D520" s="4" t="s">
        <v>2157</v>
      </c>
      <c r="E520" s="4" t="s">
        <v>2158</v>
      </c>
      <c r="F520" s="5">
        <v>684279715</v>
      </c>
      <c r="G520" s="5" t="s">
        <v>2159</v>
      </c>
      <c r="H520" s="4">
        <v>-10.364800000000001</v>
      </c>
      <c r="I520" s="4">
        <v>40.162300000000002</v>
      </c>
      <c r="J520" s="6" t="s">
        <v>2160</v>
      </c>
    </row>
    <row r="521" spans="1:10" x14ac:dyDescent="0.25">
      <c r="A521" s="4">
        <f t="shared" si="8"/>
        <v>520</v>
      </c>
      <c r="B521" s="4" t="s">
        <v>2161</v>
      </c>
      <c r="C521" s="4" t="s">
        <v>97</v>
      </c>
      <c r="D521" s="4" t="s">
        <v>15</v>
      </c>
      <c r="E521" s="4" t="s">
        <v>2162</v>
      </c>
      <c r="F521" s="5">
        <v>764918606</v>
      </c>
      <c r="G521" s="5">
        <v>80000010938</v>
      </c>
      <c r="H521" s="4">
        <v>-9.108765</v>
      </c>
      <c r="I521" s="4">
        <v>32.934617000000003</v>
      </c>
      <c r="J521" s="6" t="s">
        <v>2163</v>
      </c>
    </row>
    <row r="522" spans="1:10" x14ac:dyDescent="0.25">
      <c r="A522" s="4">
        <f t="shared" si="8"/>
        <v>521</v>
      </c>
      <c r="B522" s="4" t="s">
        <v>2164</v>
      </c>
      <c r="C522" s="4" t="s">
        <v>97</v>
      </c>
      <c r="D522" s="4" t="s">
        <v>15</v>
      </c>
      <c r="E522" s="4" t="s">
        <v>1936</v>
      </c>
      <c r="F522" s="5">
        <v>753522994</v>
      </c>
      <c r="G522" s="5">
        <v>80000011877</v>
      </c>
      <c r="H522" s="4">
        <v>-8.9118659999999998</v>
      </c>
      <c r="I522" s="4">
        <v>33.469523000000002</v>
      </c>
      <c r="J522" s="6" t="s">
        <v>2165</v>
      </c>
    </row>
    <row r="523" spans="1:10" x14ac:dyDescent="0.25">
      <c r="A523" s="4">
        <f t="shared" si="8"/>
        <v>522</v>
      </c>
      <c r="B523" s="4" t="s">
        <v>2166</v>
      </c>
      <c r="C523" s="4" t="s">
        <v>80</v>
      </c>
      <c r="D523" s="4" t="s">
        <v>19</v>
      </c>
      <c r="E523" s="4" t="s">
        <v>2167</v>
      </c>
      <c r="F523" s="5">
        <v>687007336</v>
      </c>
      <c r="G523" s="5" t="s">
        <v>2168</v>
      </c>
      <c r="H523" s="4">
        <v>-6.5236799999999997</v>
      </c>
      <c r="I523" s="4">
        <v>39.915260000000004</v>
      </c>
      <c r="J523" s="6" t="s">
        <v>2169</v>
      </c>
    </row>
    <row r="524" spans="1:10" x14ac:dyDescent="0.25">
      <c r="A524" s="4">
        <f t="shared" si="8"/>
        <v>523</v>
      </c>
      <c r="B524" s="4" t="s">
        <v>2170</v>
      </c>
      <c r="C524" s="4" t="s">
        <v>1064</v>
      </c>
      <c r="D524" s="4" t="s">
        <v>10</v>
      </c>
      <c r="E524" s="4" t="s">
        <v>2171</v>
      </c>
      <c r="F524" s="5">
        <v>625224077</v>
      </c>
      <c r="G524" s="5" t="s">
        <v>2172</v>
      </c>
      <c r="H524" s="4">
        <v>-6.1810349999999996</v>
      </c>
      <c r="I524" s="4">
        <v>36.105173000000001</v>
      </c>
      <c r="J524" s="6" t="s">
        <v>2173</v>
      </c>
    </row>
    <row r="525" spans="1:10" x14ac:dyDescent="0.25">
      <c r="A525" s="4">
        <f t="shared" si="8"/>
        <v>524</v>
      </c>
      <c r="B525" s="4" t="s">
        <v>2174</v>
      </c>
      <c r="C525" s="4" t="s">
        <v>1064</v>
      </c>
      <c r="D525" s="4" t="s">
        <v>10</v>
      </c>
      <c r="E525" s="4" t="s">
        <v>2175</v>
      </c>
      <c r="F525" s="5">
        <v>763147601</v>
      </c>
      <c r="G525" s="5" t="s">
        <v>2176</v>
      </c>
      <c r="H525" s="4">
        <v>-6.3081560000000003</v>
      </c>
      <c r="I525" s="4">
        <v>36.532589999999999</v>
      </c>
      <c r="J525" s="6" t="s">
        <v>2177</v>
      </c>
    </row>
    <row r="526" spans="1:10" x14ac:dyDescent="0.25">
      <c r="A526" s="4">
        <f t="shared" si="8"/>
        <v>525</v>
      </c>
      <c r="B526" s="4" t="s">
        <v>368</v>
      </c>
      <c r="C526" s="4" t="s">
        <v>601</v>
      </c>
      <c r="D526" s="4" t="s">
        <v>2178</v>
      </c>
      <c r="E526" s="4" t="s">
        <v>16</v>
      </c>
      <c r="F526" s="5">
        <v>756275574</v>
      </c>
      <c r="G526" s="5" t="s">
        <v>2179</v>
      </c>
      <c r="H526" s="4">
        <v>-4.2598700000000003</v>
      </c>
      <c r="I526" s="4">
        <v>29.478159999999999</v>
      </c>
      <c r="J526" s="6" t="s">
        <v>2180</v>
      </c>
    </row>
    <row r="527" spans="1:10" x14ac:dyDescent="0.25">
      <c r="A527" s="4">
        <f t="shared" si="8"/>
        <v>526</v>
      </c>
      <c r="B527" s="4" t="s">
        <v>2181</v>
      </c>
      <c r="C527" s="4" t="s">
        <v>69</v>
      </c>
      <c r="D527" s="4" t="s">
        <v>2</v>
      </c>
      <c r="E527" s="4" t="s">
        <v>1454</v>
      </c>
      <c r="F527" s="5">
        <v>768094662</v>
      </c>
      <c r="G527" s="5" t="s">
        <v>2182</v>
      </c>
      <c r="H527" s="4">
        <v>-2.5401929999999999</v>
      </c>
      <c r="I527" s="4">
        <v>32.957588999999999</v>
      </c>
      <c r="J527" s="6" t="s">
        <v>2183</v>
      </c>
    </row>
    <row r="528" spans="1:10" x14ac:dyDescent="0.25">
      <c r="A528" s="4">
        <f t="shared" si="8"/>
        <v>527</v>
      </c>
      <c r="B528" s="4" t="s">
        <v>2184</v>
      </c>
      <c r="C528" s="4" t="s">
        <v>1064</v>
      </c>
      <c r="D528" s="4" t="s">
        <v>10</v>
      </c>
      <c r="E528" s="4" t="s">
        <v>2185</v>
      </c>
      <c r="F528" s="5">
        <v>758585977</v>
      </c>
      <c r="G528" s="5" t="s">
        <v>2186</v>
      </c>
      <c r="H528" s="4">
        <v>-5.9648289999999999</v>
      </c>
      <c r="I528" s="4">
        <v>35.971809999999998</v>
      </c>
      <c r="J528" s="6" t="s">
        <v>2187</v>
      </c>
    </row>
    <row r="529" spans="1:10" x14ac:dyDescent="0.25">
      <c r="A529" s="4">
        <f t="shared" si="8"/>
        <v>528</v>
      </c>
      <c r="B529" s="4" t="s">
        <v>2188</v>
      </c>
      <c r="C529" s="4" t="s">
        <v>1064</v>
      </c>
      <c r="D529" s="4" t="s">
        <v>10</v>
      </c>
      <c r="E529" s="4" t="s">
        <v>2189</v>
      </c>
      <c r="F529" s="5">
        <v>714049971</v>
      </c>
      <c r="G529" s="5" t="s">
        <v>2190</v>
      </c>
      <c r="H529" s="4">
        <v>-6.1528330000000002</v>
      </c>
      <c r="I529" s="4">
        <v>35.746277999999997</v>
      </c>
      <c r="J529" s="6" t="s">
        <v>2191</v>
      </c>
    </row>
    <row r="530" spans="1:10" x14ac:dyDescent="0.25">
      <c r="A530" s="4">
        <f t="shared" si="8"/>
        <v>529</v>
      </c>
      <c r="B530" s="4" t="s">
        <v>2192</v>
      </c>
      <c r="C530" s="4" t="s">
        <v>1064</v>
      </c>
      <c r="D530" s="4" t="s">
        <v>10</v>
      </c>
      <c r="E530" s="4" t="s">
        <v>2193</v>
      </c>
      <c r="F530" s="5">
        <v>629671419</v>
      </c>
      <c r="G530" s="5" t="s">
        <v>2194</v>
      </c>
      <c r="H530" s="4">
        <v>-6.1411110999999998</v>
      </c>
      <c r="I530" s="4">
        <v>35.748333000000002</v>
      </c>
      <c r="J530" s="6" t="s">
        <v>2195</v>
      </c>
    </row>
    <row r="531" spans="1:10" x14ac:dyDescent="0.25">
      <c r="A531" s="4">
        <f t="shared" si="8"/>
        <v>530</v>
      </c>
      <c r="B531" s="4" t="s">
        <v>2196</v>
      </c>
      <c r="C531" s="4" t="s">
        <v>1064</v>
      </c>
      <c r="D531" s="4" t="s">
        <v>10</v>
      </c>
      <c r="E531" s="4" t="s">
        <v>2197</v>
      </c>
      <c r="F531" s="5">
        <v>714680777</v>
      </c>
      <c r="G531" s="5" t="s">
        <v>2198</v>
      </c>
      <c r="H531" s="4">
        <v>-6.0634800000000002</v>
      </c>
      <c r="I531" s="4">
        <v>35.451639999999998</v>
      </c>
      <c r="J531" s="6" t="s">
        <v>2199</v>
      </c>
    </row>
    <row r="532" spans="1:10" x14ac:dyDescent="0.25">
      <c r="A532" s="4">
        <f t="shared" si="8"/>
        <v>531</v>
      </c>
      <c r="B532" s="4" t="s">
        <v>2200</v>
      </c>
      <c r="C532" s="4" t="s">
        <v>1064</v>
      </c>
      <c r="D532" s="4" t="s">
        <v>10</v>
      </c>
      <c r="E532" s="4" t="s">
        <v>2201</v>
      </c>
      <c r="F532" s="5">
        <v>625641461</v>
      </c>
      <c r="G532" s="5" t="s">
        <v>2202</v>
      </c>
      <c r="H532" s="4">
        <v>-6.2064700000000004</v>
      </c>
      <c r="I532" s="4">
        <v>36.259869999999999</v>
      </c>
      <c r="J532" s="6" t="s">
        <v>2203</v>
      </c>
    </row>
    <row r="533" spans="1:10" x14ac:dyDescent="0.25">
      <c r="A533" s="4">
        <f t="shared" si="8"/>
        <v>532</v>
      </c>
      <c r="B533" s="4" t="s">
        <v>2204</v>
      </c>
      <c r="C533" s="4" t="s">
        <v>69</v>
      </c>
      <c r="D533" s="4" t="s">
        <v>2205</v>
      </c>
      <c r="E533" s="4" t="s">
        <v>2206</v>
      </c>
      <c r="F533" s="5">
        <v>762259324</v>
      </c>
      <c r="G533" s="5" t="s">
        <v>2207</v>
      </c>
      <c r="H533" s="4">
        <v>-2.482688</v>
      </c>
      <c r="I533" s="4">
        <v>32.921014</v>
      </c>
      <c r="J533" s="6" t="s">
        <v>2208</v>
      </c>
    </row>
    <row r="534" spans="1:10" x14ac:dyDescent="0.25">
      <c r="A534" s="4">
        <f t="shared" si="8"/>
        <v>533</v>
      </c>
      <c r="B534" s="4" t="s">
        <v>2209</v>
      </c>
      <c r="C534" s="4" t="s">
        <v>117</v>
      </c>
      <c r="D534" s="4" t="s">
        <v>33</v>
      </c>
      <c r="E534" s="4" t="s">
        <v>2210</v>
      </c>
      <c r="F534" s="5">
        <v>753260583</v>
      </c>
      <c r="G534" s="5" t="s">
        <v>2211</v>
      </c>
      <c r="H534" s="4">
        <v>-6.8194058000000002</v>
      </c>
      <c r="I534" s="4">
        <v>39.274030199999999</v>
      </c>
      <c r="J534" s="6" t="s">
        <v>2212</v>
      </c>
    </row>
    <row r="535" spans="1:10" x14ac:dyDescent="0.25">
      <c r="A535" s="4">
        <f t="shared" si="8"/>
        <v>534</v>
      </c>
      <c r="B535" s="4" t="s">
        <v>2213</v>
      </c>
      <c r="C535" s="4" t="s">
        <v>117</v>
      </c>
      <c r="D535" s="4" t="s">
        <v>33</v>
      </c>
      <c r="E535" s="4" t="s">
        <v>2214</v>
      </c>
      <c r="F535" s="5">
        <v>752301245</v>
      </c>
      <c r="G535" s="5" t="s">
        <v>2215</v>
      </c>
      <c r="H535" s="4">
        <v>-6.823404</v>
      </c>
      <c r="I535" s="4">
        <v>39.272978000000002</v>
      </c>
      <c r="J535" s="6" t="s">
        <v>2216</v>
      </c>
    </row>
    <row r="536" spans="1:10" x14ac:dyDescent="0.25">
      <c r="A536" s="4">
        <f t="shared" si="8"/>
        <v>535</v>
      </c>
      <c r="B536" s="4" t="s">
        <v>2217</v>
      </c>
      <c r="C536" s="4" t="s">
        <v>1064</v>
      </c>
      <c r="D536" s="4" t="s">
        <v>2218</v>
      </c>
      <c r="E536" s="4" t="s">
        <v>2219</v>
      </c>
      <c r="F536" s="5">
        <v>655748089</v>
      </c>
      <c r="G536" s="5" t="s">
        <v>2220</v>
      </c>
      <c r="H536" s="4">
        <v>-5.1356760000000001</v>
      </c>
      <c r="I536" s="4">
        <v>34.770572999999999</v>
      </c>
      <c r="J536" s="6" t="s">
        <v>2221</v>
      </c>
    </row>
    <row r="537" spans="1:10" x14ac:dyDescent="0.25">
      <c r="A537" s="4">
        <f t="shared" si="8"/>
        <v>536</v>
      </c>
      <c r="B537" s="4" t="s">
        <v>911</v>
      </c>
      <c r="C537" s="4" t="s">
        <v>1064</v>
      </c>
      <c r="D537" s="4" t="s">
        <v>2222</v>
      </c>
      <c r="E537" s="4" t="s">
        <v>2223</v>
      </c>
      <c r="F537" s="5">
        <v>754890831</v>
      </c>
      <c r="G537" s="5" t="s">
        <v>2224</v>
      </c>
      <c r="H537" s="4">
        <v>-4.809984</v>
      </c>
      <c r="I537" s="4">
        <v>34.747202000000001</v>
      </c>
      <c r="J537" s="6" t="s">
        <v>2225</v>
      </c>
    </row>
    <row r="538" spans="1:10" x14ac:dyDescent="0.25">
      <c r="A538" s="4">
        <f t="shared" si="8"/>
        <v>537</v>
      </c>
      <c r="B538" s="4" t="s">
        <v>2226</v>
      </c>
      <c r="C538" s="4" t="s">
        <v>117</v>
      </c>
      <c r="D538" s="4" t="s">
        <v>33</v>
      </c>
      <c r="E538" s="4" t="s">
        <v>2227</v>
      </c>
      <c r="F538" s="5">
        <v>784257970</v>
      </c>
      <c r="G538" s="5" t="s">
        <v>2228</v>
      </c>
      <c r="H538" s="4">
        <v>-6.8212330000000003</v>
      </c>
      <c r="I538" s="4">
        <v>39.272874999999999</v>
      </c>
      <c r="J538" s="6" t="s">
        <v>2229</v>
      </c>
    </row>
    <row r="539" spans="1:10" x14ac:dyDescent="0.25">
      <c r="A539" s="4">
        <f t="shared" si="8"/>
        <v>538</v>
      </c>
      <c r="B539" s="4" t="s">
        <v>2230</v>
      </c>
      <c r="C539" s="4" t="s">
        <v>86</v>
      </c>
      <c r="D539" s="4" t="s">
        <v>2231</v>
      </c>
      <c r="E539" s="4" t="s">
        <v>2232</v>
      </c>
      <c r="F539" s="5">
        <v>621132968</v>
      </c>
      <c r="G539" s="5">
        <v>80000011667</v>
      </c>
      <c r="H539" s="4">
        <v>-7.3509979999999997</v>
      </c>
      <c r="I539" s="4">
        <v>35.497982999999998</v>
      </c>
      <c r="J539" s="6" t="s">
        <v>2233</v>
      </c>
    </row>
    <row r="540" spans="1:10" x14ac:dyDescent="0.25">
      <c r="A540" s="4">
        <f t="shared" si="8"/>
        <v>539</v>
      </c>
      <c r="B540" s="4" t="s">
        <v>2230</v>
      </c>
      <c r="C540" s="4" t="s">
        <v>86</v>
      </c>
      <c r="D540" s="4" t="s">
        <v>2231</v>
      </c>
      <c r="E540" s="4" t="s">
        <v>2234</v>
      </c>
      <c r="F540" s="5">
        <v>621132968</v>
      </c>
      <c r="G540" s="5" t="s">
        <v>2235</v>
      </c>
      <c r="H540" s="4">
        <v>-7.1602589999999999</v>
      </c>
      <c r="I540" s="4">
        <v>35.769987999999998</v>
      </c>
      <c r="J540" s="6" t="s">
        <v>2236</v>
      </c>
    </row>
    <row r="541" spans="1:10" x14ac:dyDescent="0.25">
      <c r="A541" s="4">
        <f t="shared" si="8"/>
        <v>540</v>
      </c>
      <c r="B541" s="4" t="s">
        <v>2237</v>
      </c>
      <c r="C541" s="4" t="s">
        <v>97</v>
      </c>
      <c r="D541" s="4" t="s">
        <v>2238</v>
      </c>
      <c r="E541" s="4" t="s">
        <v>2239</v>
      </c>
      <c r="F541" s="5">
        <v>762268269</v>
      </c>
      <c r="G541" s="5">
        <v>80000011987</v>
      </c>
      <c r="H541" s="4">
        <v>-9.6558100000000007</v>
      </c>
      <c r="I541" s="4">
        <v>32.754823000000002</v>
      </c>
      <c r="J541" s="6" t="s">
        <v>2240</v>
      </c>
    </row>
    <row r="542" spans="1:10" x14ac:dyDescent="0.25">
      <c r="A542" s="4">
        <f t="shared" si="8"/>
        <v>541</v>
      </c>
      <c r="B542" s="4" t="s">
        <v>2241</v>
      </c>
      <c r="C542" s="4" t="s">
        <v>97</v>
      </c>
      <c r="D542" s="4" t="s">
        <v>2242</v>
      </c>
      <c r="E542" s="4" t="s">
        <v>2243</v>
      </c>
      <c r="F542" s="5">
        <v>672557561</v>
      </c>
      <c r="G542" s="5" t="s">
        <v>2244</v>
      </c>
      <c r="H542" s="4">
        <v>-8.45289</v>
      </c>
      <c r="I542" s="4">
        <v>33.265894000000003</v>
      </c>
      <c r="J542" s="6" t="s">
        <v>2245</v>
      </c>
    </row>
    <row r="543" spans="1:10" x14ac:dyDescent="0.25">
      <c r="A543" s="4">
        <f t="shared" si="8"/>
        <v>542</v>
      </c>
      <c r="B543" s="4" t="s">
        <v>2246</v>
      </c>
      <c r="C543" s="4" t="s">
        <v>117</v>
      </c>
      <c r="D543" s="4" t="s">
        <v>21</v>
      </c>
      <c r="E543" s="4" t="s">
        <v>2247</v>
      </c>
      <c r="F543" s="5">
        <v>653372390</v>
      </c>
      <c r="G543" s="5" t="s">
        <v>2248</v>
      </c>
      <c r="H543" s="4">
        <v>-6.8747160000000003</v>
      </c>
      <c r="I543" s="4">
        <v>39.343552000000003</v>
      </c>
      <c r="J543" s="6" t="s">
        <v>2249</v>
      </c>
    </row>
    <row r="544" spans="1:10" x14ac:dyDescent="0.25">
      <c r="A544" s="4">
        <f t="shared" si="8"/>
        <v>543</v>
      </c>
      <c r="B544" s="4" t="s">
        <v>2250</v>
      </c>
      <c r="C544" s="4" t="s">
        <v>80</v>
      </c>
      <c r="D544" s="4" t="s">
        <v>19</v>
      </c>
      <c r="E544" s="4" t="s">
        <v>2251</v>
      </c>
      <c r="F544" s="5">
        <v>746400890</v>
      </c>
      <c r="G544" s="5" t="s">
        <v>2252</v>
      </c>
      <c r="H544" s="4">
        <v>-6.740577</v>
      </c>
      <c r="I544" s="4">
        <v>39.178984999999997</v>
      </c>
      <c r="J544" s="6" t="s">
        <v>2253</v>
      </c>
    </row>
    <row r="545" spans="1:10" x14ac:dyDescent="0.25">
      <c r="A545" s="4">
        <f t="shared" si="8"/>
        <v>544</v>
      </c>
      <c r="B545" s="4" t="s">
        <v>2254</v>
      </c>
      <c r="C545" s="4" t="s">
        <v>956</v>
      </c>
      <c r="D545" s="4" t="s">
        <v>1887</v>
      </c>
      <c r="E545" s="4" t="s">
        <v>2255</v>
      </c>
      <c r="F545" s="5">
        <v>764668615</v>
      </c>
      <c r="G545" s="5" t="s">
        <v>2256</v>
      </c>
      <c r="H545" s="4">
        <v>-3.3547349999999998</v>
      </c>
      <c r="I545" s="4">
        <v>36.686295000000001</v>
      </c>
      <c r="J545" s="6" t="s">
        <v>2257</v>
      </c>
    </row>
    <row r="546" spans="1:10" x14ac:dyDescent="0.25">
      <c r="A546" s="4">
        <f t="shared" si="8"/>
        <v>545</v>
      </c>
      <c r="B546" s="4" t="s">
        <v>2258</v>
      </c>
      <c r="C546" s="4" t="s">
        <v>1523</v>
      </c>
      <c r="D546" s="4" t="s">
        <v>2259</v>
      </c>
      <c r="E546" s="4" t="s">
        <v>2260</v>
      </c>
      <c r="F546" s="5">
        <v>713844227</v>
      </c>
      <c r="G546" s="5" t="s">
        <v>2261</v>
      </c>
      <c r="H546" s="4">
        <v>-10.262632999999999</v>
      </c>
      <c r="I546" s="4">
        <v>40.034360999999997</v>
      </c>
      <c r="J546" s="6" t="s">
        <v>2262</v>
      </c>
    </row>
    <row r="547" spans="1:10" x14ac:dyDescent="0.25">
      <c r="A547" s="4">
        <f t="shared" si="8"/>
        <v>546</v>
      </c>
      <c r="B547" s="4" t="s">
        <v>2263</v>
      </c>
      <c r="C547" s="4" t="s">
        <v>601</v>
      </c>
      <c r="D547" s="4" t="s">
        <v>48</v>
      </c>
      <c r="E547" s="4" t="s">
        <v>2264</v>
      </c>
      <c r="F547" s="5">
        <v>765351080</v>
      </c>
      <c r="G547" s="5" t="s">
        <v>2265</v>
      </c>
      <c r="H547" s="4">
        <v>-4.5724340000000003</v>
      </c>
      <c r="I547" s="4">
        <v>30.099558999999999</v>
      </c>
      <c r="J547" s="6" t="s">
        <v>2266</v>
      </c>
    </row>
    <row r="548" spans="1:10" x14ac:dyDescent="0.25">
      <c r="A548" s="4">
        <f t="shared" si="8"/>
        <v>547</v>
      </c>
      <c r="B548" s="4" t="s">
        <v>2267</v>
      </c>
      <c r="C548" s="4" t="s">
        <v>1064</v>
      </c>
      <c r="D548" s="4" t="s">
        <v>10</v>
      </c>
      <c r="E548" s="4" t="s">
        <v>2268</v>
      </c>
      <c r="F548" s="5">
        <v>624165557</v>
      </c>
      <c r="G548" s="5" t="s">
        <v>2269</v>
      </c>
      <c r="H548" s="4">
        <v>-6.1452980000000004</v>
      </c>
      <c r="I548" s="4">
        <v>35.326987000000003</v>
      </c>
      <c r="J548" s="6" t="s">
        <v>2270</v>
      </c>
    </row>
    <row r="549" spans="1:10" x14ac:dyDescent="0.25">
      <c r="A549" s="4">
        <f t="shared" si="8"/>
        <v>548</v>
      </c>
      <c r="B549" s="4" t="s">
        <v>2271</v>
      </c>
      <c r="C549" s="4" t="s">
        <v>1064</v>
      </c>
      <c r="D549" s="4" t="s">
        <v>10</v>
      </c>
      <c r="E549" s="4" t="s">
        <v>2272</v>
      </c>
      <c r="F549" s="5">
        <v>746782376</v>
      </c>
      <c r="G549" s="5" t="s">
        <v>2273</v>
      </c>
      <c r="H549" s="4">
        <v>-6.1038300000000003</v>
      </c>
      <c r="I549" s="4">
        <v>35.443989999999999</v>
      </c>
      <c r="J549" s="6" t="s">
        <v>2274</v>
      </c>
    </row>
    <row r="550" spans="1:10" x14ac:dyDescent="0.25">
      <c r="A550" s="4">
        <f t="shared" si="8"/>
        <v>549</v>
      </c>
      <c r="B550" s="4" t="s">
        <v>2275</v>
      </c>
      <c r="C550" s="4" t="s">
        <v>1523</v>
      </c>
      <c r="D550" s="4" t="s">
        <v>7</v>
      </c>
      <c r="E550" s="4" t="s">
        <v>2276</v>
      </c>
      <c r="F550" s="5">
        <v>715199858</v>
      </c>
      <c r="G550" s="5" t="s">
        <v>2277</v>
      </c>
      <c r="H550" s="4">
        <v>-10.271321</v>
      </c>
      <c r="I550" s="4">
        <v>40.181550999999999</v>
      </c>
      <c r="J550" s="6" t="s">
        <v>2278</v>
      </c>
    </row>
    <row r="551" spans="1:10" x14ac:dyDescent="0.25">
      <c r="A551" s="4">
        <f t="shared" si="8"/>
        <v>550</v>
      </c>
      <c r="B551" s="4" t="s">
        <v>2279</v>
      </c>
      <c r="C551" s="4" t="s">
        <v>601</v>
      </c>
      <c r="D551" s="4" t="s">
        <v>26</v>
      </c>
      <c r="E551" s="4" t="s">
        <v>2280</v>
      </c>
      <c r="F551" s="5">
        <v>766763236</v>
      </c>
      <c r="G551" s="5" t="s">
        <v>2281</v>
      </c>
      <c r="H551" s="4">
        <v>-4.888369</v>
      </c>
      <c r="I551" s="4">
        <v>29.645782000000001</v>
      </c>
      <c r="J551" s="6" t="s">
        <v>2282</v>
      </c>
    </row>
    <row r="552" spans="1:10" x14ac:dyDescent="0.25">
      <c r="A552" s="4">
        <f t="shared" si="8"/>
        <v>551</v>
      </c>
      <c r="B552" s="4" t="s">
        <v>2283</v>
      </c>
      <c r="C552" s="4" t="s">
        <v>117</v>
      </c>
      <c r="D552" s="4" t="s">
        <v>33</v>
      </c>
      <c r="E552" s="4" t="s">
        <v>2284</v>
      </c>
      <c r="F552" s="5">
        <v>655657151</v>
      </c>
      <c r="G552" s="5" t="s">
        <v>2285</v>
      </c>
      <c r="H552" s="4">
        <v>-6.8180079999999998</v>
      </c>
      <c r="I552" s="4">
        <v>39.271808</v>
      </c>
      <c r="J552" s="6" t="s">
        <v>2286</v>
      </c>
    </row>
    <row r="553" spans="1:10" x14ac:dyDescent="0.25">
      <c r="A553" s="4">
        <f t="shared" si="8"/>
        <v>552</v>
      </c>
      <c r="B553" s="4" t="s">
        <v>2287</v>
      </c>
      <c r="C553" s="4" t="s">
        <v>956</v>
      </c>
      <c r="D553" s="4" t="s">
        <v>2288</v>
      </c>
      <c r="E553" s="4" t="s">
        <v>2289</v>
      </c>
      <c r="F553" s="5">
        <v>746569483</v>
      </c>
      <c r="G553" s="5" t="s">
        <v>2290</v>
      </c>
      <c r="H553" s="4">
        <v>-3.8565442000000001</v>
      </c>
      <c r="I553" s="4">
        <v>35.5437078</v>
      </c>
      <c r="J553" s="6" t="s">
        <v>2291</v>
      </c>
    </row>
    <row r="554" spans="1:10" x14ac:dyDescent="0.25">
      <c r="A554" s="4">
        <f t="shared" si="8"/>
        <v>553</v>
      </c>
      <c r="B554" s="4" t="s">
        <v>483</v>
      </c>
      <c r="C554" s="4" t="s">
        <v>80</v>
      </c>
      <c r="D554" s="4" t="s">
        <v>484</v>
      </c>
      <c r="E554" s="4" t="s">
        <v>485</v>
      </c>
      <c r="F554" s="5" t="s">
        <v>486</v>
      </c>
      <c r="G554" s="5" t="s">
        <v>487</v>
      </c>
      <c r="H554" s="4">
        <v>-4.7940420000000001</v>
      </c>
      <c r="I554" s="4">
        <v>38.292321999999999</v>
      </c>
      <c r="J554" s="6" t="s">
        <v>2292</v>
      </c>
    </row>
    <row r="555" spans="1:10" x14ac:dyDescent="0.25">
      <c r="A555" s="4">
        <f t="shared" si="8"/>
        <v>554</v>
      </c>
      <c r="B555" s="4" t="s">
        <v>483</v>
      </c>
      <c r="C555" s="4" t="s">
        <v>80</v>
      </c>
      <c r="D555" s="4" t="s">
        <v>484</v>
      </c>
      <c r="E555" s="4" t="s">
        <v>485</v>
      </c>
      <c r="F555" s="5" t="s">
        <v>486</v>
      </c>
      <c r="G555" s="5" t="s">
        <v>2293</v>
      </c>
      <c r="H555" s="4">
        <v>-4.7940420000000001</v>
      </c>
      <c r="I555" s="4">
        <v>38.292321999999999</v>
      </c>
      <c r="J555" s="6" t="s">
        <v>2294</v>
      </c>
    </row>
    <row r="556" spans="1:10" x14ac:dyDescent="0.25">
      <c r="A556" s="4">
        <f t="shared" si="8"/>
        <v>555</v>
      </c>
      <c r="B556" s="4" t="s">
        <v>2295</v>
      </c>
      <c r="C556" s="4" t="s">
        <v>1064</v>
      </c>
      <c r="D556" s="4" t="s">
        <v>10</v>
      </c>
      <c r="E556" s="4" t="s">
        <v>2296</v>
      </c>
      <c r="F556" s="5">
        <v>756814102</v>
      </c>
      <c r="G556" s="5" t="s">
        <v>2297</v>
      </c>
      <c r="H556" s="4">
        <v>-6.1809349999999998</v>
      </c>
      <c r="I556" s="4">
        <v>35.745370000000001</v>
      </c>
      <c r="J556" s="6" t="s">
        <v>2298</v>
      </c>
    </row>
    <row r="557" spans="1:10" x14ac:dyDescent="0.25">
      <c r="A557" s="4">
        <f t="shared" si="8"/>
        <v>556</v>
      </c>
      <c r="B557" s="4" t="s">
        <v>785</v>
      </c>
      <c r="C557" s="4" t="s">
        <v>1523</v>
      </c>
      <c r="D557" s="4" t="s">
        <v>2299</v>
      </c>
      <c r="E557" s="4" t="s">
        <v>2300</v>
      </c>
      <c r="F557" s="5">
        <v>767531660</v>
      </c>
      <c r="G557" s="5" t="s">
        <v>2301</v>
      </c>
      <c r="H557" s="4">
        <v>-10.729077999999999</v>
      </c>
      <c r="I557" s="4" t="s">
        <v>2302</v>
      </c>
      <c r="J557" s="6" t="s">
        <v>2303</v>
      </c>
    </row>
    <row r="558" spans="1:10" x14ac:dyDescent="0.25">
      <c r="A558" s="4">
        <f t="shared" si="8"/>
        <v>557</v>
      </c>
      <c r="B558" s="4" t="s">
        <v>2304</v>
      </c>
      <c r="C558" s="4" t="s">
        <v>1064</v>
      </c>
      <c r="D558" s="4" t="s">
        <v>10</v>
      </c>
      <c r="E558" s="4" t="s">
        <v>2305</v>
      </c>
      <c r="F558" s="5">
        <v>756014469</v>
      </c>
      <c r="G558" s="5" t="s">
        <v>2306</v>
      </c>
      <c r="H558" s="4">
        <v>-6.1851260000000003</v>
      </c>
      <c r="I558" s="4">
        <v>35.357889999999998</v>
      </c>
      <c r="J558" s="6" t="s">
        <v>2307</v>
      </c>
    </row>
    <row r="559" spans="1:10" x14ac:dyDescent="0.25">
      <c r="A559" s="4">
        <f t="shared" si="8"/>
        <v>558</v>
      </c>
      <c r="B559" s="4" t="s">
        <v>2308</v>
      </c>
      <c r="C559" s="4" t="s">
        <v>69</v>
      </c>
      <c r="D559" s="4" t="s">
        <v>2205</v>
      </c>
      <c r="E559" s="4" t="s">
        <v>2309</v>
      </c>
      <c r="F559" s="5">
        <v>756616161</v>
      </c>
      <c r="G559" s="5" t="s">
        <v>2310</v>
      </c>
      <c r="H559" s="4">
        <v>-2.5353859999999999</v>
      </c>
      <c r="I559" s="4">
        <v>32.941879999999998</v>
      </c>
      <c r="J559" s="6" t="s">
        <v>2311</v>
      </c>
    </row>
    <row r="560" spans="1:10" x14ac:dyDescent="0.25">
      <c r="A560" s="4">
        <f t="shared" si="8"/>
        <v>559</v>
      </c>
      <c r="B560" s="4" t="s">
        <v>2312</v>
      </c>
      <c r="C560" s="4" t="s">
        <v>1064</v>
      </c>
      <c r="D560" s="4" t="s">
        <v>10</v>
      </c>
      <c r="E560" s="4" t="s">
        <v>2313</v>
      </c>
      <c r="F560" s="5">
        <v>652963562</v>
      </c>
      <c r="G560" s="5" t="s">
        <v>2314</v>
      </c>
      <c r="H560" s="4">
        <v>-6.08507</v>
      </c>
      <c r="I560" s="4">
        <v>35.463970000000003</v>
      </c>
      <c r="J560" s="6" t="s">
        <v>2315</v>
      </c>
    </row>
    <row r="561" spans="1:10" x14ac:dyDescent="0.25">
      <c r="A561" s="4">
        <f t="shared" si="8"/>
        <v>560</v>
      </c>
      <c r="B561" s="4" t="s">
        <v>2316</v>
      </c>
      <c r="C561" s="4" t="s">
        <v>1064</v>
      </c>
      <c r="D561" s="4" t="s">
        <v>10</v>
      </c>
      <c r="E561" s="4" t="s">
        <v>2317</v>
      </c>
      <c r="F561" s="5">
        <v>767500069</v>
      </c>
      <c r="G561" s="5" t="s">
        <v>2318</v>
      </c>
      <c r="H561" s="4">
        <v>-6.1019199999999998</v>
      </c>
      <c r="I561" s="4">
        <v>35.443710000000003</v>
      </c>
      <c r="J561" s="6" t="s">
        <v>2319</v>
      </c>
    </row>
    <row r="562" spans="1:10" x14ac:dyDescent="0.25">
      <c r="A562" s="4">
        <f t="shared" si="8"/>
        <v>561</v>
      </c>
      <c r="B562" s="4" t="s">
        <v>2320</v>
      </c>
      <c r="C562" s="4" t="s">
        <v>69</v>
      </c>
      <c r="D562" s="4" t="s">
        <v>2321</v>
      </c>
      <c r="E562" s="4" t="s">
        <v>2322</v>
      </c>
      <c r="F562" s="5">
        <v>625024202</v>
      </c>
      <c r="G562" s="5" t="s">
        <v>2323</v>
      </c>
      <c r="H562" s="4">
        <v>-3.5512809999999999</v>
      </c>
      <c r="I562" s="4">
        <v>33.558639999999997</v>
      </c>
      <c r="J562" s="6" t="s">
        <v>2324</v>
      </c>
    </row>
    <row r="563" spans="1:10" x14ac:dyDescent="0.25">
      <c r="A563" s="4">
        <f t="shared" si="8"/>
        <v>562</v>
      </c>
      <c r="B563" s="4" t="s">
        <v>2325</v>
      </c>
      <c r="C563" s="4" t="s">
        <v>69</v>
      </c>
      <c r="D563" s="4" t="s">
        <v>2205</v>
      </c>
      <c r="E563" s="4" t="s">
        <v>2326</v>
      </c>
      <c r="F563" s="5">
        <v>754434729</v>
      </c>
      <c r="G563" s="5" t="s">
        <v>2327</v>
      </c>
      <c r="H563" s="4">
        <v>-2.4808080000000001</v>
      </c>
      <c r="I563" s="4">
        <v>32.908799999999999</v>
      </c>
      <c r="J563" s="6" t="s">
        <v>2328</v>
      </c>
    </row>
    <row r="564" spans="1:10" x14ac:dyDescent="0.25">
      <c r="A564" s="4">
        <f t="shared" si="8"/>
        <v>563</v>
      </c>
      <c r="B564" s="4" t="s">
        <v>1107</v>
      </c>
      <c r="C564" s="4" t="s">
        <v>86</v>
      </c>
      <c r="D564" s="4" t="s">
        <v>28</v>
      </c>
      <c r="E564" s="4" t="s">
        <v>2329</v>
      </c>
      <c r="F564" s="5">
        <v>716579195</v>
      </c>
      <c r="G564" s="5" t="s">
        <v>2330</v>
      </c>
      <c r="H564" s="4">
        <v>-6.3846290000000003</v>
      </c>
      <c r="I564" s="4">
        <v>37.345236</v>
      </c>
      <c r="J564" s="6" t="s">
        <v>2331</v>
      </c>
    </row>
    <row r="565" spans="1:10" x14ac:dyDescent="0.25">
      <c r="A565" s="4">
        <f t="shared" si="8"/>
        <v>564</v>
      </c>
      <c r="B565" s="4" t="s">
        <v>2308</v>
      </c>
      <c r="C565" s="4" t="s">
        <v>69</v>
      </c>
      <c r="D565" s="4" t="s">
        <v>2205</v>
      </c>
      <c r="E565" s="4" t="s">
        <v>2309</v>
      </c>
      <c r="F565" s="5">
        <v>756616161</v>
      </c>
      <c r="G565" s="5" t="s">
        <v>2310</v>
      </c>
      <c r="H565" s="4">
        <v>-2.5353859999999999</v>
      </c>
      <c r="I565" s="4">
        <v>32.941879999999998</v>
      </c>
      <c r="J565" s="6" t="s">
        <v>2332</v>
      </c>
    </row>
    <row r="566" spans="1:10" x14ac:dyDescent="0.25">
      <c r="A566" s="4">
        <f t="shared" si="8"/>
        <v>565</v>
      </c>
      <c r="B566" s="4" t="s">
        <v>2333</v>
      </c>
      <c r="C566" s="4" t="s">
        <v>117</v>
      </c>
      <c r="D566" s="4" t="s">
        <v>2334</v>
      </c>
      <c r="E566" s="4" t="s">
        <v>2335</v>
      </c>
      <c r="F566" s="5">
        <v>744575407</v>
      </c>
      <c r="G566" s="5" t="s">
        <v>2336</v>
      </c>
      <c r="H566" s="4">
        <v>-6.8914540000000004</v>
      </c>
      <c r="I566" s="4">
        <v>39.285093000000003</v>
      </c>
      <c r="J566" s="6"/>
    </row>
    <row r="567" spans="1:10" x14ac:dyDescent="0.25">
      <c r="A567" s="4">
        <f t="shared" si="8"/>
        <v>566</v>
      </c>
      <c r="B567" s="4" t="s">
        <v>2337</v>
      </c>
      <c r="C567" s="4" t="s">
        <v>2338</v>
      </c>
      <c r="D567" s="4" t="s">
        <v>2339</v>
      </c>
      <c r="E567" s="4" t="s">
        <v>2340</v>
      </c>
      <c r="F567" s="5">
        <v>714666980</v>
      </c>
      <c r="G567" s="5" t="s">
        <v>2341</v>
      </c>
      <c r="H567" s="4">
        <v>-5.02393</v>
      </c>
      <c r="I567" s="4">
        <v>32.809080000000002</v>
      </c>
      <c r="J567" s="6" t="s">
        <v>2342</v>
      </c>
    </row>
    <row r="568" spans="1:10" x14ac:dyDescent="0.25">
      <c r="A568" s="4">
        <f t="shared" si="8"/>
        <v>567</v>
      </c>
      <c r="B568" s="4" t="s">
        <v>2343</v>
      </c>
      <c r="C568" s="4" t="s">
        <v>86</v>
      </c>
      <c r="D568" s="4" t="s">
        <v>34</v>
      </c>
      <c r="E568" s="4" t="s">
        <v>35</v>
      </c>
      <c r="F568" s="5">
        <v>718029793</v>
      </c>
      <c r="G568" s="5" t="s">
        <v>2344</v>
      </c>
      <c r="H568" s="4">
        <v>-6.7709910000000004</v>
      </c>
      <c r="I568" s="4">
        <v>37.643881</v>
      </c>
      <c r="J568" s="6" t="s">
        <v>2345</v>
      </c>
    </row>
    <row r="569" spans="1:10" x14ac:dyDescent="0.25">
      <c r="A569" s="4">
        <f t="shared" si="8"/>
        <v>568</v>
      </c>
      <c r="B569" s="4" t="s">
        <v>2346</v>
      </c>
      <c r="C569" s="4" t="s">
        <v>601</v>
      </c>
      <c r="D569" s="4" t="s">
        <v>26</v>
      </c>
      <c r="E569" s="4" t="s">
        <v>2347</v>
      </c>
      <c r="F569" s="5">
        <v>787506959</v>
      </c>
      <c r="G569" s="5" t="s">
        <v>2348</v>
      </c>
      <c r="H569" s="4">
        <v>-4.8666679999999998</v>
      </c>
      <c r="I569" s="4">
        <v>29.649763</v>
      </c>
      <c r="J569" s="6" t="s">
        <v>2349</v>
      </c>
    </row>
    <row r="570" spans="1:10" x14ac:dyDescent="0.25">
      <c r="A570" s="4">
        <f t="shared" si="8"/>
        <v>569</v>
      </c>
      <c r="B570" s="4" t="s">
        <v>2350</v>
      </c>
      <c r="C570" s="4" t="s">
        <v>601</v>
      </c>
      <c r="D570" s="4" t="s">
        <v>26</v>
      </c>
      <c r="E570" s="4" t="s">
        <v>2351</v>
      </c>
      <c r="F570" s="5">
        <v>765985324</v>
      </c>
      <c r="G570" s="5" t="s">
        <v>2352</v>
      </c>
      <c r="H570" s="4">
        <v>-4.8810469999999997</v>
      </c>
      <c r="I570" s="4">
        <v>29.631981</v>
      </c>
      <c r="J570" s="6" t="s">
        <v>2353</v>
      </c>
    </row>
    <row r="571" spans="1:10" x14ac:dyDescent="0.25">
      <c r="A571" s="4">
        <f t="shared" si="8"/>
        <v>570</v>
      </c>
      <c r="B571" s="4" t="s">
        <v>2354</v>
      </c>
      <c r="C571" s="4" t="s">
        <v>69</v>
      </c>
      <c r="D571" s="4" t="s">
        <v>2205</v>
      </c>
      <c r="E571" s="4" t="s">
        <v>2355</v>
      </c>
      <c r="F571" s="5">
        <v>762323131</v>
      </c>
      <c r="G571" s="5" t="s">
        <v>2356</v>
      </c>
      <c r="H571" s="4">
        <v>-2.4796809999999998</v>
      </c>
      <c r="I571" s="4">
        <v>32.912401000000003</v>
      </c>
      <c r="J571" s="6" t="s">
        <v>2357</v>
      </c>
    </row>
    <row r="572" spans="1:10" x14ac:dyDescent="0.25">
      <c r="A572" s="4">
        <f t="shared" si="8"/>
        <v>571</v>
      </c>
      <c r="B572" s="4" t="s">
        <v>2358</v>
      </c>
      <c r="C572" s="4" t="s">
        <v>1523</v>
      </c>
      <c r="D572" s="4" t="s">
        <v>7</v>
      </c>
      <c r="E572" s="4" t="s">
        <v>2359</v>
      </c>
      <c r="F572" s="5">
        <v>764238007</v>
      </c>
      <c r="G572" s="5" t="s">
        <v>2360</v>
      </c>
      <c r="H572" s="4">
        <v>-10.283282</v>
      </c>
      <c r="I572" s="4">
        <v>40.183616000000001</v>
      </c>
      <c r="J572" s="6" t="s">
        <v>2361</v>
      </c>
    </row>
    <row r="573" spans="1:10" x14ac:dyDescent="0.25">
      <c r="A573" s="4">
        <f t="shared" si="8"/>
        <v>572</v>
      </c>
      <c r="B573" s="4" t="s">
        <v>2362</v>
      </c>
      <c r="C573" s="4" t="s">
        <v>601</v>
      </c>
      <c r="D573" s="4" t="s">
        <v>26</v>
      </c>
      <c r="E573" s="4" t="s">
        <v>16</v>
      </c>
      <c r="F573" s="5">
        <v>757900700</v>
      </c>
      <c r="G573" s="5" t="s">
        <v>2363</v>
      </c>
      <c r="H573" s="4">
        <v>-4.8666679999999998</v>
      </c>
      <c r="I573" s="4">
        <v>29.649763</v>
      </c>
      <c r="J573" s="6" t="s">
        <v>2364</v>
      </c>
    </row>
    <row r="574" spans="1:10" x14ac:dyDescent="0.25">
      <c r="A574" s="4">
        <f t="shared" si="8"/>
        <v>573</v>
      </c>
      <c r="B574" s="4" t="s">
        <v>2365</v>
      </c>
      <c r="C574" s="4" t="s">
        <v>69</v>
      </c>
      <c r="D574" s="4" t="s">
        <v>31</v>
      </c>
      <c r="E574" s="4" t="s">
        <v>2083</v>
      </c>
      <c r="F574" s="5">
        <v>765180122</v>
      </c>
      <c r="G574" s="5" t="s">
        <v>2366</v>
      </c>
      <c r="H574" s="4">
        <v>-2.8747419999999999</v>
      </c>
      <c r="I574" s="4">
        <v>32.233319999999999</v>
      </c>
      <c r="J574" s="6" t="s">
        <v>2367</v>
      </c>
    </row>
    <row r="575" spans="1:10" x14ac:dyDescent="0.25">
      <c r="A575" s="4">
        <f t="shared" si="8"/>
        <v>574</v>
      </c>
      <c r="B575" s="4" t="s">
        <v>2365</v>
      </c>
      <c r="C575" s="4" t="s">
        <v>69</v>
      </c>
      <c r="D575" s="4" t="s">
        <v>31</v>
      </c>
      <c r="E575" s="4" t="s">
        <v>2083</v>
      </c>
      <c r="F575" s="5">
        <v>765180122</v>
      </c>
      <c r="G575" s="5" t="s">
        <v>2368</v>
      </c>
      <c r="H575" s="4">
        <v>-2.8747419999999999</v>
      </c>
      <c r="I575" s="4">
        <v>32.233319999999999</v>
      </c>
      <c r="J575" s="6" t="s">
        <v>2369</v>
      </c>
    </row>
    <row r="576" spans="1:10" x14ac:dyDescent="0.25">
      <c r="A576" s="4">
        <f t="shared" si="8"/>
        <v>575</v>
      </c>
      <c r="B576" s="4" t="s">
        <v>2370</v>
      </c>
      <c r="C576" s="4" t="s">
        <v>80</v>
      </c>
      <c r="D576" s="4" t="s">
        <v>19</v>
      </c>
      <c r="E576" s="4" t="s">
        <v>2371</v>
      </c>
      <c r="F576" s="5">
        <v>754095071</v>
      </c>
      <c r="G576" s="5" t="s">
        <v>2372</v>
      </c>
      <c r="H576" s="4">
        <v>-6.7878610000000004</v>
      </c>
      <c r="I576" s="4">
        <v>39.157825000000003</v>
      </c>
      <c r="J576" s="6" t="s">
        <v>2373</v>
      </c>
    </row>
    <row r="577" spans="1:10" x14ac:dyDescent="0.25">
      <c r="A577" s="4">
        <f t="shared" si="8"/>
        <v>576</v>
      </c>
      <c r="B577" s="4" t="s">
        <v>2374</v>
      </c>
      <c r="C577" s="4" t="s">
        <v>80</v>
      </c>
      <c r="D577" s="4" t="s">
        <v>17</v>
      </c>
      <c r="E577" s="4" t="s">
        <v>2375</v>
      </c>
      <c r="F577" s="5">
        <v>622081167</v>
      </c>
      <c r="G577" s="5" t="s">
        <v>2376</v>
      </c>
      <c r="H577" s="4">
        <v>-6.619275</v>
      </c>
      <c r="I577" s="4">
        <v>39.105718000000003</v>
      </c>
      <c r="J577" s="6" t="s">
        <v>2377</v>
      </c>
    </row>
    <row r="578" spans="1:10" x14ac:dyDescent="0.25">
      <c r="A578" s="4">
        <f t="shared" si="8"/>
        <v>577</v>
      </c>
      <c r="B578" s="4" t="s">
        <v>2378</v>
      </c>
      <c r="C578" s="4" t="s">
        <v>2044</v>
      </c>
      <c r="D578" s="4" t="s">
        <v>2379</v>
      </c>
      <c r="E578" s="4" t="s">
        <v>2380</v>
      </c>
      <c r="F578" s="5">
        <v>767176093</v>
      </c>
      <c r="G578" s="5" t="s">
        <v>2381</v>
      </c>
      <c r="H578" s="4">
        <v>6.46516</v>
      </c>
      <c r="I578" s="4">
        <v>39.071800000000003</v>
      </c>
      <c r="J578" s="6" t="s">
        <v>2382</v>
      </c>
    </row>
    <row r="579" spans="1:10" x14ac:dyDescent="0.25">
      <c r="A579" s="4">
        <f t="shared" si="8"/>
        <v>578</v>
      </c>
      <c r="B579" s="4" t="s">
        <v>998</v>
      </c>
      <c r="C579" s="4" t="s">
        <v>2044</v>
      </c>
      <c r="D579" s="4" t="s">
        <v>2379</v>
      </c>
      <c r="E579" s="4" t="s">
        <v>2383</v>
      </c>
      <c r="F579" s="5">
        <v>712368003</v>
      </c>
      <c r="G579" s="5" t="s">
        <v>1000</v>
      </c>
      <c r="H579" s="4">
        <v>-6.811509</v>
      </c>
      <c r="I579" s="4">
        <v>39.107495999999998</v>
      </c>
      <c r="J579" s="6" t="s">
        <v>2384</v>
      </c>
    </row>
    <row r="580" spans="1:10" x14ac:dyDescent="0.25">
      <c r="A580" s="4">
        <f t="shared" si="8"/>
        <v>579</v>
      </c>
      <c r="B580" s="4" t="s">
        <v>2385</v>
      </c>
      <c r="C580" s="4" t="s">
        <v>2044</v>
      </c>
      <c r="D580" s="4" t="s">
        <v>2386</v>
      </c>
      <c r="E580" s="4" t="s">
        <v>2387</v>
      </c>
      <c r="F580" s="5">
        <v>765311027</v>
      </c>
      <c r="G580" s="5" t="s">
        <v>2388</v>
      </c>
      <c r="H580" s="4">
        <v>-6.7898639999999997</v>
      </c>
      <c r="I580" s="4">
        <v>39.230697999999997</v>
      </c>
      <c r="J580" s="6" t="s">
        <v>2389</v>
      </c>
    </row>
    <row r="581" spans="1:10" x14ac:dyDescent="0.25">
      <c r="A581" s="4">
        <f t="shared" si="8"/>
        <v>580</v>
      </c>
      <c r="B581" s="4" t="s">
        <v>2390</v>
      </c>
      <c r="C581" s="4" t="s">
        <v>2044</v>
      </c>
      <c r="D581" s="4" t="s">
        <v>2379</v>
      </c>
      <c r="E581" s="4" t="s">
        <v>2391</v>
      </c>
      <c r="F581" s="5">
        <v>716111800</v>
      </c>
      <c r="G581" s="5" t="s">
        <v>2392</v>
      </c>
      <c r="H581" s="4">
        <v>-6.7992590000000002</v>
      </c>
      <c r="I581" s="4">
        <v>39.111643000000001</v>
      </c>
      <c r="J581" s="6" t="s">
        <v>2393</v>
      </c>
    </row>
    <row r="582" spans="1:10" x14ac:dyDescent="0.25">
      <c r="A582" s="4">
        <f t="shared" si="8"/>
        <v>581</v>
      </c>
      <c r="B582" s="4" t="s">
        <v>1694</v>
      </c>
      <c r="C582" s="4" t="s">
        <v>2044</v>
      </c>
      <c r="D582" s="4" t="s">
        <v>2079</v>
      </c>
      <c r="E582" s="4" t="s">
        <v>20</v>
      </c>
      <c r="F582" s="5">
        <v>718738759</v>
      </c>
      <c r="G582" s="5" t="s">
        <v>2394</v>
      </c>
      <c r="H582" s="4">
        <v>-6.9174170000000004</v>
      </c>
      <c r="I582" s="4">
        <v>39.269795999999999</v>
      </c>
      <c r="J582" s="6" t="s">
        <v>2019</v>
      </c>
    </row>
    <row r="583" spans="1:10" x14ac:dyDescent="0.25">
      <c r="A583" s="4">
        <f t="shared" si="8"/>
        <v>582</v>
      </c>
      <c r="B583" s="4" t="s">
        <v>2395</v>
      </c>
      <c r="C583" s="4" t="s">
        <v>80</v>
      </c>
      <c r="D583" s="4" t="s">
        <v>1643</v>
      </c>
      <c r="E583" s="4" t="s">
        <v>2396</v>
      </c>
      <c r="F583" s="5">
        <v>682013893</v>
      </c>
      <c r="G583" s="5" t="s">
        <v>2397</v>
      </c>
      <c r="H583" s="4">
        <v>-6.8313949999999997</v>
      </c>
      <c r="I583" s="4">
        <v>39.220165000000001</v>
      </c>
      <c r="J583" s="6" t="s">
        <v>2398</v>
      </c>
    </row>
    <row r="584" spans="1:10" x14ac:dyDescent="0.25">
      <c r="A584" s="4">
        <f t="shared" ref="A584:A647" si="9">A583+1</f>
        <v>583</v>
      </c>
      <c r="B584" s="4" t="s">
        <v>2399</v>
      </c>
      <c r="C584" s="4" t="s">
        <v>2400</v>
      </c>
      <c r="D584" s="4" t="s">
        <v>0</v>
      </c>
      <c r="E584" s="4" t="s">
        <v>45</v>
      </c>
      <c r="F584" s="5">
        <v>752918894</v>
      </c>
      <c r="G584" s="5" t="s">
        <v>2401</v>
      </c>
      <c r="H584" s="4">
        <v>-6.7660200000000001</v>
      </c>
      <c r="I584" s="4">
        <v>37.657739999999997</v>
      </c>
      <c r="J584" s="6" t="s">
        <v>2402</v>
      </c>
    </row>
    <row r="585" spans="1:10" x14ac:dyDescent="0.25">
      <c r="A585" s="4">
        <f t="shared" si="9"/>
        <v>584</v>
      </c>
      <c r="B585" s="4" t="s">
        <v>417</v>
      </c>
      <c r="C585" s="4" t="s">
        <v>80</v>
      </c>
      <c r="D585" s="4" t="s">
        <v>50</v>
      </c>
      <c r="E585" s="4" t="s">
        <v>418</v>
      </c>
      <c r="F585" s="5">
        <v>713562667</v>
      </c>
      <c r="G585" s="5" t="s">
        <v>2403</v>
      </c>
      <c r="H585" s="4">
        <v>-6.8205159999999996</v>
      </c>
      <c r="I585" s="4">
        <v>39.272502000000003</v>
      </c>
      <c r="J585" s="6" t="s">
        <v>2404</v>
      </c>
    </row>
    <row r="586" spans="1:10" x14ac:dyDescent="0.25">
      <c r="A586" s="4">
        <f t="shared" si="9"/>
        <v>585</v>
      </c>
      <c r="B586" s="4" t="s">
        <v>2134</v>
      </c>
      <c r="C586" s="4" t="s">
        <v>1507</v>
      </c>
      <c r="D586" s="4" t="s">
        <v>5</v>
      </c>
      <c r="E586" s="4" t="s">
        <v>2136</v>
      </c>
      <c r="F586" s="5">
        <v>762830282</v>
      </c>
      <c r="G586" s="5" t="s">
        <v>2137</v>
      </c>
      <c r="H586" s="4">
        <v>-7.9631239999999996</v>
      </c>
      <c r="I586" s="4">
        <v>31.615295</v>
      </c>
      <c r="J586" s="6" t="s">
        <v>2138</v>
      </c>
    </row>
    <row r="587" spans="1:10" x14ac:dyDescent="0.25">
      <c r="A587" s="4">
        <f t="shared" si="9"/>
        <v>586</v>
      </c>
      <c r="B587" s="4" t="s">
        <v>2139</v>
      </c>
      <c r="C587" s="4" t="s">
        <v>1507</v>
      </c>
      <c r="D587" s="4" t="s">
        <v>5</v>
      </c>
      <c r="E587" s="4" t="s">
        <v>2140</v>
      </c>
      <c r="F587" s="5">
        <v>624705346</v>
      </c>
      <c r="G587" s="5" t="s">
        <v>2405</v>
      </c>
      <c r="H587" s="4">
        <v>-7.9755450000000003</v>
      </c>
      <c r="I587" s="4">
        <v>31.631927999999998</v>
      </c>
      <c r="J587" s="6" t="s">
        <v>2019</v>
      </c>
    </row>
    <row r="588" spans="1:10" x14ac:dyDescent="0.25">
      <c r="A588" s="4">
        <f t="shared" si="9"/>
        <v>587</v>
      </c>
      <c r="B588" s="4" t="s">
        <v>2406</v>
      </c>
      <c r="C588" s="4" t="s">
        <v>86</v>
      </c>
      <c r="D588" s="4" t="s">
        <v>22</v>
      </c>
      <c r="E588" s="4" t="s">
        <v>32</v>
      </c>
      <c r="F588" s="5">
        <v>787932007</v>
      </c>
      <c r="G588" s="5" t="s">
        <v>2407</v>
      </c>
      <c r="H588" s="4">
        <v>-6.7155849999999999</v>
      </c>
      <c r="I588" s="4">
        <v>37.647654000000003</v>
      </c>
      <c r="J588" s="6" t="s">
        <v>2408</v>
      </c>
    </row>
    <row r="589" spans="1:10" x14ac:dyDescent="0.25">
      <c r="A589" s="4">
        <f t="shared" si="9"/>
        <v>588</v>
      </c>
      <c r="B589" s="4" t="s">
        <v>2409</v>
      </c>
      <c r="C589" s="4" t="s">
        <v>86</v>
      </c>
      <c r="D589" s="4" t="s">
        <v>0</v>
      </c>
      <c r="E589" s="4" t="s">
        <v>2410</v>
      </c>
      <c r="F589" s="5">
        <v>717335356</v>
      </c>
      <c r="G589" s="5" t="s">
        <v>2411</v>
      </c>
      <c r="H589" s="4">
        <v>-6.8162580000000004</v>
      </c>
      <c r="I589" s="4">
        <v>37.646120000000003</v>
      </c>
      <c r="J589" s="6" t="s">
        <v>2412</v>
      </c>
    </row>
    <row r="590" spans="1:10" x14ac:dyDescent="0.25">
      <c r="A590" s="4">
        <f t="shared" si="9"/>
        <v>589</v>
      </c>
      <c r="B590" s="4" t="s">
        <v>2413</v>
      </c>
      <c r="C590" s="4" t="s">
        <v>86</v>
      </c>
      <c r="D590" s="4" t="s">
        <v>0</v>
      </c>
      <c r="E590" s="4" t="s">
        <v>2414</v>
      </c>
      <c r="F590" s="5">
        <v>767095201</v>
      </c>
      <c r="G590" s="5" t="s">
        <v>2415</v>
      </c>
      <c r="H590" s="4">
        <v>-6.8273999999999999</v>
      </c>
      <c r="I590" s="4">
        <v>37.669800000000002</v>
      </c>
      <c r="J590" s="6" t="s">
        <v>2416</v>
      </c>
    </row>
    <row r="591" spans="1:10" x14ac:dyDescent="0.25">
      <c r="A591" s="4">
        <f t="shared" si="9"/>
        <v>590</v>
      </c>
      <c r="B591" s="4" t="s">
        <v>413</v>
      </c>
      <c r="C591" s="4" t="s">
        <v>117</v>
      </c>
      <c r="D591" s="4" t="s">
        <v>230</v>
      </c>
      <c r="E591" s="4" t="s">
        <v>414</v>
      </c>
      <c r="F591" s="5">
        <v>656444772</v>
      </c>
      <c r="G591" s="5" t="s">
        <v>2417</v>
      </c>
      <c r="H591" s="4">
        <v>-6.880395</v>
      </c>
      <c r="I591" s="4">
        <v>39.228862999999997</v>
      </c>
      <c r="J591" s="6" t="s">
        <v>2418</v>
      </c>
    </row>
    <row r="592" spans="1:10" x14ac:dyDescent="0.25">
      <c r="A592" s="4">
        <f t="shared" si="9"/>
        <v>591</v>
      </c>
      <c r="B592" s="4" t="s">
        <v>1263</v>
      </c>
      <c r="C592" s="4" t="s">
        <v>1081</v>
      </c>
      <c r="D592" s="4" t="s">
        <v>777</v>
      </c>
      <c r="E592" s="4" t="s">
        <v>1264</v>
      </c>
      <c r="F592" s="5">
        <v>766335650</v>
      </c>
      <c r="G592" s="5" t="s">
        <v>2419</v>
      </c>
      <c r="H592" s="4">
        <v>-9.3435609999999993</v>
      </c>
      <c r="I592" s="4">
        <v>34.768034999999998</v>
      </c>
      <c r="J592" s="6"/>
    </row>
    <row r="593" spans="1:10" x14ac:dyDescent="0.25">
      <c r="A593" s="4">
        <f t="shared" si="9"/>
        <v>592</v>
      </c>
      <c r="B593" s="4" t="s">
        <v>2420</v>
      </c>
      <c r="C593" s="4" t="s">
        <v>80</v>
      </c>
      <c r="D593" s="4" t="s">
        <v>1480</v>
      </c>
      <c r="E593" s="4" t="s">
        <v>2421</v>
      </c>
      <c r="F593" s="5">
        <v>759853109</v>
      </c>
      <c r="G593" s="5" t="s">
        <v>2422</v>
      </c>
      <c r="H593" s="4">
        <v>-6.7614609999999997</v>
      </c>
      <c r="I593" s="4">
        <v>39.197673999999999</v>
      </c>
      <c r="J593" s="6" t="s">
        <v>2423</v>
      </c>
    </row>
    <row r="594" spans="1:10" x14ac:dyDescent="0.25">
      <c r="A594" s="4">
        <f t="shared" si="9"/>
        <v>593</v>
      </c>
      <c r="B594" s="4" t="s">
        <v>2424</v>
      </c>
      <c r="C594" s="4" t="s">
        <v>86</v>
      </c>
      <c r="D594" s="4" t="s">
        <v>2425</v>
      </c>
      <c r="E594" s="4" t="s">
        <v>2426</v>
      </c>
      <c r="F594" s="5">
        <v>758472846</v>
      </c>
      <c r="G594" s="5" t="s">
        <v>2427</v>
      </c>
      <c r="H594" s="4">
        <v>-6.1365759999999998</v>
      </c>
      <c r="I594" s="4">
        <v>36.866664999999998</v>
      </c>
      <c r="J594" s="6" t="s">
        <v>2428</v>
      </c>
    </row>
    <row r="595" spans="1:10" x14ac:dyDescent="0.25">
      <c r="A595" s="4">
        <f t="shared" si="9"/>
        <v>594</v>
      </c>
      <c r="B595" s="4" t="s">
        <v>2429</v>
      </c>
      <c r="C595" s="4" t="s">
        <v>97</v>
      </c>
      <c r="D595" s="4" t="s">
        <v>2430</v>
      </c>
      <c r="E595" s="4" t="s">
        <v>1560</v>
      </c>
      <c r="F595" s="5">
        <v>758977347</v>
      </c>
      <c r="G595" s="5" t="s">
        <v>2431</v>
      </c>
      <c r="H595" s="4">
        <v>-8.8946319999999996</v>
      </c>
      <c r="I595" s="4">
        <v>33.539949999999997</v>
      </c>
      <c r="J595" s="6" t="s">
        <v>2432</v>
      </c>
    </row>
    <row r="596" spans="1:10" x14ac:dyDescent="0.25">
      <c r="A596" s="4">
        <f t="shared" si="9"/>
        <v>595</v>
      </c>
      <c r="B596" s="4" t="s">
        <v>2433</v>
      </c>
      <c r="C596" s="4" t="s">
        <v>956</v>
      </c>
      <c r="D596" s="4" t="s">
        <v>1887</v>
      </c>
      <c r="E596" s="4" t="s">
        <v>2434</v>
      </c>
      <c r="F596" s="5">
        <v>682856660</v>
      </c>
      <c r="G596" s="5" t="s">
        <v>2435</v>
      </c>
      <c r="H596" s="4">
        <v>-3.3718270000000001</v>
      </c>
      <c r="I596" s="4">
        <v>36.688811999999999</v>
      </c>
      <c r="J596" s="6" t="s">
        <v>2436</v>
      </c>
    </row>
    <row r="597" spans="1:10" x14ac:dyDescent="0.25">
      <c r="A597" s="4">
        <f t="shared" si="9"/>
        <v>596</v>
      </c>
      <c r="B597" s="4" t="s">
        <v>2437</v>
      </c>
      <c r="C597" s="4" t="s">
        <v>956</v>
      </c>
      <c r="D597" s="4" t="s">
        <v>1887</v>
      </c>
      <c r="E597" s="4" t="s">
        <v>2438</v>
      </c>
      <c r="F597" s="5">
        <v>714656510</v>
      </c>
      <c r="G597" s="5" t="s">
        <v>2439</v>
      </c>
      <c r="H597" s="4">
        <v>-3.4491499999999999</v>
      </c>
      <c r="I597" s="4">
        <v>36.690300000000001</v>
      </c>
      <c r="J597" s="6" t="s">
        <v>2440</v>
      </c>
    </row>
    <row r="598" spans="1:10" x14ac:dyDescent="0.25">
      <c r="A598" s="4">
        <f t="shared" si="9"/>
        <v>597</v>
      </c>
      <c r="B598" s="4" t="s">
        <v>2441</v>
      </c>
      <c r="C598" s="4" t="s">
        <v>80</v>
      </c>
      <c r="D598" s="4" t="s">
        <v>1579</v>
      </c>
      <c r="E598" s="4" t="s">
        <v>2442</v>
      </c>
      <c r="F598" s="5">
        <v>786555588</v>
      </c>
      <c r="G598" s="5" t="s">
        <v>2443</v>
      </c>
      <c r="H598" s="4">
        <v>-6.6227169999999997</v>
      </c>
      <c r="I598" s="4">
        <v>39.141365999999998</v>
      </c>
      <c r="J598" s="6" t="s">
        <v>2444</v>
      </c>
    </row>
    <row r="599" spans="1:10" x14ac:dyDescent="0.25">
      <c r="A599" s="4">
        <f t="shared" si="9"/>
        <v>598</v>
      </c>
      <c r="B599" s="4" t="s">
        <v>736</v>
      </c>
      <c r="C599" s="4" t="s">
        <v>97</v>
      </c>
      <c r="D599" s="4" t="s">
        <v>737</v>
      </c>
      <c r="E599" s="4" t="s">
        <v>738</v>
      </c>
      <c r="F599" s="5">
        <v>764619666</v>
      </c>
      <c r="G599" s="5" t="s">
        <v>2445</v>
      </c>
      <c r="H599" s="4">
        <v>-8.8524417</v>
      </c>
      <c r="I599" s="4">
        <v>34.632080000000002</v>
      </c>
      <c r="J599" s="6"/>
    </row>
    <row r="600" spans="1:10" x14ac:dyDescent="0.25">
      <c r="A600" s="4">
        <f t="shared" si="9"/>
        <v>599</v>
      </c>
      <c r="B600" s="4" t="s">
        <v>1905</v>
      </c>
      <c r="C600" s="4" t="s">
        <v>86</v>
      </c>
      <c r="D600" s="4" t="s">
        <v>1901</v>
      </c>
      <c r="E600" s="4" t="s">
        <v>574</v>
      </c>
      <c r="F600" s="5">
        <v>712191469</v>
      </c>
      <c r="G600" s="5" t="s">
        <v>2446</v>
      </c>
      <c r="H600" s="4">
        <v>-6.7709910000000004</v>
      </c>
      <c r="I600" s="4">
        <v>37.643881</v>
      </c>
      <c r="J600" s="6" t="s">
        <v>2447</v>
      </c>
    </row>
    <row r="601" spans="1:10" x14ac:dyDescent="0.25">
      <c r="A601" s="4">
        <f t="shared" si="9"/>
        <v>600</v>
      </c>
      <c r="B601" s="4" t="s">
        <v>1772</v>
      </c>
      <c r="C601" s="4" t="s">
        <v>69</v>
      </c>
      <c r="D601" s="4" t="s">
        <v>1453</v>
      </c>
      <c r="E601" s="4" t="s">
        <v>1776</v>
      </c>
      <c r="F601" s="5">
        <v>621107353</v>
      </c>
      <c r="G601" s="5" t="s">
        <v>2448</v>
      </c>
      <c r="H601" s="4">
        <v>-2.539882</v>
      </c>
      <c r="I601" s="4">
        <v>32.955140999999998</v>
      </c>
      <c r="J601" s="6" t="s">
        <v>2449</v>
      </c>
    </row>
    <row r="602" spans="1:10" x14ac:dyDescent="0.25">
      <c r="A602" s="4">
        <f t="shared" si="9"/>
        <v>601</v>
      </c>
      <c r="B602" s="4" t="s">
        <v>1327</v>
      </c>
      <c r="C602" s="4" t="s">
        <v>1019</v>
      </c>
      <c r="D602" s="4" t="s">
        <v>54</v>
      </c>
      <c r="E602" s="4" t="s">
        <v>1328</v>
      </c>
      <c r="F602" s="5">
        <v>714254530</v>
      </c>
      <c r="G602" s="5" t="s">
        <v>2450</v>
      </c>
      <c r="H602" s="4">
        <v>-6.6817549999999999</v>
      </c>
      <c r="I602" s="4">
        <v>39.362119999999997</v>
      </c>
      <c r="J602" s="6" t="s">
        <v>2451</v>
      </c>
    </row>
    <row r="603" spans="1:10" x14ac:dyDescent="0.25">
      <c r="A603" s="4">
        <f t="shared" si="9"/>
        <v>602</v>
      </c>
      <c r="B603" s="4" t="s">
        <v>2452</v>
      </c>
      <c r="C603" s="4" t="s">
        <v>956</v>
      </c>
      <c r="D603" s="4" t="s">
        <v>2453</v>
      </c>
      <c r="E603" s="4" t="s">
        <v>2454</v>
      </c>
      <c r="F603" s="5" t="s">
        <v>2455</v>
      </c>
      <c r="G603" s="5" t="s">
        <v>2456</v>
      </c>
      <c r="H603" s="4">
        <v>-3.3786999999999998</v>
      </c>
      <c r="I603" s="4">
        <v>37.020400000000002</v>
      </c>
      <c r="J603" s="6" t="s">
        <v>2457</v>
      </c>
    </row>
    <row r="604" spans="1:10" x14ac:dyDescent="0.25">
      <c r="A604" s="4">
        <f t="shared" si="9"/>
        <v>603</v>
      </c>
      <c r="B604" s="4" t="s">
        <v>2458</v>
      </c>
      <c r="C604" s="4" t="s">
        <v>1064</v>
      </c>
      <c r="D604" s="4" t="s">
        <v>1064</v>
      </c>
      <c r="E604" s="4" t="s">
        <v>2459</v>
      </c>
      <c r="F604" s="5">
        <v>714334905</v>
      </c>
      <c r="G604" s="5" t="s">
        <v>2460</v>
      </c>
      <c r="H604" s="4">
        <v>-6.1479629999999998</v>
      </c>
      <c r="I604" s="4">
        <v>35.829321</v>
      </c>
      <c r="J604" s="6" t="s">
        <v>2461</v>
      </c>
    </row>
    <row r="605" spans="1:10" x14ac:dyDescent="0.25">
      <c r="A605" s="4">
        <f t="shared" si="9"/>
        <v>604</v>
      </c>
      <c r="B605" s="4" t="s">
        <v>2462</v>
      </c>
      <c r="C605" s="4" t="s">
        <v>86</v>
      </c>
      <c r="D605" s="4" t="s">
        <v>86</v>
      </c>
      <c r="E605" s="4" t="s">
        <v>2463</v>
      </c>
      <c r="F605" s="5" t="s">
        <v>2464</v>
      </c>
      <c r="G605" s="5" t="s">
        <v>2465</v>
      </c>
      <c r="H605" s="4">
        <v>-6.8231830000000002</v>
      </c>
      <c r="I605" s="4">
        <v>37.662999999999997</v>
      </c>
      <c r="J605" s="6" t="s">
        <v>2466</v>
      </c>
    </row>
    <row r="606" spans="1:10" x14ac:dyDescent="0.25">
      <c r="A606" s="4">
        <f t="shared" si="9"/>
        <v>605</v>
      </c>
      <c r="B606" s="4" t="s">
        <v>2467</v>
      </c>
      <c r="C606" s="4" t="s">
        <v>1064</v>
      </c>
      <c r="D606" s="4" t="s">
        <v>2468</v>
      </c>
      <c r="E606" s="4" t="s">
        <v>2469</v>
      </c>
      <c r="F606" s="5">
        <v>716704105</v>
      </c>
      <c r="G606" s="5" t="s">
        <v>2470</v>
      </c>
      <c r="H606" s="4">
        <v>-6.1514369999999996</v>
      </c>
      <c r="I606" s="4">
        <v>35.532696999999999</v>
      </c>
      <c r="J606" s="6" t="s">
        <v>2471</v>
      </c>
    </row>
    <row r="607" spans="1:10" x14ac:dyDescent="0.25">
      <c r="A607" s="4">
        <f t="shared" si="9"/>
        <v>606</v>
      </c>
      <c r="B607" s="4" t="s">
        <v>2472</v>
      </c>
      <c r="C607" s="4" t="s">
        <v>1064</v>
      </c>
      <c r="D607" s="4" t="s">
        <v>10</v>
      </c>
      <c r="E607" s="4" t="s">
        <v>2473</v>
      </c>
      <c r="F607" s="5">
        <v>787932980</v>
      </c>
      <c r="G607" s="5" t="s">
        <v>2474</v>
      </c>
      <c r="H607" s="4">
        <v>-6.1761670000000004</v>
      </c>
      <c r="I607" s="4">
        <v>35.753388999999999</v>
      </c>
      <c r="J607" s="6" t="s">
        <v>2475</v>
      </c>
    </row>
    <row r="608" spans="1:10" x14ac:dyDescent="0.25">
      <c r="A608" s="4">
        <f t="shared" si="9"/>
        <v>607</v>
      </c>
      <c r="B608" s="4" t="s">
        <v>2476</v>
      </c>
      <c r="C608" s="4" t="s">
        <v>1064</v>
      </c>
      <c r="D608" s="4" t="s">
        <v>10</v>
      </c>
      <c r="E608" s="4" t="s">
        <v>2477</v>
      </c>
      <c r="F608" s="5">
        <v>715341121</v>
      </c>
      <c r="G608" s="5" t="s">
        <v>2478</v>
      </c>
      <c r="H608" s="4">
        <v>-6.1265700000000001</v>
      </c>
      <c r="I608" s="4">
        <v>35.915975299999999</v>
      </c>
      <c r="J608" s="6" t="s">
        <v>2479</v>
      </c>
    </row>
    <row r="609" spans="1:11" x14ac:dyDescent="0.25">
      <c r="A609" s="4">
        <f t="shared" si="9"/>
        <v>608</v>
      </c>
      <c r="B609" s="4" t="s">
        <v>2480</v>
      </c>
      <c r="C609" s="4" t="s">
        <v>69</v>
      </c>
      <c r="D609" s="4" t="s">
        <v>2</v>
      </c>
      <c r="E609" s="4" t="s">
        <v>2481</v>
      </c>
      <c r="F609" s="5">
        <v>754809375</v>
      </c>
      <c r="G609" s="5" t="s">
        <v>2084</v>
      </c>
      <c r="H609" s="4">
        <v>-2.5183399999999998</v>
      </c>
      <c r="I609" s="4">
        <v>32.900664999999996</v>
      </c>
      <c r="J609" s="6" t="s">
        <v>2482</v>
      </c>
    </row>
    <row r="610" spans="1:11" x14ac:dyDescent="0.25">
      <c r="A610" s="4">
        <f t="shared" si="9"/>
        <v>609</v>
      </c>
      <c r="B610" s="4" t="s">
        <v>2483</v>
      </c>
      <c r="C610" s="4" t="s">
        <v>956</v>
      </c>
      <c r="D610" s="4" t="s">
        <v>27</v>
      </c>
      <c r="E610" s="4" t="s">
        <v>2484</v>
      </c>
      <c r="F610" s="5">
        <v>752781820</v>
      </c>
      <c r="G610" s="5" t="s">
        <v>2485</v>
      </c>
      <c r="H610" s="4">
        <v>-3.2224710000000001</v>
      </c>
      <c r="I610" s="4">
        <v>36.404530000000001</v>
      </c>
      <c r="J610" s="6" t="s">
        <v>2486</v>
      </c>
    </row>
    <row r="611" spans="1:11" x14ac:dyDescent="0.25">
      <c r="A611" s="4">
        <f t="shared" si="9"/>
        <v>610</v>
      </c>
      <c r="B611" s="4" t="s">
        <v>2487</v>
      </c>
      <c r="C611" s="4" t="s">
        <v>2488</v>
      </c>
      <c r="D611" s="4" t="s">
        <v>22</v>
      </c>
      <c r="E611" s="4" t="s">
        <v>2489</v>
      </c>
      <c r="F611" s="5">
        <v>615627661</v>
      </c>
      <c r="G611" s="5" t="s">
        <v>2490</v>
      </c>
      <c r="H611" s="4">
        <v>-6.4917579999999999</v>
      </c>
      <c r="I611" s="4">
        <v>32.905875000000002</v>
      </c>
      <c r="J611" s="6" t="s">
        <v>2491</v>
      </c>
    </row>
    <row r="612" spans="1:11" x14ac:dyDescent="0.25">
      <c r="A612" s="4">
        <f t="shared" si="9"/>
        <v>611</v>
      </c>
      <c r="B612" s="4" t="s">
        <v>2492</v>
      </c>
      <c r="C612" s="4" t="s">
        <v>1064</v>
      </c>
      <c r="D612" s="4" t="s">
        <v>10</v>
      </c>
      <c r="E612" s="4" t="s">
        <v>2493</v>
      </c>
      <c r="F612" s="5">
        <v>652621004</v>
      </c>
      <c r="G612" s="5" t="s">
        <v>2494</v>
      </c>
      <c r="H612" s="4">
        <v>-6.8656170000000003</v>
      </c>
      <c r="I612" s="4">
        <v>35.263345000000001</v>
      </c>
      <c r="J612" s="6" t="s">
        <v>2495</v>
      </c>
    </row>
    <row r="613" spans="1:11" x14ac:dyDescent="0.25">
      <c r="A613" s="4">
        <f t="shared" si="9"/>
        <v>612</v>
      </c>
      <c r="B613" s="4" t="s">
        <v>2496</v>
      </c>
      <c r="C613" s="4" t="s">
        <v>86</v>
      </c>
      <c r="D613" s="4" t="s">
        <v>22</v>
      </c>
      <c r="E613" s="4" t="s">
        <v>46</v>
      </c>
      <c r="F613" s="5">
        <v>784839831</v>
      </c>
      <c r="G613" s="5" t="s">
        <v>2497</v>
      </c>
      <c r="H613" s="4">
        <v>-6.8229800000000003</v>
      </c>
      <c r="I613" s="4">
        <v>37.663587999999997</v>
      </c>
      <c r="J613" s="6" t="s">
        <v>2498</v>
      </c>
    </row>
    <row r="614" spans="1:11" x14ac:dyDescent="0.25">
      <c r="A614" s="4">
        <f t="shared" si="9"/>
        <v>613</v>
      </c>
      <c r="B614" s="4" t="s">
        <v>2499</v>
      </c>
      <c r="C614" s="4" t="s">
        <v>1580</v>
      </c>
      <c r="D614" s="4" t="s">
        <v>33</v>
      </c>
      <c r="E614" s="4" t="s">
        <v>2500</v>
      </c>
      <c r="F614" s="5">
        <v>764021239</v>
      </c>
      <c r="G614" s="5" t="s">
        <v>2501</v>
      </c>
      <c r="H614" s="4">
        <v>-6.9731084000000001</v>
      </c>
      <c r="I614" s="4">
        <v>39.095000499999998</v>
      </c>
      <c r="J614" s="6" t="s">
        <v>2502</v>
      </c>
    </row>
    <row r="615" spans="1:11" x14ac:dyDescent="0.25">
      <c r="A615" s="4">
        <f t="shared" si="9"/>
        <v>614</v>
      </c>
      <c r="B615" s="4" t="s">
        <v>2503</v>
      </c>
      <c r="C615" s="4" t="s">
        <v>1580</v>
      </c>
      <c r="D615" s="4" t="s">
        <v>33</v>
      </c>
      <c r="E615" s="4" t="s">
        <v>2504</v>
      </c>
      <c r="F615" s="5">
        <v>754496693</v>
      </c>
      <c r="G615" s="5" t="s">
        <v>2505</v>
      </c>
      <c r="H615" s="4">
        <v>-6.8178130000000001</v>
      </c>
      <c r="I615" s="4">
        <v>39.288611600000003</v>
      </c>
      <c r="J615" s="6" t="s">
        <v>2506</v>
      </c>
    </row>
    <row r="616" spans="1:11" x14ac:dyDescent="0.25">
      <c r="A616" s="4">
        <f t="shared" si="9"/>
        <v>615</v>
      </c>
      <c r="B616" s="4" t="s">
        <v>2507</v>
      </c>
      <c r="C616" s="4" t="s">
        <v>80</v>
      </c>
      <c r="D616" s="4" t="s">
        <v>17</v>
      </c>
      <c r="E616" s="4" t="s">
        <v>2508</v>
      </c>
      <c r="F616" s="5"/>
      <c r="G616" s="5" t="s">
        <v>2450</v>
      </c>
      <c r="H616" s="4">
        <v>-6.6817549999999999</v>
      </c>
      <c r="I616" s="4">
        <v>39.362119999999997</v>
      </c>
      <c r="J616" s="6" t="s">
        <v>2509</v>
      </c>
    </row>
    <row r="617" spans="1:11" x14ac:dyDescent="0.25">
      <c r="A617" s="4">
        <f t="shared" si="9"/>
        <v>616</v>
      </c>
      <c r="B617" s="4" t="s">
        <v>2510</v>
      </c>
      <c r="C617" s="4" t="s">
        <v>956</v>
      </c>
      <c r="D617" s="4" t="s">
        <v>13</v>
      </c>
      <c r="E617" s="4" t="s">
        <v>2511</v>
      </c>
      <c r="F617" s="5" t="s">
        <v>2512</v>
      </c>
      <c r="G617" s="5" t="s">
        <v>2513</v>
      </c>
      <c r="H617" s="4">
        <v>-3.2223280000000001</v>
      </c>
      <c r="I617" s="4">
        <v>36.492662000000003</v>
      </c>
      <c r="J617" s="6" t="s">
        <v>2514</v>
      </c>
    </row>
    <row r="618" spans="1:11" x14ac:dyDescent="0.25">
      <c r="A618" s="4">
        <f t="shared" si="9"/>
        <v>617</v>
      </c>
      <c r="B618" s="4" t="s">
        <v>2515</v>
      </c>
      <c r="C618" s="4" t="s">
        <v>1064</v>
      </c>
      <c r="D618" s="4" t="s">
        <v>10</v>
      </c>
      <c r="E618" s="4" t="s">
        <v>14</v>
      </c>
      <c r="F618" s="5">
        <v>765780390</v>
      </c>
      <c r="G618" s="5" t="s">
        <v>2516</v>
      </c>
      <c r="H618" s="4">
        <v>-6.8493500000000003</v>
      </c>
      <c r="I618" s="4">
        <v>35.753568000000001</v>
      </c>
      <c r="J618" s="6" t="s">
        <v>2517</v>
      </c>
      <c r="K618" s="1" t="s">
        <v>2518</v>
      </c>
    </row>
    <row r="619" spans="1:11" x14ac:dyDescent="0.25">
      <c r="A619" s="4">
        <f t="shared" si="9"/>
        <v>618</v>
      </c>
      <c r="B619" s="4" t="s">
        <v>2519</v>
      </c>
      <c r="C619" s="4" t="s">
        <v>1064</v>
      </c>
      <c r="D619" s="4" t="s">
        <v>10</v>
      </c>
      <c r="E619" s="4" t="s">
        <v>2520</v>
      </c>
      <c r="F619" s="5">
        <v>754304716</v>
      </c>
      <c r="G619" s="5" t="s">
        <v>2521</v>
      </c>
      <c r="H619" s="4">
        <v>-6.1730409999999996</v>
      </c>
      <c r="I619" s="4">
        <v>35.747596999999999</v>
      </c>
      <c r="J619" s="6" t="s">
        <v>2522</v>
      </c>
    </row>
    <row r="620" spans="1:11" x14ac:dyDescent="0.25">
      <c r="A620" s="4">
        <f t="shared" si="9"/>
        <v>619</v>
      </c>
      <c r="B620" s="4" t="s">
        <v>2523</v>
      </c>
      <c r="C620" s="4" t="s">
        <v>1064</v>
      </c>
      <c r="D620" s="4" t="s">
        <v>10</v>
      </c>
      <c r="E620" s="4" t="s">
        <v>2524</v>
      </c>
      <c r="F620" s="5" t="s">
        <v>2525</v>
      </c>
      <c r="G620" s="5" t="s">
        <v>2526</v>
      </c>
      <c r="H620" s="4">
        <v>-6.7801809999999998</v>
      </c>
      <c r="I620" s="4">
        <v>35.989372000000003</v>
      </c>
      <c r="J620" s="6" t="s">
        <v>2527</v>
      </c>
    </row>
    <row r="621" spans="1:11" x14ac:dyDescent="0.25">
      <c r="A621" s="4">
        <f t="shared" si="9"/>
        <v>620</v>
      </c>
      <c r="B621" s="4" t="s">
        <v>2528</v>
      </c>
      <c r="C621" s="4" t="s">
        <v>2529</v>
      </c>
      <c r="D621" s="4" t="s">
        <v>22</v>
      </c>
      <c r="E621" s="4" t="s">
        <v>9</v>
      </c>
      <c r="F621" s="5">
        <v>714881714</v>
      </c>
      <c r="G621" s="5" t="s">
        <v>2530</v>
      </c>
      <c r="H621" s="4">
        <v>-6.8285169999999997</v>
      </c>
      <c r="I621" s="4">
        <v>37.662965999999997</v>
      </c>
      <c r="J621" s="6" t="s">
        <v>2531</v>
      </c>
    </row>
    <row r="622" spans="1:11" x14ac:dyDescent="0.25">
      <c r="A622" s="4">
        <f t="shared" si="9"/>
        <v>621</v>
      </c>
      <c r="B622" s="4" t="s">
        <v>2532</v>
      </c>
      <c r="C622" s="4" t="s">
        <v>2533</v>
      </c>
      <c r="D622" s="4" t="s">
        <v>10</v>
      </c>
      <c r="E622" s="4" t="s">
        <v>2534</v>
      </c>
      <c r="F622" s="5">
        <v>788775282</v>
      </c>
      <c r="G622" s="5" t="s">
        <v>2535</v>
      </c>
      <c r="H622" s="4">
        <v>-6.8644970000000001</v>
      </c>
      <c r="I622" s="4">
        <v>35.275986000000003</v>
      </c>
      <c r="J622" s="6" t="s">
        <v>2536</v>
      </c>
    </row>
    <row r="623" spans="1:11" x14ac:dyDescent="0.25">
      <c r="A623" s="4">
        <f t="shared" si="9"/>
        <v>622</v>
      </c>
      <c r="B623" s="4" t="s">
        <v>2537</v>
      </c>
      <c r="C623" s="4" t="s">
        <v>956</v>
      </c>
      <c r="D623" s="4" t="s">
        <v>27</v>
      </c>
      <c r="E623" s="4" t="s">
        <v>1531</v>
      </c>
      <c r="F623" s="5" t="s">
        <v>2538</v>
      </c>
      <c r="G623" s="5" t="s">
        <v>2539</v>
      </c>
      <c r="H623" s="4">
        <v>-3.0095200000000002</v>
      </c>
      <c r="I623" s="4">
        <v>36.668467</v>
      </c>
      <c r="J623" s="6" t="s">
        <v>2518</v>
      </c>
    </row>
    <row r="624" spans="1:11" x14ac:dyDescent="0.25">
      <c r="A624" s="4">
        <f t="shared" si="9"/>
        <v>623</v>
      </c>
      <c r="B624" s="4" t="s">
        <v>2540</v>
      </c>
      <c r="C624" s="4" t="s">
        <v>1064</v>
      </c>
      <c r="D624" s="4" t="s">
        <v>10</v>
      </c>
      <c r="E624" s="4" t="s">
        <v>2520</v>
      </c>
      <c r="F624" s="5">
        <v>754304716</v>
      </c>
      <c r="G624" s="5" t="s">
        <v>2521</v>
      </c>
      <c r="H624" s="4">
        <v>-6.1730409999999996</v>
      </c>
      <c r="I624" s="4">
        <v>35.747596999999999</v>
      </c>
      <c r="J624" s="6" t="s">
        <v>2541</v>
      </c>
    </row>
    <row r="625" spans="1:10" x14ac:dyDescent="0.25">
      <c r="A625" s="4">
        <f t="shared" si="9"/>
        <v>624</v>
      </c>
      <c r="B625" s="4" t="s">
        <v>2542</v>
      </c>
      <c r="C625" s="4" t="s">
        <v>1064</v>
      </c>
      <c r="D625" s="4" t="s">
        <v>10</v>
      </c>
      <c r="E625" s="4" t="s">
        <v>2524</v>
      </c>
      <c r="F625" s="5" t="s">
        <v>2525</v>
      </c>
      <c r="G625" s="5" t="s">
        <v>2543</v>
      </c>
      <c r="H625" s="4">
        <v>-6.7801809999999998</v>
      </c>
      <c r="I625" s="4">
        <v>35.989372000000003</v>
      </c>
      <c r="J625" s="6" t="s">
        <v>2544</v>
      </c>
    </row>
    <row r="626" spans="1:10" x14ac:dyDescent="0.25">
      <c r="A626" s="4">
        <f t="shared" si="9"/>
        <v>625</v>
      </c>
      <c r="B626" s="4" t="s">
        <v>2545</v>
      </c>
      <c r="C626" s="4" t="s">
        <v>2529</v>
      </c>
      <c r="D626" s="4" t="s">
        <v>22</v>
      </c>
      <c r="E626" s="4" t="s">
        <v>9</v>
      </c>
      <c r="F626" s="5">
        <v>714881714</v>
      </c>
      <c r="G626" s="5" t="s">
        <v>2530</v>
      </c>
      <c r="H626" s="4">
        <v>-6.8285169999999997</v>
      </c>
      <c r="I626" s="4">
        <v>37.662965999999997</v>
      </c>
      <c r="J626" s="6" t="s">
        <v>2546</v>
      </c>
    </row>
    <row r="627" spans="1:10" x14ac:dyDescent="0.25">
      <c r="A627" s="4">
        <f t="shared" si="9"/>
        <v>626</v>
      </c>
      <c r="B627" s="4" t="s">
        <v>2547</v>
      </c>
      <c r="C627" s="4" t="s">
        <v>2533</v>
      </c>
      <c r="D627" s="4" t="s">
        <v>10</v>
      </c>
      <c r="E627" s="4" t="s">
        <v>2534</v>
      </c>
      <c r="F627" s="5">
        <v>788775282</v>
      </c>
      <c r="G627" s="5" t="s">
        <v>2535</v>
      </c>
      <c r="H627" s="4">
        <v>-6.8644970000000001</v>
      </c>
      <c r="I627" s="4">
        <v>35.275986000000003</v>
      </c>
      <c r="J627" s="6" t="s">
        <v>2548</v>
      </c>
    </row>
    <row r="628" spans="1:10" x14ac:dyDescent="0.25">
      <c r="A628" s="4">
        <f t="shared" si="9"/>
        <v>627</v>
      </c>
      <c r="B628" s="4" t="s">
        <v>2549</v>
      </c>
      <c r="C628" s="4" t="s">
        <v>956</v>
      </c>
      <c r="D628" s="4" t="s">
        <v>27</v>
      </c>
      <c r="E628" s="4" t="s">
        <v>1531</v>
      </c>
      <c r="F628" s="5" t="s">
        <v>2538</v>
      </c>
      <c r="G628" s="5" t="s">
        <v>2539</v>
      </c>
      <c r="H628" s="4">
        <v>-3.0095200000000002</v>
      </c>
      <c r="I628" s="4">
        <v>36.668467</v>
      </c>
      <c r="J628" s="6" t="s">
        <v>2550</v>
      </c>
    </row>
    <row r="629" spans="1:10" x14ac:dyDescent="0.25">
      <c r="A629" s="4">
        <f t="shared" si="9"/>
        <v>628</v>
      </c>
      <c r="B629" s="4" t="s">
        <v>2551</v>
      </c>
      <c r="C629" s="4" t="s">
        <v>86</v>
      </c>
      <c r="D629" s="4" t="s">
        <v>22</v>
      </c>
      <c r="E629" s="4" t="s">
        <v>9</v>
      </c>
      <c r="F629" s="5">
        <v>620388489</v>
      </c>
      <c r="G629" s="5" t="s">
        <v>2552</v>
      </c>
      <c r="H629" s="4">
        <v>-6.8284510000000003</v>
      </c>
      <c r="I629" s="4">
        <v>37.663594000000003</v>
      </c>
      <c r="J629" s="6" t="s">
        <v>2553</v>
      </c>
    </row>
    <row r="630" spans="1:10" x14ac:dyDescent="0.25">
      <c r="A630" s="4">
        <f t="shared" si="9"/>
        <v>629</v>
      </c>
      <c r="B630" s="4" t="s">
        <v>2554</v>
      </c>
      <c r="C630" s="4" t="s">
        <v>117</v>
      </c>
      <c r="D630" s="4" t="s">
        <v>2555</v>
      </c>
      <c r="E630" s="4" t="s">
        <v>2556</v>
      </c>
      <c r="F630" s="5">
        <v>713483897</v>
      </c>
      <c r="G630" s="5" t="s">
        <v>2557</v>
      </c>
      <c r="H630" s="4">
        <v>-6.8212099999999998</v>
      </c>
      <c r="I630" s="4">
        <v>39.278239999999997</v>
      </c>
      <c r="J630" s="6" t="s">
        <v>2558</v>
      </c>
    </row>
    <row r="631" spans="1:10" x14ac:dyDescent="0.25">
      <c r="A631" s="4">
        <f t="shared" si="9"/>
        <v>630</v>
      </c>
      <c r="B631" s="4" t="s">
        <v>2559</v>
      </c>
      <c r="C631" s="4" t="s">
        <v>86</v>
      </c>
      <c r="D631" s="4" t="s">
        <v>2560</v>
      </c>
      <c r="E631" s="4" t="s">
        <v>2561</v>
      </c>
      <c r="F631" s="5">
        <v>656393019</v>
      </c>
      <c r="G631" s="5">
        <v>3300198</v>
      </c>
      <c r="H631" s="4">
        <v>-6.9190319999999996</v>
      </c>
      <c r="I631" s="4">
        <v>37.572187999999997</v>
      </c>
      <c r="J631" s="6" t="s">
        <v>2562</v>
      </c>
    </row>
    <row r="632" spans="1:10" x14ac:dyDescent="0.25">
      <c r="A632" s="4">
        <f t="shared" si="9"/>
        <v>631</v>
      </c>
      <c r="B632" s="4" t="s">
        <v>2563</v>
      </c>
      <c r="C632" s="4" t="s">
        <v>956</v>
      </c>
      <c r="D632" s="4" t="s">
        <v>1887</v>
      </c>
      <c r="E632" s="4" t="s">
        <v>2564</v>
      </c>
      <c r="F632" s="5">
        <v>785228870</v>
      </c>
      <c r="G632" s="5" t="s">
        <v>2565</v>
      </c>
      <c r="H632" s="4">
        <v>-3.3718270000000001</v>
      </c>
      <c r="I632" s="4">
        <v>36.688119999999998</v>
      </c>
      <c r="J632" s="6" t="s">
        <v>2566</v>
      </c>
    </row>
    <row r="633" spans="1:10" x14ac:dyDescent="0.25">
      <c r="A633" s="4">
        <f t="shared" si="9"/>
        <v>632</v>
      </c>
      <c r="B633" s="4" t="s">
        <v>2567</v>
      </c>
      <c r="C633" s="4" t="s">
        <v>956</v>
      </c>
      <c r="D633" s="4" t="s">
        <v>1887</v>
      </c>
      <c r="E633" s="4" t="s">
        <v>12</v>
      </c>
      <c r="F633" s="5">
        <v>784201684</v>
      </c>
      <c r="G633" s="5" t="s">
        <v>2568</v>
      </c>
      <c r="H633" s="4">
        <v>-3.3652760000000002</v>
      </c>
      <c r="I633" s="4">
        <v>36.687764999999999</v>
      </c>
      <c r="J633" s="6" t="s">
        <v>2569</v>
      </c>
    </row>
    <row r="634" spans="1:10" x14ac:dyDescent="0.25">
      <c r="A634" s="4">
        <f t="shared" si="9"/>
        <v>633</v>
      </c>
      <c r="B634" s="4" t="s">
        <v>2570</v>
      </c>
      <c r="C634" s="4" t="s">
        <v>86</v>
      </c>
      <c r="D634" s="4" t="s">
        <v>1</v>
      </c>
      <c r="E634" s="4" t="s">
        <v>2571</v>
      </c>
      <c r="F634" s="5">
        <v>755966501</v>
      </c>
      <c r="G634" s="5" t="s">
        <v>2572</v>
      </c>
      <c r="H634" s="4">
        <v>-6.7602500000000001</v>
      </c>
      <c r="I634" s="4">
        <v>37.609760000000001</v>
      </c>
      <c r="J634" s="6" t="s">
        <v>2573</v>
      </c>
    </row>
    <row r="635" spans="1:10" x14ac:dyDescent="0.25">
      <c r="A635" s="4">
        <f t="shared" si="9"/>
        <v>634</v>
      </c>
      <c r="B635" s="4" t="s">
        <v>2574</v>
      </c>
      <c r="C635" s="4" t="s">
        <v>69</v>
      </c>
      <c r="D635" s="4" t="s">
        <v>2575</v>
      </c>
      <c r="E635" s="4" t="s">
        <v>2576</v>
      </c>
      <c r="F635" s="5">
        <v>767556635</v>
      </c>
      <c r="G635" s="5" t="s">
        <v>2577</v>
      </c>
      <c r="H635" s="4">
        <v>-2.5194169999999998</v>
      </c>
      <c r="I635" s="4">
        <v>32.905701000000001</v>
      </c>
      <c r="J635" s="6" t="s">
        <v>2578</v>
      </c>
    </row>
    <row r="636" spans="1:10" x14ac:dyDescent="0.25">
      <c r="A636" s="4">
        <f t="shared" si="9"/>
        <v>635</v>
      </c>
      <c r="B636" s="4" t="s">
        <v>2579</v>
      </c>
      <c r="C636" s="4" t="s">
        <v>69</v>
      </c>
      <c r="D636" s="4" t="s">
        <v>2580</v>
      </c>
      <c r="E636" s="4" t="s">
        <v>2581</v>
      </c>
      <c r="F636" s="5">
        <v>755851590</v>
      </c>
      <c r="G636" s="5" t="s">
        <v>2582</v>
      </c>
      <c r="H636" s="4">
        <v>-2.5185620000000002</v>
      </c>
      <c r="I636" s="4">
        <v>32.903187000000003</v>
      </c>
      <c r="J636" s="6" t="s">
        <v>2583</v>
      </c>
    </row>
    <row r="637" spans="1:10" x14ac:dyDescent="0.25">
      <c r="A637" s="4">
        <f t="shared" si="9"/>
        <v>636</v>
      </c>
      <c r="B637" s="4" t="s">
        <v>2584</v>
      </c>
      <c r="C637" s="4" t="s">
        <v>69</v>
      </c>
      <c r="D637" s="4" t="s">
        <v>2585</v>
      </c>
      <c r="E637" s="4" t="s">
        <v>2586</v>
      </c>
      <c r="F637" s="5">
        <v>787828325</v>
      </c>
      <c r="G637" s="5" t="s">
        <v>2587</v>
      </c>
      <c r="H637" s="4">
        <v>-2.5200529999999999</v>
      </c>
      <c r="I637" s="4">
        <v>32.904539999999997</v>
      </c>
      <c r="J637" s="6" t="s">
        <v>2588</v>
      </c>
    </row>
    <row r="638" spans="1:10" x14ac:dyDescent="0.25">
      <c r="A638" s="4">
        <f t="shared" si="9"/>
        <v>637</v>
      </c>
      <c r="B638" s="4" t="s">
        <v>2589</v>
      </c>
      <c r="C638" s="4" t="s">
        <v>86</v>
      </c>
      <c r="D638" s="4" t="s">
        <v>2590</v>
      </c>
      <c r="E638" s="4" t="s">
        <v>2591</v>
      </c>
      <c r="F638" s="5">
        <v>653652640</v>
      </c>
      <c r="G638" s="5" t="s">
        <v>2592</v>
      </c>
      <c r="H638" s="4">
        <v>-6.4917600000000002</v>
      </c>
      <c r="I638" s="4">
        <v>37.390529999999998</v>
      </c>
      <c r="J638" s="6" t="s">
        <v>2593</v>
      </c>
    </row>
    <row r="639" spans="1:10" x14ac:dyDescent="0.25">
      <c r="A639" s="4">
        <f t="shared" si="9"/>
        <v>638</v>
      </c>
      <c r="B639" s="4" t="s">
        <v>2594</v>
      </c>
      <c r="C639" s="4" t="s">
        <v>86</v>
      </c>
      <c r="D639" s="4" t="s">
        <v>2595</v>
      </c>
      <c r="E639" s="4" t="s">
        <v>2596</v>
      </c>
      <c r="F639" s="5">
        <v>713448181</v>
      </c>
      <c r="G639" s="5" t="s">
        <v>2597</v>
      </c>
      <c r="H639" s="4">
        <v>-6.8249019999999998</v>
      </c>
      <c r="I639" s="4">
        <v>37.656646000000002</v>
      </c>
      <c r="J639" s="6" t="s">
        <v>2598</v>
      </c>
    </row>
    <row r="640" spans="1:10" x14ac:dyDescent="0.25">
      <c r="A640" s="4">
        <f t="shared" si="9"/>
        <v>639</v>
      </c>
      <c r="B640" s="4" t="s">
        <v>2599</v>
      </c>
      <c r="C640" s="4" t="s">
        <v>1507</v>
      </c>
      <c r="D640" s="4" t="s">
        <v>6</v>
      </c>
      <c r="E640" s="4" t="s">
        <v>2600</v>
      </c>
      <c r="F640" s="5">
        <v>752966430</v>
      </c>
      <c r="G640" s="5" t="s">
        <v>2601</v>
      </c>
      <c r="H640" s="4">
        <v>-7.9638499999999999</v>
      </c>
      <c r="I640" s="4">
        <v>31.612660000000002</v>
      </c>
      <c r="J640" s="6" t="s">
        <v>2602</v>
      </c>
    </row>
    <row r="641" spans="1:10" x14ac:dyDescent="0.25">
      <c r="A641" s="4">
        <f t="shared" si="9"/>
        <v>640</v>
      </c>
      <c r="B641" s="4" t="s">
        <v>2603</v>
      </c>
      <c r="C641" s="4" t="s">
        <v>1523</v>
      </c>
      <c r="D641" s="4" t="s">
        <v>2604</v>
      </c>
      <c r="E641" s="4" t="s">
        <v>2605</v>
      </c>
      <c r="F641" s="5">
        <v>713502035</v>
      </c>
      <c r="G641" s="5" t="s">
        <v>2606</v>
      </c>
      <c r="H641" s="4">
        <v>-10.292647000000001</v>
      </c>
      <c r="I641" s="4">
        <v>40.176918999999998</v>
      </c>
      <c r="J641" s="6" t="s">
        <v>2607</v>
      </c>
    </row>
    <row r="642" spans="1:10" x14ac:dyDescent="0.25">
      <c r="A642" s="4">
        <f t="shared" si="9"/>
        <v>641</v>
      </c>
      <c r="B642" s="4" t="s">
        <v>2608</v>
      </c>
      <c r="C642" s="4" t="s">
        <v>86</v>
      </c>
      <c r="D642" s="4" t="s">
        <v>1</v>
      </c>
      <c r="E642" s="4" t="s">
        <v>2609</v>
      </c>
      <c r="F642" s="5">
        <v>655084879</v>
      </c>
      <c r="G642" s="5" t="s">
        <v>2610</v>
      </c>
      <c r="H642" s="4">
        <v>-6.8295219999999999</v>
      </c>
      <c r="I642" s="4">
        <v>37.664611999999998</v>
      </c>
      <c r="J642" s="6" t="s">
        <v>2611</v>
      </c>
    </row>
    <row r="643" spans="1:10" x14ac:dyDescent="0.25">
      <c r="A643" s="4">
        <f t="shared" si="9"/>
        <v>642</v>
      </c>
      <c r="B643" s="4" t="s">
        <v>2608</v>
      </c>
      <c r="C643" s="4" t="s">
        <v>86</v>
      </c>
      <c r="D643" s="4" t="s">
        <v>1</v>
      </c>
      <c r="E643" s="4" t="s">
        <v>2609</v>
      </c>
      <c r="F643" s="5">
        <v>655084879</v>
      </c>
      <c r="G643" s="5" t="s">
        <v>2612</v>
      </c>
      <c r="H643" s="4">
        <v>-6.8295219999999999</v>
      </c>
      <c r="I643" s="4">
        <v>37.664611999999998</v>
      </c>
      <c r="J643" s="6" t="s">
        <v>2613</v>
      </c>
    </row>
    <row r="644" spans="1:10" x14ac:dyDescent="0.25">
      <c r="A644" s="4">
        <f t="shared" si="9"/>
        <v>643</v>
      </c>
      <c r="B644" s="4" t="s">
        <v>2608</v>
      </c>
      <c r="C644" s="4" t="s">
        <v>86</v>
      </c>
      <c r="D644" s="4" t="s">
        <v>1</v>
      </c>
      <c r="E644" s="4" t="s">
        <v>2609</v>
      </c>
      <c r="F644" s="5">
        <v>655084879</v>
      </c>
      <c r="G644" s="5" t="s">
        <v>2610</v>
      </c>
      <c r="H644" s="4">
        <v>-6.8295219999999999</v>
      </c>
      <c r="I644" s="4">
        <v>37.664611999999998</v>
      </c>
      <c r="J644" s="6"/>
    </row>
    <row r="645" spans="1:10" x14ac:dyDescent="0.25">
      <c r="A645" s="4">
        <f t="shared" si="9"/>
        <v>644</v>
      </c>
      <c r="B645" s="4" t="s">
        <v>2614</v>
      </c>
      <c r="C645" s="4" t="s">
        <v>86</v>
      </c>
      <c r="D645" s="4" t="s">
        <v>2615</v>
      </c>
      <c r="E645" s="4" t="s">
        <v>2616</v>
      </c>
      <c r="F645" s="5">
        <v>782100000</v>
      </c>
      <c r="G645" s="5" t="s">
        <v>2617</v>
      </c>
      <c r="H645" s="4">
        <v>-6.8265799999999999</v>
      </c>
      <c r="I645" s="4">
        <v>37.664670000000001</v>
      </c>
      <c r="J645" s="6" t="s">
        <v>2618</v>
      </c>
    </row>
    <row r="646" spans="1:10" x14ac:dyDescent="0.25">
      <c r="A646" s="4">
        <f t="shared" si="9"/>
        <v>645</v>
      </c>
      <c r="B646" s="4" t="s">
        <v>2619</v>
      </c>
      <c r="C646" s="4" t="s">
        <v>86</v>
      </c>
      <c r="D646" s="4" t="s">
        <v>2620</v>
      </c>
      <c r="E646" s="4" t="s">
        <v>2621</v>
      </c>
      <c r="F646" s="5">
        <v>754613648</v>
      </c>
      <c r="G646" s="5" t="s">
        <v>2622</v>
      </c>
      <c r="H646" s="4">
        <v>-6.8300799999999997</v>
      </c>
      <c r="I646" s="4">
        <v>37.663379999999997</v>
      </c>
      <c r="J646" s="6" t="s">
        <v>2623</v>
      </c>
    </row>
    <row r="647" spans="1:10" x14ac:dyDescent="0.25">
      <c r="A647" s="4">
        <f t="shared" si="9"/>
        <v>646</v>
      </c>
      <c r="B647" s="4" t="s">
        <v>2624</v>
      </c>
      <c r="C647" s="4" t="s">
        <v>1064</v>
      </c>
      <c r="D647" s="4" t="s">
        <v>8</v>
      </c>
      <c r="E647" s="4" t="s">
        <v>2625</v>
      </c>
      <c r="F647" s="5">
        <v>655303037</v>
      </c>
      <c r="G647" s="5" t="s">
        <v>2626</v>
      </c>
      <c r="H647" s="4">
        <v>-6.1760999999999999</v>
      </c>
      <c r="I647" s="4">
        <v>35.742800000000003</v>
      </c>
      <c r="J647" s="6" t="s">
        <v>2627</v>
      </c>
    </row>
    <row r="648" spans="1:10" x14ac:dyDescent="0.25">
      <c r="A648" s="4">
        <f t="shared" ref="A648:A711" si="10">A647+1</f>
        <v>647</v>
      </c>
      <c r="B648" s="4" t="s">
        <v>2628</v>
      </c>
      <c r="C648" s="4" t="s">
        <v>1523</v>
      </c>
      <c r="D648" s="4" t="s">
        <v>2604</v>
      </c>
      <c r="E648" s="4" t="s">
        <v>2629</v>
      </c>
      <c r="F648" s="5">
        <v>6532241412</v>
      </c>
      <c r="G648" s="5" t="s">
        <v>2630</v>
      </c>
      <c r="H648" s="4">
        <v>-10.1629</v>
      </c>
      <c r="I648" s="4">
        <v>40.112009999999998</v>
      </c>
      <c r="J648" s="6" t="s">
        <v>2631</v>
      </c>
    </row>
    <row r="649" spans="1:10" x14ac:dyDescent="0.25">
      <c r="A649" s="4">
        <f t="shared" si="10"/>
        <v>648</v>
      </c>
      <c r="B649" s="4" t="s">
        <v>2632</v>
      </c>
      <c r="C649" s="4" t="s">
        <v>956</v>
      </c>
      <c r="D649" s="4" t="s">
        <v>12</v>
      </c>
      <c r="E649" s="4" t="s">
        <v>2633</v>
      </c>
      <c r="F649" s="5">
        <v>754311009</v>
      </c>
      <c r="G649" s="5">
        <v>80000011948</v>
      </c>
      <c r="H649" s="4">
        <v>-3.2160000000000002</v>
      </c>
      <c r="I649" s="4">
        <v>36.415109999999999</v>
      </c>
      <c r="J649" s="6" t="s">
        <v>2634</v>
      </c>
    </row>
    <row r="650" spans="1:10" x14ac:dyDescent="0.25">
      <c r="A650" s="4">
        <f t="shared" si="10"/>
        <v>649</v>
      </c>
      <c r="B650" s="4" t="s">
        <v>2635</v>
      </c>
      <c r="C650" s="4" t="s">
        <v>956</v>
      </c>
      <c r="D650" s="4" t="s">
        <v>2636</v>
      </c>
      <c r="E650" s="4" t="s">
        <v>2637</v>
      </c>
      <c r="F650" s="5">
        <v>767981211</v>
      </c>
      <c r="G650" s="5" t="s">
        <v>2638</v>
      </c>
      <c r="H650" s="4">
        <v>-3.2221500000000001</v>
      </c>
      <c r="I650" s="4">
        <v>36.505204999999997</v>
      </c>
      <c r="J650" s="6" t="s">
        <v>2639</v>
      </c>
    </row>
    <row r="651" spans="1:10" x14ac:dyDescent="0.25">
      <c r="A651" s="4">
        <f t="shared" si="10"/>
        <v>650</v>
      </c>
      <c r="B651" s="4" t="s">
        <v>2515</v>
      </c>
      <c r="C651" s="4" t="s">
        <v>1064</v>
      </c>
      <c r="D651" s="4" t="s">
        <v>14</v>
      </c>
      <c r="E651" s="4" t="s">
        <v>2640</v>
      </c>
      <c r="F651" s="5">
        <v>765780390</v>
      </c>
      <c r="G651" s="5" t="s">
        <v>2516</v>
      </c>
      <c r="H651" s="4">
        <v>-6.8493500000000003</v>
      </c>
      <c r="I651" s="4">
        <v>35.753568000000001</v>
      </c>
      <c r="J651" s="6" t="s">
        <v>2641</v>
      </c>
    </row>
    <row r="652" spans="1:10" x14ac:dyDescent="0.25">
      <c r="A652" s="4">
        <f t="shared" si="10"/>
        <v>651</v>
      </c>
      <c r="B652" s="4" t="s">
        <v>2429</v>
      </c>
      <c r="C652" s="4" t="s">
        <v>97</v>
      </c>
      <c r="D652" s="4" t="s">
        <v>1560</v>
      </c>
      <c r="E652" s="4" t="s">
        <v>2642</v>
      </c>
      <c r="F652" s="5">
        <v>758977347</v>
      </c>
      <c r="G652" s="5" t="s">
        <v>2643</v>
      </c>
      <c r="H652" s="4">
        <v>-8.9011499999999995</v>
      </c>
      <c r="I652" s="4">
        <v>33.544440000000002</v>
      </c>
      <c r="J652" s="6" t="s">
        <v>2644</v>
      </c>
    </row>
    <row r="653" spans="1:10" x14ac:dyDescent="0.25">
      <c r="A653" s="4">
        <f t="shared" si="10"/>
        <v>652</v>
      </c>
      <c r="B653" s="4" t="s">
        <v>2645</v>
      </c>
      <c r="C653" s="4" t="s">
        <v>1507</v>
      </c>
      <c r="D653" s="4" t="s">
        <v>42</v>
      </c>
      <c r="E653" s="4" t="s">
        <v>2646</v>
      </c>
      <c r="F653" s="5">
        <v>763100218</v>
      </c>
      <c r="G653" s="5" t="s">
        <v>2647</v>
      </c>
      <c r="H653" s="4">
        <v>-7.9666699999999997</v>
      </c>
      <c r="I653" s="4">
        <v>31.616700000000002</v>
      </c>
      <c r="J653" s="6" t="s">
        <v>2648</v>
      </c>
    </row>
    <row r="654" spans="1:10" x14ac:dyDescent="0.25">
      <c r="A654" s="4">
        <f t="shared" si="10"/>
        <v>653</v>
      </c>
      <c r="B654" s="4" t="s">
        <v>2649</v>
      </c>
      <c r="C654" s="4" t="s">
        <v>1064</v>
      </c>
      <c r="D654" s="4" t="s">
        <v>2650</v>
      </c>
      <c r="E654" s="4" t="s">
        <v>2651</v>
      </c>
      <c r="F654" s="5">
        <v>715803304</v>
      </c>
      <c r="G654" s="5" t="s">
        <v>2652</v>
      </c>
      <c r="H654" s="4">
        <v>-6.1981299999999999</v>
      </c>
      <c r="I654" s="4">
        <v>35.731450000000002</v>
      </c>
      <c r="J654" s="6" t="s">
        <v>2653</v>
      </c>
    </row>
    <row r="655" spans="1:10" x14ac:dyDescent="0.25">
      <c r="A655" s="4">
        <f t="shared" si="10"/>
        <v>654</v>
      </c>
      <c r="B655" s="4" t="s">
        <v>2333</v>
      </c>
      <c r="C655" s="4" t="s">
        <v>117</v>
      </c>
      <c r="D655" s="4" t="s">
        <v>2334</v>
      </c>
      <c r="E655" s="4" t="s">
        <v>2335</v>
      </c>
      <c r="F655" s="5">
        <v>744575407</v>
      </c>
      <c r="G655" s="5" t="s">
        <v>2654</v>
      </c>
      <c r="H655" s="4">
        <v>-6.8914540000000004</v>
      </c>
      <c r="I655" s="4">
        <v>39.285093000000003</v>
      </c>
      <c r="J655" s="6" t="s">
        <v>2655</v>
      </c>
    </row>
    <row r="656" spans="1:10" x14ac:dyDescent="0.25">
      <c r="A656" s="4">
        <f t="shared" si="10"/>
        <v>655</v>
      </c>
      <c r="B656" s="4" t="s">
        <v>981</v>
      </c>
      <c r="C656" s="4" t="s">
        <v>80</v>
      </c>
      <c r="D656" s="4" t="s">
        <v>52</v>
      </c>
      <c r="E656" s="4" t="s">
        <v>982</v>
      </c>
      <c r="F656" s="5" t="s">
        <v>983</v>
      </c>
      <c r="G656" s="5" t="s">
        <v>2656</v>
      </c>
      <c r="H656" s="4">
        <v>-6.8220780000000003</v>
      </c>
      <c r="I656" s="4">
        <v>39.090614000000002</v>
      </c>
      <c r="J656" s="6" t="s">
        <v>2657</v>
      </c>
    </row>
    <row r="657" spans="1:10" x14ac:dyDescent="0.25">
      <c r="A657" s="4">
        <f t="shared" si="10"/>
        <v>656</v>
      </c>
      <c r="B657" s="4" t="s">
        <v>2658</v>
      </c>
      <c r="C657" s="4" t="s">
        <v>97</v>
      </c>
      <c r="D657" s="4" t="s">
        <v>2659</v>
      </c>
      <c r="E657" s="4" t="s">
        <v>2660</v>
      </c>
      <c r="F657" s="5">
        <v>754634580</v>
      </c>
      <c r="G657" s="5" t="s">
        <v>2661</v>
      </c>
      <c r="H657" s="4">
        <v>-8.8903149999999993</v>
      </c>
      <c r="I657" s="4">
        <v>33.431849999999997</v>
      </c>
      <c r="J657" s="6" t="s">
        <v>2662</v>
      </c>
    </row>
    <row r="658" spans="1:10" x14ac:dyDescent="0.25">
      <c r="A658" s="4">
        <f t="shared" si="10"/>
        <v>657</v>
      </c>
      <c r="B658" s="4" t="s">
        <v>2663</v>
      </c>
      <c r="C658" s="4" t="s">
        <v>1064</v>
      </c>
      <c r="D658" s="4" t="s">
        <v>2664</v>
      </c>
      <c r="E658" s="4" t="s">
        <v>2665</v>
      </c>
      <c r="F658" s="5">
        <v>785785004</v>
      </c>
      <c r="G658" s="5" t="s">
        <v>2666</v>
      </c>
      <c r="H658" s="4">
        <v>-6.0993950000000003</v>
      </c>
      <c r="I658" s="4">
        <v>36.038029999999999</v>
      </c>
      <c r="J658" s="6" t="s">
        <v>2667</v>
      </c>
    </row>
    <row r="659" spans="1:10" x14ac:dyDescent="0.25">
      <c r="A659" s="4">
        <f t="shared" si="10"/>
        <v>658</v>
      </c>
      <c r="B659" s="4" t="s">
        <v>368</v>
      </c>
      <c r="C659" s="4" t="s">
        <v>601</v>
      </c>
      <c r="D659" s="4" t="s">
        <v>2668</v>
      </c>
      <c r="E659" s="4" t="s">
        <v>2669</v>
      </c>
      <c r="F659" s="5">
        <v>756275574</v>
      </c>
      <c r="G659" s="5" t="s">
        <v>2179</v>
      </c>
      <c r="H659" s="4">
        <v>-4.882396</v>
      </c>
      <c r="I659" s="4">
        <v>29.622730000000001</v>
      </c>
      <c r="J659" s="6" t="s">
        <v>2670</v>
      </c>
    </row>
    <row r="660" spans="1:10" x14ac:dyDescent="0.25">
      <c r="A660" s="4">
        <f t="shared" si="10"/>
        <v>659</v>
      </c>
      <c r="B660" s="4" t="s">
        <v>2671</v>
      </c>
      <c r="C660" s="4" t="s">
        <v>1507</v>
      </c>
      <c r="D660" s="4" t="s">
        <v>42</v>
      </c>
      <c r="E660" s="4" t="s">
        <v>2672</v>
      </c>
      <c r="F660" s="5">
        <v>616383966</v>
      </c>
      <c r="G660" s="5" t="s">
        <v>2673</v>
      </c>
      <c r="H660" s="4">
        <v>-7.7198589999999996</v>
      </c>
      <c r="I660" s="4">
        <v>31.687809999999999</v>
      </c>
      <c r="J660" s="6" t="s">
        <v>2674</v>
      </c>
    </row>
    <row r="661" spans="1:10" x14ac:dyDescent="0.25">
      <c r="A661" s="4">
        <f t="shared" si="10"/>
        <v>660</v>
      </c>
      <c r="B661" s="4" t="s">
        <v>2675</v>
      </c>
      <c r="C661" s="4" t="s">
        <v>1064</v>
      </c>
      <c r="D661" s="4" t="s">
        <v>2664</v>
      </c>
      <c r="E661" s="4" t="s">
        <v>2676</v>
      </c>
      <c r="F661" s="5">
        <v>692111213</v>
      </c>
      <c r="G661" s="5" t="s">
        <v>2677</v>
      </c>
      <c r="H661" s="4">
        <v>-6.1782409999999999</v>
      </c>
      <c r="I661" s="4">
        <v>35.746400000000001</v>
      </c>
      <c r="J661" s="6" t="s">
        <v>2678</v>
      </c>
    </row>
    <row r="662" spans="1:10" x14ac:dyDescent="0.25">
      <c r="A662" s="4">
        <f t="shared" si="10"/>
        <v>661</v>
      </c>
      <c r="B662" s="4" t="s">
        <v>2679</v>
      </c>
      <c r="C662" s="4" t="s">
        <v>117</v>
      </c>
      <c r="D662" s="4" t="s">
        <v>2680</v>
      </c>
      <c r="E662" s="4" t="s">
        <v>2681</v>
      </c>
      <c r="F662" s="5">
        <v>654380920</v>
      </c>
      <c r="G662" s="5" t="s">
        <v>2682</v>
      </c>
      <c r="H662" s="4">
        <v>-6.7202200000000003</v>
      </c>
      <c r="I662" s="4">
        <v>38.742910000000002</v>
      </c>
      <c r="J662" s="6" t="s">
        <v>2683</v>
      </c>
    </row>
    <row r="663" spans="1:10" x14ac:dyDescent="0.25">
      <c r="A663" s="4">
        <f t="shared" si="10"/>
        <v>662</v>
      </c>
      <c r="B663" s="4" t="s">
        <v>2684</v>
      </c>
      <c r="C663" s="4" t="s">
        <v>956</v>
      </c>
      <c r="D663" s="4" t="s">
        <v>2685</v>
      </c>
      <c r="E663" s="4" t="s">
        <v>2686</v>
      </c>
      <c r="F663" s="5">
        <v>754711211</v>
      </c>
      <c r="G663" s="5" t="s">
        <v>2687</v>
      </c>
      <c r="H663" s="4">
        <v>-3.22234</v>
      </c>
      <c r="I663" s="4">
        <v>36.47101</v>
      </c>
      <c r="J663" s="6" t="s">
        <v>2688</v>
      </c>
    </row>
    <row r="664" spans="1:10" x14ac:dyDescent="0.25">
      <c r="A664" s="4">
        <f t="shared" si="10"/>
        <v>663</v>
      </c>
      <c r="B664" s="4" t="s">
        <v>2689</v>
      </c>
      <c r="C664" s="4" t="s">
        <v>1064</v>
      </c>
      <c r="D664" s="4" t="s">
        <v>2690</v>
      </c>
      <c r="E664" s="4" t="s">
        <v>2691</v>
      </c>
      <c r="F664" s="5">
        <v>784345151</v>
      </c>
      <c r="G664" s="5" t="s">
        <v>2692</v>
      </c>
      <c r="H664" s="4">
        <v>-6.1000759999999996</v>
      </c>
      <c r="I664" s="4">
        <v>36.039230000000003</v>
      </c>
      <c r="J664" s="6" t="s">
        <v>2693</v>
      </c>
    </row>
    <row r="665" spans="1:10" x14ac:dyDescent="0.25">
      <c r="A665" s="4">
        <f t="shared" si="10"/>
        <v>664</v>
      </c>
      <c r="B665" s="4" t="s">
        <v>2694</v>
      </c>
      <c r="C665" s="4" t="s">
        <v>1064</v>
      </c>
      <c r="D665" s="4" t="s">
        <v>2690</v>
      </c>
      <c r="E665" s="4" t="s">
        <v>2691</v>
      </c>
      <c r="F665" s="5">
        <v>784345151</v>
      </c>
      <c r="G665" s="5" t="s">
        <v>2692</v>
      </c>
      <c r="H665" s="4">
        <v>-6.1000759999999996</v>
      </c>
      <c r="I665" s="4">
        <v>36.039230000000003</v>
      </c>
      <c r="J665" s="6" t="s">
        <v>2695</v>
      </c>
    </row>
    <row r="666" spans="1:10" x14ac:dyDescent="0.25">
      <c r="A666" s="4">
        <f t="shared" si="10"/>
        <v>665</v>
      </c>
      <c r="B666" s="4" t="s">
        <v>2696</v>
      </c>
      <c r="C666" s="4" t="s">
        <v>80</v>
      </c>
      <c r="D666" s="4" t="s">
        <v>2697</v>
      </c>
      <c r="E666" s="4" t="s">
        <v>2698</v>
      </c>
      <c r="F666" s="5">
        <v>767710899</v>
      </c>
      <c r="G666" s="5" t="s">
        <v>2699</v>
      </c>
      <c r="H666" s="4">
        <v>-6.7674709999999996</v>
      </c>
      <c r="I666" s="4">
        <v>39.75215</v>
      </c>
      <c r="J666" s="6" t="s">
        <v>2700</v>
      </c>
    </row>
    <row r="667" spans="1:10" x14ac:dyDescent="0.25">
      <c r="A667" s="4">
        <f t="shared" si="10"/>
        <v>666</v>
      </c>
      <c r="B667" s="4" t="s">
        <v>2701</v>
      </c>
      <c r="C667" s="4" t="s">
        <v>956</v>
      </c>
      <c r="D667" s="4" t="s">
        <v>12</v>
      </c>
      <c r="E667" s="4" t="s">
        <v>2702</v>
      </c>
      <c r="F667" s="5">
        <v>762555722</v>
      </c>
      <c r="G667" s="5">
        <v>61064521</v>
      </c>
      <c r="H667" s="4">
        <v>-3.37059</v>
      </c>
      <c r="I667" s="4">
        <v>36.685380000000002</v>
      </c>
      <c r="J667" s="6" t="s">
        <v>2703</v>
      </c>
    </row>
    <row r="668" spans="1:10" x14ac:dyDescent="0.25">
      <c r="A668" s="4">
        <f t="shared" si="10"/>
        <v>667</v>
      </c>
      <c r="B668" s="4" t="s">
        <v>2111</v>
      </c>
      <c r="C668" s="4" t="s">
        <v>1507</v>
      </c>
      <c r="D668" s="4" t="s">
        <v>6</v>
      </c>
      <c r="E668" s="4" t="s">
        <v>2704</v>
      </c>
      <c r="F668" s="5">
        <v>755555946</v>
      </c>
      <c r="G668" s="5">
        <v>60378726</v>
      </c>
      <c r="H668" s="4">
        <v>-7.9755549999999999</v>
      </c>
      <c r="I668" s="4">
        <v>31.63194</v>
      </c>
      <c r="J668" s="6" t="s">
        <v>2705</v>
      </c>
    </row>
    <row r="669" spans="1:10" x14ac:dyDescent="0.25">
      <c r="A669" s="4">
        <f t="shared" si="10"/>
        <v>668</v>
      </c>
      <c r="B669" s="4" t="s">
        <v>2706</v>
      </c>
      <c r="C669" s="4" t="s">
        <v>80</v>
      </c>
      <c r="D669" s="4" t="s">
        <v>782</v>
      </c>
      <c r="E669" s="4" t="s">
        <v>2707</v>
      </c>
      <c r="F669" s="5">
        <v>629955156</v>
      </c>
      <c r="G669" s="5" t="s">
        <v>2708</v>
      </c>
      <c r="H669" s="4">
        <v>-6.7745579999999999</v>
      </c>
      <c r="I669" s="4">
        <v>39.221229999999998</v>
      </c>
      <c r="J669" s="6" t="s">
        <v>2705</v>
      </c>
    </row>
    <row r="670" spans="1:10" x14ac:dyDescent="0.25">
      <c r="A670" s="4">
        <f t="shared" si="10"/>
        <v>669</v>
      </c>
      <c r="B670" s="4" t="s">
        <v>2111</v>
      </c>
      <c r="C670" s="4" t="s">
        <v>1507</v>
      </c>
      <c r="D670" s="4" t="s">
        <v>6</v>
      </c>
      <c r="E670" s="4" t="s">
        <v>2704</v>
      </c>
      <c r="F670" s="5">
        <v>756000000</v>
      </c>
      <c r="G670" s="5" t="s">
        <v>2709</v>
      </c>
      <c r="H670" s="4">
        <v>-7.9755599999999998</v>
      </c>
      <c r="I670" s="4">
        <v>31.63194</v>
      </c>
      <c r="J670" s="6" t="s">
        <v>2705</v>
      </c>
    </row>
    <row r="671" spans="1:10" x14ac:dyDescent="0.25">
      <c r="A671" s="4">
        <f t="shared" si="10"/>
        <v>670</v>
      </c>
      <c r="B671" s="4" t="s">
        <v>2706</v>
      </c>
      <c r="C671" s="4" t="s">
        <v>80</v>
      </c>
      <c r="D671" s="4" t="s">
        <v>782</v>
      </c>
      <c r="E671" s="4" t="s">
        <v>2707</v>
      </c>
      <c r="F671" s="5">
        <v>630000000</v>
      </c>
      <c r="G671" s="5" t="s">
        <v>2710</v>
      </c>
      <c r="H671" s="4">
        <v>-6.7745600000000001</v>
      </c>
      <c r="I671" s="4">
        <v>39.221229999999998</v>
      </c>
      <c r="J671" s="6" t="s">
        <v>2705</v>
      </c>
    </row>
    <row r="672" spans="1:10" x14ac:dyDescent="0.25">
      <c r="A672" s="4">
        <f t="shared" si="10"/>
        <v>671</v>
      </c>
      <c r="B672" s="4" t="s">
        <v>2111</v>
      </c>
      <c r="C672" s="4" t="s">
        <v>1507</v>
      </c>
      <c r="D672" s="4" t="s">
        <v>6</v>
      </c>
      <c r="E672" s="4" t="s">
        <v>2704</v>
      </c>
      <c r="F672" s="5">
        <v>755555946</v>
      </c>
      <c r="G672" s="5" t="s">
        <v>2711</v>
      </c>
      <c r="H672" s="4">
        <v>-7.9755599999999998</v>
      </c>
      <c r="I672" s="4">
        <v>31.63194</v>
      </c>
      <c r="J672" s="6" t="s">
        <v>2712</v>
      </c>
    </row>
    <row r="673" spans="1:10" x14ac:dyDescent="0.25">
      <c r="A673" s="4">
        <f t="shared" si="10"/>
        <v>672</v>
      </c>
      <c r="B673" s="4" t="s">
        <v>2706</v>
      </c>
      <c r="C673" s="4" t="s">
        <v>80</v>
      </c>
      <c r="D673" s="4" t="s">
        <v>782</v>
      </c>
      <c r="E673" s="4" t="s">
        <v>2707</v>
      </c>
      <c r="F673" s="5">
        <v>629955156</v>
      </c>
      <c r="G673" s="5" t="s">
        <v>2713</v>
      </c>
      <c r="H673" s="4">
        <v>-6.7745600000000001</v>
      </c>
      <c r="I673" s="4">
        <v>39.221229999999998</v>
      </c>
      <c r="J673" s="6" t="s">
        <v>2714</v>
      </c>
    </row>
    <row r="674" spans="1:10" x14ac:dyDescent="0.25">
      <c r="A674" s="4">
        <f t="shared" si="10"/>
        <v>673</v>
      </c>
      <c r="B674" s="4" t="s">
        <v>2715</v>
      </c>
      <c r="C674" s="4" t="s">
        <v>117</v>
      </c>
      <c r="D674" s="4" t="s">
        <v>2716</v>
      </c>
      <c r="E674" s="4" t="s">
        <v>2717</v>
      </c>
      <c r="F674" s="5">
        <v>713858938</v>
      </c>
      <c r="G674" s="5" t="s">
        <v>2718</v>
      </c>
      <c r="H674" s="4">
        <v>-6.917421</v>
      </c>
      <c r="I674" s="4">
        <v>39.26981</v>
      </c>
      <c r="J674" s="6" t="s">
        <v>2719</v>
      </c>
    </row>
    <row r="675" spans="1:10" x14ac:dyDescent="0.25">
      <c r="A675" s="4">
        <f t="shared" si="10"/>
        <v>674</v>
      </c>
      <c r="B675" s="4" t="s">
        <v>2720</v>
      </c>
      <c r="C675" s="4" t="s">
        <v>117</v>
      </c>
      <c r="D675" s="4" t="s">
        <v>2721</v>
      </c>
      <c r="E675" s="4" t="s">
        <v>2722</v>
      </c>
      <c r="F675" s="5">
        <v>767630121</v>
      </c>
      <c r="G675" s="5" t="s">
        <v>2723</v>
      </c>
      <c r="H675" s="4">
        <v>-6.8220499999999999</v>
      </c>
      <c r="I675" s="4">
        <v>39.302590000000002</v>
      </c>
      <c r="J675" s="6" t="s">
        <v>2724</v>
      </c>
    </row>
    <row r="676" spans="1:10" x14ac:dyDescent="0.25">
      <c r="A676" s="4">
        <f t="shared" si="10"/>
        <v>675</v>
      </c>
      <c r="B676" s="4" t="s">
        <v>2725</v>
      </c>
      <c r="C676" s="4" t="s">
        <v>86</v>
      </c>
      <c r="D676" s="4" t="s">
        <v>32</v>
      </c>
      <c r="E676" s="4" t="s">
        <v>2726</v>
      </c>
      <c r="F676" s="5">
        <v>714461460</v>
      </c>
      <c r="G676" s="5" t="s">
        <v>2727</v>
      </c>
      <c r="H676" s="4">
        <v>-6.7163589999999997</v>
      </c>
      <c r="I676" s="4">
        <v>37.651470000000003</v>
      </c>
      <c r="J676" s="6"/>
    </row>
    <row r="677" spans="1:10" x14ac:dyDescent="0.25">
      <c r="A677" s="4">
        <f t="shared" si="10"/>
        <v>676</v>
      </c>
      <c r="B677" s="4" t="s">
        <v>2728</v>
      </c>
      <c r="C677" s="4" t="s">
        <v>117</v>
      </c>
      <c r="D677" s="4" t="s">
        <v>2721</v>
      </c>
      <c r="E677" s="4" t="s">
        <v>2729</v>
      </c>
      <c r="F677" s="5">
        <v>769438599</v>
      </c>
      <c r="G677" s="5" t="s">
        <v>2730</v>
      </c>
      <c r="H677" s="4">
        <v>-6.5144000000000002</v>
      </c>
      <c r="I677" s="4">
        <v>39.192210000000003</v>
      </c>
      <c r="J677" s="6"/>
    </row>
    <row r="678" spans="1:10" x14ac:dyDescent="0.25">
      <c r="A678" s="4">
        <f t="shared" si="10"/>
        <v>677</v>
      </c>
      <c r="B678" s="4" t="s">
        <v>2731</v>
      </c>
      <c r="C678" s="4" t="s">
        <v>86</v>
      </c>
      <c r="D678" s="4" t="s">
        <v>1</v>
      </c>
      <c r="E678" s="4" t="s">
        <v>2732</v>
      </c>
      <c r="F678" s="5">
        <v>684843264</v>
      </c>
      <c r="G678" s="5" t="s">
        <v>2733</v>
      </c>
      <c r="H678" s="4">
        <v>-6.7671869999999998</v>
      </c>
      <c r="I678" s="4">
        <v>37.653309999999998</v>
      </c>
      <c r="J678" s="6"/>
    </row>
    <row r="679" spans="1:10" x14ac:dyDescent="0.25">
      <c r="A679" s="4">
        <f t="shared" si="10"/>
        <v>678</v>
      </c>
      <c r="B679" s="4" t="s">
        <v>2734</v>
      </c>
      <c r="C679" s="4" t="s">
        <v>80</v>
      </c>
      <c r="D679" s="4" t="s">
        <v>1928</v>
      </c>
      <c r="E679" s="4" t="s">
        <v>2735</v>
      </c>
      <c r="F679" s="5">
        <v>745100500</v>
      </c>
      <c r="G679" s="5" t="s">
        <v>2673</v>
      </c>
      <c r="H679" s="4">
        <v>-6.7916270000000001</v>
      </c>
      <c r="I679" s="4">
        <v>39.138671000000002</v>
      </c>
      <c r="J679" s="6" t="s">
        <v>2736</v>
      </c>
    </row>
    <row r="680" spans="1:10" x14ac:dyDescent="0.25">
      <c r="A680" s="4">
        <f t="shared" si="10"/>
        <v>679</v>
      </c>
      <c r="B680" s="4" t="s">
        <v>2737</v>
      </c>
      <c r="C680" s="4" t="s">
        <v>86</v>
      </c>
      <c r="D680" s="4" t="s">
        <v>1</v>
      </c>
      <c r="E680" s="4" t="s">
        <v>2738</v>
      </c>
      <c r="F680" s="5">
        <v>759169638</v>
      </c>
      <c r="G680" s="5" t="s">
        <v>2739</v>
      </c>
      <c r="H680" s="4">
        <v>-6.7632237000000002</v>
      </c>
      <c r="I680" s="4">
        <v>37.637140000000002</v>
      </c>
      <c r="J680" s="6" t="s">
        <v>2740</v>
      </c>
    </row>
    <row r="681" spans="1:10" x14ac:dyDescent="0.25">
      <c r="A681" s="4">
        <f t="shared" si="10"/>
        <v>680</v>
      </c>
      <c r="B681" s="4" t="s">
        <v>2741</v>
      </c>
      <c r="C681" s="4" t="s">
        <v>117</v>
      </c>
      <c r="D681" s="4" t="s">
        <v>2742</v>
      </c>
      <c r="E681" s="4" t="s">
        <v>2743</v>
      </c>
      <c r="F681" s="5">
        <v>693719065</v>
      </c>
      <c r="G681" s="5" t="s">
        <v>2744</v>
      </c>
      <c r="H681" s="4">
        <v>-6.9432840000000002</v>
      </c>
      <c r="I681" s="4">
        <v>39.303199999999997</v>
      </c>
      <c r="J681" s="6" t="s">
        <v>2745</v>
      </c>
    </row>
    <row r="682" spans="1:10" x14ac:dyDescent="0.25">
      <c r="A682" s="4">
        <f t="shared" si="10"/>
        <v>681</v>
      </c>
      <c r="B682" s="4" t="s">
        <v>2746</v>
      </c>
      <c r="C682" s="4" t="s">
        <v>1507</v>
      </c>
      <c r="D682" s="4" t="s">
        <v>2747</v>
      </c>
      <c r="E682" s="4" t="s">
        <v>2748</v>
      </c>
      <c r="F682" s="5">
        <v>754244178</v>
      </c>
      <c r="G682" s="5">
        <v>61058074</v>
      </c>
      <c r="H682" s="4">
        <v>-7.9624189999999997</v>
      </c>
      <c r="I682" s="4">
        <v>31.612794999999998</v>
      </c>
      <c r="J682" s="6" t="s">
        <v>2749</v>
      </c>
    </row>
    <row r="683" spans="1:10" x14ac:dyDescent="0.25">
      <c r="A683" s="4">
        <f t="shared" si="10"/>
        <v>682</v>
      </c>
      <c r="B683" s="4" t="s">
        <v>2750</v>
      </c>
      <c r="C683" s="4" t="s">
        <v>86</v>
      </c>
      <c r="D683" s="4" t="s">
        <v>32</v>
      </c>
      <c r="E683" s="4" t="s">
        <v>2751</v>
      </c>
      <c r="F683" s="5">
        <v>764077385</v>
      </c>
      <c r="G683" s="5" t="s">
        <v>2752</v>
      </c>
      <c r="H683" s="4">
        <v>-6.7007989999999999</v>
      </c>
      <c r="I683" s="4">
        <v>37.639572000000001</v>
      </c>
      <c r="J683" s="6" t="s">
        <v>2753</v>
      </c>
    </row>
    <row r="684" spans="1:10" x14ac:dyDescent="0.25">
      <c r="A684" s="4">
        <f t="shared" si="10"/>
        <v>683</v>
      </c>
      <c r="B684" s="4" t="s">
        <v>2754</v>
      </c>
      <c r="C684" s="4" t="s">
        <v>86</v>
      </c>
      <c r="D684" s="4" t="s">
        <v>2620</v>
      </c>
      <c r="E684" s="4" t="s">
        <v>2755</v>
      </c>
      <c r="F684" s="5">
        <v>712183350</v>
      </c>
      <c r="G684" s="5">
        <v>61062407</v>
      </c>
      <c r="H684" s="4">
        <v>-6.4946700000000002</v>
      </c>
      <c r="I684" s="4">
        <v>37.394930000000002</v>
      </c>
      <c r="J684" s="6" t="s">
        <v>2756</v>
      </c>
    </row>
    <row r="685" spans="1:10" x14ac:dyDescent="0.25">
      <c r="A685" s="4">
        <f t="shared" si="10"/>
        <v>684</v>
      </c>
      <c r="B685" s="4" t="s">
        <v>2757</v>
      </c>
      <c r="C685" s="4" t="s">
        <v>86</v>
      </c>
      <c r="D685" s="4" t="s">
        <v>25</v>
      </c>
      <c r="E685" s="4" t="s">
        <v>2758</v>
      </c>
      <c r="F685" s="5">
        <v>712558199</v>
      </c>
      <c r="G685" s="5" t="s">
        <v>2759</v>
      </c>
      <c r="H685" s="4">
        <v>-6.773326</v>
      </c>
      <c r="I685" s="4">
        <v>37.660496999999999</v>
      </c>
      <c r="J685" s="6" t="s">
        <v>2760</v>
      </c>
    </row>
    <row r="686" spans="1:10" x14ac:dyDescent="0.25">
      <c r="A686" s="4">
        <f t="shared" si="10"/>
        <v>685</v>
      </c>
      <c r="B686" s="4" t="s">
        <v>2761</v>
      </c>
      <c r="C686" s="4" t="s">
        <v>601</v>
      </c>
      <c r="D686" s="4" t="s">
        <v>601</v>
      </c>
      <c r="E686" s="4" t="s">
        <v>2762</v>
      </c>
      <c r="F686" s="5">
        <v>767406506</v>
      </c>
      <c r="G686" s="5" t="s">
        <v>2763</v>
      </c>
      <c r="H686" s="4">
        <v>-4.8791390000000003</v>
      </c>
      <c r="I686" s="4">
        <v>29.630417000000001</v>
      </c>
      <c r="J686" s="6" t="s">
        <v>2764</v>
      </c>
    </row>
    <row r="687" spans="1:10" x14ac:dyDescent="0.25">
      <c r="A687" s="4">
        <f t="shared" si="10"/>
        <v>686</v>
      </c>
      <c r="B687" s="4" t="s">
        <v>2765</v>
      </c>
      <c r="C687" s="4" t="s">
        <v>601</v>
      </c>
      <c r="D687" s="4" t="s">
        <v>2766</v>
      </c>
      <c r="E687" s="4" t="s">
        <v>2767</v>
      </c>
      <c r="F687" s="5">
        <v>756470612</v>
      </c>
      <c r="G687" s="5" t="s">
        <v>2768</v>
      </c>
      <c r="H687" s="4">
        <v>-4.8774379999999997</v>
      </c>
      <c r="I687" s="4">
        <v>29.649439999999998</v>
      </c>
      <c r="J687" s="6" t="s">
        <v>2769</v>
      </c>
    </row>
    <row r="688" spans="1:10" x14ac:dyDescent="0.25">
      <c r="A688" s="4">
        <f t="shared" si="10"/>
        <v>687</v>
      </c>
      <c r="B688" s="4" t="s">
        <v>2770</v>
      </c>
      <c r="C688" s="4" t="s">
        <v>601</v>
      </c>
      <c r="D688" s="4" t="s">
        <v>2771</v>
      </c>
      <c r="E688" s="4" t="s">
        <v>2762</v>
      </c>
      <c r="F688" s="5">
        <v>769240024</v>
      </c>
      <c r="G688" s="5" t="s">
        <v>2772</v>
      </c>
      <c r="H688" s="4">
        <v>-4.8873430000000004</v>
      </c>
      <c r="I688" s="4">
        <v>29.640404</v>
      </c>
      <c r="J688" s="6" t="s">
        <v>2773</v>
      </c>
    </row>
    <row r="689" spans="1:10" x14ac:dyDescent="0.25">
      <c r="A689" s="4">
        <f t="shared" si="10"/>
        <v>688</v>
      </c>
      <c r="B689" s="4" t="s">
        <v>2774</v>
      </c>
      <c r="C689" s="4" t="s">
        <v>956</v>
      </c>
      <c r="D689" s="4" t="s">
        <v>2775</v>
      </c>
      <c r="E689" s="4" t="s">
        <v>2776</v>
      </c>
      <c r="F689" s="5">
        <v>756357557</v>
      </c>
      <c r="G689" s="5">
        <v>80000011833</v>
      </c>
      <c r="H689" s="4">
        <v>-3.2156582999999999</v>
      </c>
      <c r="I689" s="4">
        <v>36.422675499999997</v>
      </c>
      <c r="J689" s="6" t="s">
        <v>2777</v>
      </c>
    </row>
    <row r="690" spans="1:10" x14ac:dyDescent="0.25">
      <c r="A690" s="4">
        <f t="shared" si="10"/>
        <v>689</v>
      </c>
      <c r="B690" s="4" t="s">
        <v>708</v>
      </c>
      <c r="C690" s="4" t="s">
        <v>86</v>
      </c>
      <c r="D690" s="4" t="s">
        <v>29</v>
      </c>
      <c r="E690" s="4" t="s">
        <v>2778</v>
      </c>
      <c r="F690" s="5">
        <v>715549688</v>
      </c>
      <c r="G690" s="5">
        <v>60860517</v>
      </c>
      <c r="H690" s="4">
        <v>-7.6555460000000002</v>
      </c>
      <c r="I690" s="4">
        <v>36.982019000000001</v>
      </c>
      <c r="J690" s="6" t="s">
        <v>2779</v>
      </c>
    </row>
    <row r="691" spans="1:10" x14ac:dyDescent="0.25">
      <c r="A691" s="4">
        <f t="shared" si="10"/>
        <v>690</v>
      </c>
      <c r="B691" s="4" t="s">
        <v>2780</v>
      </c>
      <c r="C691" s="4" t="s">
        <v>956</v>
      </c>
      <c r="D691" s="4" t="s">
        <v>2781</v>
      </c>
      <c r="E691" s="4" t="s">
        <v>2782</v>
      </c>
      <c r="F691" s="5">
        <v>769760430</v>
      </c>
      <c r="G691" s="5">
        <v>60984598</v>
      </c>
      <c r="H691" s="4">
        <v>-3.2218138000000001</v>
      </c>
      <c r="I691" s="4">
        <v>36.405922439999998</v>
      </c>
      <c r="J691" s="6" t="s">
        <v>2783</v>
      </c>
    </row>
    <row r="692" spans="1:10" x14ac:dyDescent="0.25">
      <c r="A692" s="4">
        <f t="shared" si="10"/>
        <v>691</v>
      </c>
      <c r="B692" s="4" t="s">
        <v>2780</v>
      </c>
      <c r="C692" s="4" t="s">
        <v>956</v>
      </c>
      <c r="D692" s="4" t="s">
        <v>2781</v>
      </c>
      <c r="E692" s="4" t="s">
        <v>2782</v>
      </c>
      <c r="F692" s="5">
        <v>769760430</v>
      </c>
      <c r="G692" s="5">
        <v>60894649</v>
      </c>
      <c r="H692" s="4">
        <v>-3.2218138000000001</v>
      </c>
      <c r="I692" s="4">
        <v>36.405922439999998</v>
      </c>
      <c r="J692" s="6" t="s">
        <v>2784</v>
      </c>
    </row>
    <row r="693" spans="1:10" x14ac:dyDescent="0.25">
      <c r="A693" s="4">
        <f t="shared" si="10"/>
        <v>692</v>
      </c>
      <c r="B693" s="4" t="s">
        <v>2785</v>
      </c>
      <c r="C693" s="4" t="s">
        <v>956</v>
      </c>
      <c r="D693" s="4" t="s">
        <v>2786</v>
      </c>
      <c r="E693" s="4" t="s">
        <v>2787</v>
      </c>
      <c r="F693" s="5">
        <v>739400944</v>
      </c>
      <c r="G693" s="5" t="s">
        <v>2788</v>
      </c>
      <c r="H693" s="4">
        <v>-3.2219679999999999</v>
      </c>
      <c r="I693" s="4">
        <v>36.417749999999998</v>
      </c>
      <c r="J693" s="6" t="s">
        <v>2789</v>
      </c>
    </row>
    <row r="694" spans="1:10" x14ac:dyDescent="0.25">
      <c r="A694" s="4">
        <f t="shared" si="10"/>
        <v>693</v>
      </c>
      <c r="B694" s="4" t="s">
        <v>2790</v>
      </c>
      <c r="C694" s="4" t="s">
        <v>956</v>
      </c>
      <c r="D694" s="4" t="s">
        <v>2781</v>
      </c>
      <c r="E694" s="4" t="s">
        <v>2791</v>
      </c>
      <c r="F694" s="5">
        <v>713373045</v>
      </c>
      <c r="G694" s="5">
        <v>60969904</v>
      </c>
      <c r="H694" s="4">
        <v>-3.2216636259999998</v>
      </c>
      <c r="I694" s="4">
        <v>36.457901200000002</v>
      </c>
      <c r="J694" s="6" t="s">
        <v>2792</v>
      </c>
    </row>
    <row r="695" spans="1:10" x14ac:dyDescent="0.25">
      <c r="A695" s="4">
        <f t="shared" si="10"/>
        <v>694</v>
      </c>
      <c r="B695" s="4" t="s">
        <v>1318</v>
      </c>
      <c r="C695" s="4" t="s">
        <v>97</v>
      </c>
      <c r="D695" s="4" t="s">
        <v>30</v>
      </c>
      <c r="E695" s="4" t="s">
        <v>2793</v>
      </c>
      <c r="F695" s="5">
        <v>766364289</v>
      </c>
      <c r="G695" s="5">
        <v>60561539</v>
      </c>
      <c r="H695" s="4">
        <v>-9.6023080000000007</v>
      </c>
      <c r="I695" s="4">
        <v>33.869121999999997</v>
      </c>
      <c r="J695" s="6" t="s">
        <v>2794</v>
      </c>
    </row>
    <row r="696" spans="1:10" x14ac:dyDescent="0.25">
      <c r="A696" s="4">
        <f t="shared" si="10"/>
        <v>695</v>
      </c>
      <c r="B696" s="4" t="s">
        <v>2795</v>
      </c>
      <c r="C696" s="4" t="s">
        <v>601</v>
      </c>
      <c r="D696" s="4" t="s">
        <v>2796</v>
      </c>
      <c r="E696" s="4" t="s">
        <v>2797</v>
      </c>
      <c r="F696" s="5">
        <v>785300806</v>
      </c>
      <c r="G696" s="5" t="s">
        <v>2798</v>
      </c>
      <c r="H696" s="4">
        <v>-5.0213299999999998</v>
      </c>
      <c r="I696" s="4">
        <v>32.800820000000002</v>
      </c>
      <c r="J696" s="6" t="s">
        <v>2799</v>
      </c>
    </row>
    <row r="697" spans="1:10" x14ac:dyDescent="0.25">
      <c r="A697" s="4">
        <f t="shared" si="10"/>
        <v>696</v>
      </c>
      <c r="B697" s="4" t="s">
        <v>2800</v>
      </c>
      <c r="C697" s="4" t="s">
        <v>2801</v>
      </c>
      <c r="D697" s="4" t="s">
        <v>2802</v>
      </c>
      <c r="E697" s="4" t="s">
        <v>2803</v>
      </c>
      <c r="F697" s="5">
        <v>755277520</v>
      </c>
      <c r="G697" s="5" t="s">
        <v>2804</v>
      </c>
      <c r="H697" s="4">
        <v>-2.8940830000000002</v>
      </c>
      <c r="I697" s="4">
        <v>32.246904000000001</v>
      </c>
      <c r="J697" s="6" t="s">
        <v>2799</v>
      </c>
    </row>
    <row r="698" spans="1:10" x14ac:dyDescent="0.25">
      <c r="A698" s="4">
        <f t="shared" si="10"/>
        <v>697</v>
      </c>
      <c r="B698" s="4" t="s">
        <v>2805</v>
      </c>
      <c r="C698" s="4" t="s">
        <v>86</v>
      </c>
      <c r="D698" s="4" t="s">
        <v>32</v>
      </c>
      <c r="E698" s="4" t="s">
        <v>2806</v>
      </c>
      <c r="F698" s="5">
        <v>652004477</v>
      </c>
      <c r="G698" s="5">
        <v>61067676</v>
      </c>
      <c r="H698" s="4">
        <v>-6.7006360000000003</v>
      </c>
      <c r="I698" s="4">
        <v>37.639273000000003</v>
      </c>
      <c r="J698" s="6" t="s">
        <v>2799</v>
      </c>
    </row>
    <row r="699" spans="1:10" x14ac:dyDescent="0.25">
      <c r="A699" s="4">
        <f t="shared" si="10"/>
        <v>698</v>
      </c>
      <c r="B699" s="4" t="s">
        <v>2807</v>
      </c>
      <c r="C699" s="4" t="s">
        <v>117</v>
      </c>
      <c r="D699" s="4" t="s">
        <v>2808</v>
      </c>
      <c r="E699" s="4" t="s">
        <v>2809</v>
      </c>
      <c r="F699" s="5">
        <v>676790982</v>
      </c>
      <c r="G699" s="5" t="s">
        <v>2810</v>
      </c>
      <c r="H699" s="4">
        <v>-6.8155580000000002</v>
      </c>
      <c r="I699" s="4">
        <v>39.287928999999998</v>
      </c>
      <c r="J699" s="6" t="s">
        <v>2811</v>
      </c>
    </row>
    <row r="700" spans="1:10" x14ac:dyDescent="0.25">
      <c r="A700" s="4">
        <f t="shared" si="10"/>
        <v>699</v>
      </c>
      <c r="B700" s="4" t="s">
        <v>2812</v>
      </c>
      <c r="C700" s="4" t="s">
        <v>97</v>
      </c>
      <c r="D700" s="4" t="s">
        <v>2813</v>
      </c>
      <c r="E700" s="4" t="s">
        <v>2814</v>
      </c>
      <c r="F700" s="5">
        <v>655065406</v>
      </c>
      <c r="G700" s="5" t="s">
        <v>2815</v>
      </c>
      <c r="H700" s="4">
        <v>-8.7079430000000002</v>
      </c>
      <c r="I700" s="4">
        <v>34.380235999999996</v>
      </c>
      <c r="J700" s="6" t="s">
        <v>2816</v>
      </c>
    </row>
    <row r="701" spans="1:10" x14ac:dyDescent="0.25">
      <c r="A701" s="4">
        <f t="shared" si="10"/>
        <v>700</v>
      </c>
      <c r="B701" s="4" t="s">
        <v>2807</v>
      </c>
      <c r="C701" s="4" t="s">
        <v>117</v>
      </c>
      <c r="D701" s="4" t="s">
        <v>2808</v>
      </c>
      <c r="E701" s="4" t="s">
        <v>2809</v>
      </c>
      <c r="F701" s="5">
        <v>676790982</v>
      </c>
      <c r="G701" s="5" t="s">
        <v>2817</v>
      </c>
      <c r="H701" s="4">
        <v>-6.8155580000000002</v>
      </c>
      <c r="I701" s="4">
        <v>39.287928999999998</v>
      </c>
      <c r="J701" s="6" t="s">
        <v>2818</v>
      </c>
    </row>
    <row r="702" spans="1:10" x14ac:dyDescent="0.25">
      <c r="A702" s="4">
        <f t="shared" si="10"/>
        <v>701</v>
      </c>
      <c r="B702" s="4" t="s">
        <v>2343</v>
      </c>
      <c r="C702" s="4" t="s">
        <v>86</v>
      </c>
      <c r="D702" s="4"/>
      <c r="E702" s="4" t="s">
        <v>2819</v>
      </c>
      <c r="F702" s="5">
        <v>718029793</v>
      </c>
      <c r="G702" s="5" t="s">
        <v>2820</v>
      </c>
      <c r="H702" s="4">
        <v>-6.7709910000000004</v>
      </c>
      <c r="I702" s="4">
        <v>37.643881</v>
      </c>
      <c r="J702" s="6"/>
    </row>
    <row r="703" spans="1:10" x14ac:dyDescent="0.25">
      <c r="A703" s="4">
        <f t="shared" si="10"/>
        <v>702</v>
      </c>
      <c r="B703" s="4" t="s">
        <v>1129</v>
      </c>
      <c r="C703" s="4" t="s">
        <v>1081</v>
      </c>
      <c r="D703" s="4" t="s">
        <v>1081</v>
      </c>
      <c r="E703" s="4" t="s">
        <v>2821</v>
      </c>
      <c r="F703" s="5">
        <v>764878527</v>
      </c>
      <c r="G703" s="5" t="s">
        <v>2822</v>
      </c>
      <c r="H703" s="4">
        <v>-7.6805659999999998</v>
      </c>
      <c r="I703" s="4">
        <v>33.038001000000001</v>
      </c>
      <c r="J703" s="6"/>
    </row>
    <row r="704" spans="1:10" x14ac:dyDescent="0.25">
      <c r="A704" s="4">
        <f t="shared" si="10"/>
        <v>703</v>
      </c>
      <c r="B704" s="4" t="s">
        <v>2823</v>
      </c>
      <c r="C704" s="4" t="s">
        <v>80</v>
      </c>
      <c r="D704" s="4" t="s">
        <v>2808</v>
      </c>
      <c r="E704" s="4" t="s">
        <v>2824</v>
      </c>
      <c r="F704" s="5">
        <v>655980694</v>
      </c>
      <c r="G704" s="5">
        <v>60379584</v>
      </c>
      <c r="H704" s="4">
        <v>-6.8149439999999997</v>
      </c>
      <c r="I704" s="4">
        <v>39.235114000000003</v>
      </c>
      <c r="J704" s="6" t="s">
        <v>2825</v>
      </c>
    </row>
    <row r="705" spans="1:10" x14ac:dyDescent="0.25">
      <c r="A705" s="4">
        <f t="shared" si="10"/>
        <v>704</v>
      </c>
      <c r="B705" s="4" t="s">
        <v>2826</v>
      </c>
      <c r="C705" s="4" t="s">
        <v>117</v>
      </c>
      <c r="D705" s="4" t="s">
        <v>2827</v>
      </c>
      <c r="E705" s="4" t="s">
        <v>2828</v>
      </c>
      <c r="F705" s="5">
        <v>765674440</v>
      </c>
      <c r="G705" s="5">
        <v>61007910</v>
      </c>
      <c r="H705" s="4">
        <v>-6.8377090000000003</v>
      </c>
      <c r="I705" s="4">
        <v>39.117575000000002</v>
      </c>
      <c r="J705" s="6" t="s">
        <v>2829</v>
      </c>
    </row>
    <row r="706" spans="1:10" x14ac:dyDescent="0.25">
      <c r="A706" s="4">
        <f t="shared" si="10"/>
        <v>705</v>
      </c>
      <c r="B706" s="4" t="s">
        <v>2826</v>
      </c>
      <c r="C706" s="4" t="s">
        <v>117</v>
      </c>
      <c r="D706" s="4" t="s">
        <v>2827</v>
      </c>
      <c r="E706" s="4" t="s">
        <v>2828</v>
      </c>
      <c r="F706" s="5">
        <v>765674440</v>
      </c>
      <c r="G706" s="5">
        <v>60473432</v>
      </c>
      <c r="H706" s="4">
        <v>-6.8377090000000003</v>
      </c>
      <c r="I706" s="4">
        <v>39.117575000000002</v>
      </c>
      <c r="J706" s="6" t="s">
        <v>2830</v>
      </c>
    </row>
    <row r="707" spans="1:10" x14ac:dyDescent="0.25">
      <c r="A707" s="4">
        <f t="shared" si="10"/>
        <v>706</v>
      </c>
      <c r="B707" s="4" t="s">
        <v>2831</v>
      </c>
      <c r="C707" s="4" t="s">
        <v>80</v>
      </c>
      <c r="D707" s="4" t="s">
        <v>2832</v>
      </c>
      <c r="E707" s="4" t="s">
        <v>2833</v>
      </c>
      <c r="F707" s="5" t="s">
        <v>240</v>
      </c>
      <c r="G707" s="5">
        <v>60466596</v>
      </c>
      <c r="H707" s="4">
        <v>-7.1216350000000004</v>
      </c>
      <c r="I707" s="4">
        <v>39.204279</v>
      </c>
      <c r="J707" s="6" t="s">
        <v>2834</v>
      </c>
    </row>
    <row r="708" spans="1:10" x14ac:dyDescent="0.25">
      <c r="A708" s="4">
        <f t="shared" si="10"/>
        <v>707</v>
      </c>
      <c r="B708" s="4" t="s">
        <v>828</v>
      </c>
      <c r="C708" s="4" t="s">
        <v>1523</v>
      </c>
      <c r="D708" s="4" t="s">
        <v>2835</v>
      </c>
      <c r="E708" s="4" t="s">
        <v>2836</v>
      </c>
      <c r="F708" s="5">
        <v>764417894</v>
      </c>
      <c r="G708" s="5">
        <v>61089801</v>
      </c>
      <c r="H708" s="4">
        <v>-10.679522</v>
      </c>
      <c r="I708" s="4">
        <v>35.651043999999999</v>
      </c>
      <c r="J708" s="6" t="s">
        <v>2837</v>
      </c>
    </row>
    <row r="709" spans="1:10" x14ac:dyDescent="0.25">
      <c r="A709" s="4">
        <f t="shared" si="10"/>
        <v>708</v>
      </c>
      <c r="B709" s="4" t="s">
        <v>2838</v>
      </c>
      <c r="C709" s="4" t="s">
        <v>80</v>
      </c>
      <c r="D709" s="4" t="s">
        <v>2697</v>
      </c>
      <c r="E709" s="4" t="s">
        <v>2839</v>
      </c>
      <c r="F709" s="5">
        <v>765941960</v>
      </c>
      <c r="G709" s="5">
        <v>61113539</v>
      </c>
      <c r="H709" s="4">
        <v>-6.7632009999999996</v>
      </c>
      <c r="I709" s="4">
        <v>39.227764000000001</v>
      </c>
      <c r="J709" s="6" t="s">
        <v>2840</v>
      </c>
    </row>
    <row r="710" spans="1:10" x14ac:dyDescent="0.25">
      <c r="A710" s="4">
        <f t="shared" si="10"/>
        <v>709</v>
      </c>
      <c r="B710" s="4" t="s">
        <v>2841</v>
      </c>
      <c r="C710" s="4" t="s">
        <v>97</v>
      </c>
      <c r="D710" s="4" t="s">
        <v>2842</v>
      </c>
      <c r="E710" s="4" t="s">
        <v>2843</v>
      </c>
      <c r="F710" s="5">
        <v>719081108</v>
      </c>
      <c r="G710" s="5">
        <v>60469767</v>
      </c>
      <c r="H710" s="4">
        <v>-6.7632009999999996</v>
      </c>
      <c r="I710" s="4">
        <v>39.227764000000001</v>
      </c>
      <c r="J710" s="6" t="s">
        <v>2844</v>
      </c>
    </row>
    <row r="711" spans="1:10" x14ac:dyDescent="0.25">
      <c r="A711" s="4">
        <f t="shared" si="10"/>
        <v>710</v>
      </c>
      <c r="B711" s="4" t="s">
        <v>2823</v>
      </c>
      <c r="C711" s="4" t="s">
        <v>80</v>
      </c>
      <c r="D711" s="4" t="s">
        <v>2808</v>
      </c>
      <c r="E711" s="4" t="s">
        <v>2824</v>
      </c>
      <c r="F711" s="5">
        <v>655980694</v>
      </c>
      <c r="G711" s="5">
        <v>61063316</v>
      </c>
      <c r="H711" s="4">
        <v>-6.8149439999999997</v>
      </c>
      <c r="I711" s="4">
        <v>39.235114000000003</v>
      </c>
      <c r="J711" s="6" t="s">
        <v>2845</v>
      </c>
    </row>
    <row r="712" spans="1:10" x14ac:dyDescent="0.25">
      <c r="A712" s="4">
        <f t="shared" ref="A712:A754" si="11">A711+1</f>
        <v>711</v>
      </c>
      <c r="B712" s="4" t="s">
        <v>1954</v>
      </c>
      <c r="C712" s="4" t="s">
        <v>97</v>
      </c>
      <c r="D712" s="4" t="s">
        <v>41</v>
      </c>
      <c r="E712" s="4" t="s">
        <v>2846</v>
      </c>
      <c r="F712" s="5">
        <v>754696752</v>
      </c>
      <c r="G712" s="5" t="s">
        <v>2847</v>
      </c>
      <c r="H712" s="4">
        <v>-8.9105209999999992</v>
      </c>
      <c r="I712" s="4">
        <v>33.455582</v>
      </c>
      <c r="J712" s="6" t="s">
        <v>2705</v>
      </c>
    </row>
    <row r="713" spans="1:10" x14ac:dyDescent="0.25">
      <c r="A713" s="4">
        <f t="shared" si="11"/>
        <v>712</v>
      </c>
      <c r="B713" s="4" t="s">
        <v>2848</v>
      </c>
      <c r="C713" s="4" t="s">
        <v>86</v>
      </c>
      <c r="D713" s="4" t="s">
        <v>2595</v>
      </c>
      <c r="E713" s="4" t="s">
        <v>2849</v>
      </c>
      <c r="F713" s="5">
        <v>655980694</v>
      </c>
      <c r="G713" s="5">
        <v>61063316</v>
      </c>
      <c r="H713" s="4">
        <v>-6.8273010000000003</v>
      </c>
      <c r="I713" s="4">
        <v>37.666617000000002</v>
      </c>
      <c r="J713" s="6" t="s">
        <v>2850</v>
      </c>
    </row>
    <row r="714" spans="1:10" x14ac:dyDescent="0.25">
      <c r="A714" s="4">
        <f t="shared" si="11"/>
        <v>713</v>
      </c>
      <c r="B714" s="4" t="s">
        <v>2851</v>
      </c>
      <c r="C714" s="4" t="s">
        <v>1507</v>
      </c>
      <c r="D714" s="4" t="s">
        <v>42</v>
      </c>
      <c r="E714" s="4" t="s">
        <v>2852</v>
      </c>
      <c r="F714" s="5">
        <v>764130999</v>
      </c>
      <c r="G714" s="5">
        <v>61103270</v>
      </c>
      <c r="H714" s="4">
        <v>-8.9105209999999992</v>
      </c>
      <c r="I714" s="4">
        <v>33.455582</v>
      </c>
      <c r="J714" s="6" t="s">
        <v>2853</v>
      </c>
    </row>
    <row r="715" spans="1:10" x14ac:dyDescent="0.25">
      <c r="A715" s="4">
        <f t="shared" si="11"/>
        <v>714</v>
      </c>
      <c r="B715" s="4" t="s">
        <v>2854</v>
      </c>
      <c r="C715" s="4" t="s">
        <v>1064</v>
      </c>
      <c r="D715" s="4" t="s">
        <v>49</v>
      </c>
      <c r="E715" s="4" t="s">
        <v>2855</v>
      </c>
      <c r="F715" s="5">
        <v>784239365</v>
      </c>
      <c r="G715" s="5" t="s">
        <v>2856</v>
      </c>
      <c r="H715" s="4">
        <v>-6.179354</v>
      </c>
      <c r="I715" s="4">
        <v>35.746830000000003</v>
      </c>
      <c r="J715" s="6" t="s">
        <v>2811</v>
      </c>
    </row>
    <row r="716" spans="1:10" x14ac:dyDescent="0.25">
      <c r="A716" s="4">
        <f t="shared" si="11"/>
        <v>715</v>
      </c>
      <c r="B716" s="4" t="s">
        <v>2857</v>
      </c>
      <c r="C716" s="4" t="s">
        <v>1064</v>
      </c>
      <c r="D716" s="4" t="s">
        <v>2858</v>
      </c>
      <c r="E716" s="4" t="s">
        <v>2859</v>
      </c>
      <c r="F716" s="5">
        <v>768921722</v>
      </c>
      <c r="G716" s="5" t="s">
        <v>2860</v>
      </c>
      <c r="H716" s="4">
        <v>-6.7810800000000002</v>
      </c>
      <c r="I716" s="4">
        <v>35.938927</v>
      </c>
      <c r="J716" s="6" t="s">
        <v>2811</v>
      </c>
    </row>
    <row r="717" spans="1:10" x14ac:dyDescent="0.25">
      <c r="A717" s="4">
        <f t="shared" si="11"/>
        <v>716</v>
      </c>
      <c r="B717" s="4" t="s">
        <v>2861</v>
      </c>
      <c r="C717" s="4" t="s">
        <v>601</v>
      </c>
      <c r="D717" s="4" t="s">
        <v>319</v>
      </c>
      <c r="E717" s="4" t="s">
        <v>2862</v>
      </c>
      <c r="F717" s="5">
        <v>752971023</v>
      </c>
      <c r="G717" s="5" t="s">
        <v>609</v>
      </c>
      <c r="H717" s="4">
        <v>-5.102938</v>
      </c>
      <c r="I717" s="4">
        <v>30.388559999999998</v>
      </c>
      <c r="J717" s="6" t="s">
        <v>2863</v>
      </c>
    </row>
    <row r="718" spans="1:10" x14ac:dyDescent="0.25">
      <c r="A718" s="4">
        <f t="shared" si="11"/>
        <v>717</v>
      </c>
      <c r="B718" s="4" t="s">
        <v>2864</v>
      </c>
      <c r="C718" s="4" t="s">
        <v>117</v>
      </c>
      <c r="D718" s="4" t="s">
        <v>2865</v>
      </c>
      <c r="E718" s="4" t="s">
        <v>2866</v>
      </c>
      <c r="F718" s="5">
        <v>656760161</v>
      </c>
      <c r="G718" s="5">
        <v>61072272</v>
      </c>
      <c r="H718" s="4">
        <v>-6.7962699999999998</v>
      </c>
      <c r="I718" s="4">
        <v>39.263860000000001</v>
      </c>
      <c r="J718" s="6" t="s">
        <v>2867</v>
      </c>
    </row>
    <row r="719" spans="1:10" x14ac:dyDescent="0.25">
      <c r="A719" s="4">
        <f t="shared" si="11"/>
        <v>718</v>
      </c>
      <c r="B719" s="4" t="s">
        <v>704</v>
      </c>
      <c r="C719" s="4" t="s">
        <v>2868</v>
      </c>
      <c r="D719" s="4" t="s">
        <v>2869</v>
      </c>
      <c r="E719" s="4" t="s">
        <v>2870</v>
      </c>
      <c r="F719" s="5">
        <v>714974848</v>
      </c>
      <c r="G719" s="5">
        <v>61074958</v>
      </c>
      <c r="H719" s="4">
        <v>-5.0801530000000001</v>
      </c>
      <c r="I719" s="4">
        <v>39.101025999999997</v>
      </c>
      <c r="J719" s="6" t="s">
        <v>2871</v>
      </c>
    </row>
    <row r="720" spans="1:10" x14ac:dyDescent="0.25">
      <c r="A720" s="4">
        <f t="shared" si="11"/>
        <v>719</v>
      </c>
      <c r="B720" s="4" t="s">
        <v>2848</v>
      </c>
      <c r="C720" s="4" t="s">
        <v>86</v>
      </c>
      <c r="D720" s="4" t="s">
        <v>44</v>
      </c>
      <c r="E720" s="4" t="s">
        <v>2872</v>
      </c>
      <c r="F720" s="5">
        <v>655980694</v>
      </c>
      <c r="G720" s="5">
        <v>60403307</v>
      </c>
      <c r="H720" s="4">
        <v>-6.8273010000000003</v>
      </c>
      <c r="I720" s="4">
        <v>37.666617000000002</v>
      </c>
      <c r="J720" s="6" t="s">
        <v>2873</v>
      </c>
    </row>
    <row r="721" spans="1:10" x14ac:dyDescent="0.25">
      <c r="A721" s="4">
        <f t="shared" si="11"/>
        <v>720</v>
      </c>
      <c r="B721" s="4" t="s">
        <v>2874</v>
      </c>
      <c r="C721" s="4" t="s">
        <v>1507</v>
      </c>
      <c r="D721" s="4" t="s">
        <v>42</v>
      </c>
      <c r="E721" s="4" t="s">
        <v>2852</v>
      </c>
      <c r="F721" s="5">
        <v>764130999</v>
      </c>
      <c r="G721" s="5">
        <v>61103270</v>
      </c>
      <c r="H721" s="4">
        <v>-8.9105209999999992</v>
      </c>
      <c r="I721" s="4">
        <v>33.455582</v>
      </c>
      <c r="J721" s="6" t="s">
        <v>2875</v>
      </c>
    </row>
    <row r="722" spans="1:10" x14ac:dyDescent="0.25">
      <c r="A722" s="4">
        <f t="shared" si="11"/>
        <v>721</v>
      </c>
      <c r="B722" s="4" t="s">
        <v>2876</v>
      </c>
      <c r="C722" s="4" t="s">
        <v>2801</v>
      </c>
      <c r="D722" s="4" t="s">
        <v>2877</v>
      </c>
      <c r="E722" s="4" t="s">
        <v>2878</v>
      </c>
      <c r="F722" s="5">
        <v>658888188</v>
      </c>
      <c r="G722" s="5" t="s">
        <v>2879</v>
      </c>
      <c r="H722" s="4">
        <v>-3.336484</v>
      </c>
      <c r="I722" s="4">
        <v>31.524332000000001</v>
      </c>
      <c r="J722" s="6" t="s">
        <v>2880</v>
      </c>
    </row>
    <row r="723" spans="1:10" x14ac:dyDescent="0.25">
      <c r="A723" s="4">
        <f t="shared" si="11"/>
        <v>722</v>
      </c>
      <c r="B723" s="4" t="s">
        <v>68</v>
      </c>
      <c r="C723" s="4" t="s">
        <v>2801</v>
      </c>
      <c r="D723" s="4" t="s">
        <v>2881</v>
      </c>
      <c r="E723" s="4" t="s">
        <v>2882</v>
      </c>
      <c r="F723" s="5">
        <v>756737394</v>
      </c>
      <c r="G723" s="5">
        <v>60398268</v>
      </c>
      <c r="H723" s="4">
        <v>-3.00231</v>
      </c>
      <c r="I723" s="4">
        <v>31.926387999999999</v>
      </c>
      <c r="J723" s="6" t="s">
        <v>2883</v>
      </c>
    </row>
    <row r="724" spans="1:10" x14ac:dyDescent="0.25">
      <c r="A724" s="4">
        <f t="shared" si="11"/>
        <v>723</v>
      </c>
      <c r="B724" s="4" t="s">
        <v>2884</v>
      </c>
      <c r="C724" s="4" t="s">
        <v>1064</v>
      </c>
      <c r="D724" s="4" t="s">
        <v>2885</v>
      </c>
      <c r="E724" s="4" t="s">
        <v>2886</v>
      </c>
      <c r="F724" s="5">
        <v>621473767</v>
      </c>
      <c r="G724" s="5">
        <v>61081699</v>
      </c>
      <c r="H724" s="4">
        <v>-5.9493049999999998</v>
      </c>
      <c r="I724" s="4">
        <v>35.313805000000002</v>
      </c>
      <c r="J724" s="6" t="s">
        <v>2887</v>
      </c>
    </row>
    <row r="725" spans="1:10" x14ac:dyDescent="0.25">
      <c r="A725" s="4">
        <f t="shared" si="11"/>
        <v>724</v>
      </c>
      <c r="B725" s="4" t="s">
        <v>168</v>
      </c>
      <c r="C725" s="4" t="s">
        <v>1523</v>
      </c>
      <c r="D725" s="4" t="s">
        <v>2888</v>
      </c>
      <c r="E725" s="4" t="s">
        <v>2889</v>
      </c>
      <c r="F725" s="5">
        <v>782818101</v>
      </c>
      <c r="G725" s="5">
        <v>61132491</v>
      </c>
      <c r="H725" s="4">
        <v>-9.9985560000000007</v>
      </c>
      <c r="I725" s="4">
        <v>39.715220000000002</v>
      </c>
      <c r="J725" s="6" t="s">
        <v>2890</v>
      </c>
    </row>
    <row r="726" spans="1:10" x14ac:dyDescent="0.25">
      <c r="A726" s="4">
        <f t="shared" si="11"/>
        <v>725</v>
      </c>
      <c r="B726" s="4" t="s">
        <v>2831</v>
      </c>
      <c r="C726" s="4" t="s">
        <v>80</v>
      </c>
      <c r="D726" s="4" t="s">
        <v>2832</v>
      </c>
      <c r="E726" s="4" t="s">
        <v>2891</v>
      </c>
      <c r="F726" s="5">
        <v>783737636</v>
      </c>
      <c r="G726" s="5">
        <v>60466596</v>
      </c>
      <c r="H726" s="4">
        <v>-7.1216350000000004</v>
      </c>
      <c r="I726" s="4">
        <v>39.204279</v>
      </c>
      <c r="J726" s="6" t="s">
        <v>2892</v>
      </c>
    </row>
    <row r="727" spans="1:10" x14ac:dyDescent="0.25">
      <c r="A727" s="4">
        <f t="shared" si="11"/>
        <v>726</v>
      </c>
      <c r="B727" s="4" t="s">
        <v>2893</v>
      </c>
      <c r="C727" s="4" t="s">
        <v>80</v>
      </c>
      <c r="D727" s="4" t="s">
        <v>2808</v>
      </c>
      <c r="E727" s="4" t="s">
        <v>2824</v>
      </c>
      <c r="F727" s="5">
        <v>655980694</v>
      </c>
      <c r="G727" s="5">
        <v>61063316</v>
      </c>
      <c r="H727" s="4">
        <v>-6.8149439999999997</v>
      </c>
      <c r="I727" s="4">
        <v>39.235114000000003</v>
      </c>
      <c r="J727" s="6" t="s">
        <v>2894</v>
      </c>
    </row>
    <row r="728" spans="1:10" x14ac:dyDescent="0.25">
      <c r="A728" s="4">
        <f t="shared" si="11"/>
        <v>727</v>
      </c>
      <c r="B728" s="4" t="s">
        <v>1954</v>
      </c>
      <c r="C728" s="4" t="s">
        <v>97</v>
      </c>
      <c r="D728" s="4" t="s">
        <v>41</v>
      </c>
      <c r="E728" s="4" t="s">
        <v>2846</v>
      </c>
      <c r="F728" s="5">
        <v>754696752</v>
      </c>
      <c r="G728" s="5">
        <v>61079227</v>
      </c>
      <c r="H728" s="4">
        <v>-8.9105209999999992</v>
      </c>
      <c r="I728" s="4">
        <v>33.455582</v>
      </c>
      <c r="J728" s="6" t="s">
        <v>2895</v>
      </c>
    </row>
    <row r="729" spans="1:10" x14ac:dyDescent="0.25">
      <c r="A729" s="4">
        <f t="shared" si="11"/>
        <v>728</v>
      </c>
      <c r="B729" s="4" t="s">
        <v>2848</v>
      </c>
      <c r="C729" s="4" t="s">
        <v>86</v>
      </c>
      <c r="D729" s="4" t="s">
        <v>2595</v>
      </c>
      <c r="E729" s="4" t="s">
        <v>2849</v>
      </c>
      <c r="F729" s="5">
        <v>655980694</v>
      </c>
      <c r="G729" s="5" t="s">
        <v>2896</v>
      </c>
      <c r="H729" s="4">
        <v>-6.8273010000000003</v>
      </c>
      <c r="I729" s="4">
        <v>37.666617000000002</v>
      </c>
      <c r="J729" s="6" t="s">
        <v>2897</v>
      </c>
    </row>
    <row r="730" spans="1:10" x14ac:dyDescent="0.25">
      <c r="A730" s="4">
        <f t="shared" si="11"/>
        <v>729</v>
      </c>
      <c r="B730" s="4" t="s">
        <v>2848</v>
      </c>
      <c r="C730" s="4" t="s">
        <v>86</v>
      </c>
      <c r="D730" s="4" t="s">
        <v>2898</v>
      </c>
      <c r="E730" s="4" t="s">
        <v>2899</v>
      </c>
      <c r="F730" s="5">
        <v>655980694</v>
      </c>
      <c r="G730" s="5">
        <v>61063316</v>
      </c>
      <c r="H730" s="4">
        <v>-6.8273010000000003</v>
      </c>
      <c r="I730" s="4">
        <v>37.666617000000002</v>
      </c>
      <c r="J730" s="6" t="s">
        <v>2900</v>
      </c>
    </row>
    <row r="731" spans="1:10" x14ac:dyDescent="0.25">
      <c r="A731" s="4">
        <f t="shared" si="11"/>
        <v>730</v>
      </c>
      <c r="B731" s="4" t="s">
        <v>2901</v>
      </c>
      <c r="C731" s="4" t="s">
        <v>86</v>
      </c>
      <c r="D731" s="4" t="s">
        <v>25</v>
      </c>
      <c r="E731" s="4" t="s">
        <v>2902</v>
      </c>
      <c r="F731" s="5">
        <v>752169896</v>
      </c>
      <c r="G731" s="5" t="s">
        <v>2903</v>
      </c>
      <c r="H731" s="4">
        <v>-6.179354</v>
      </c>
      <c r="I731" s="4">
        <v>35.746830000000003</v>
      </c>
      <c r="J731" s="6" t="s">
        <v>2904</v>
      </c>
    </row>
    <row r="732" spans="1:10" x14ac:dyDescent="0.25">
      <c r="A732" s="4">
        <f t="shared" si="11"/>
        <v>731</v>
      </c>
      <c r="B732" s="4" t="s">
        <v>2905</v>
      </c>
      <c r="C732" s="4" t="s">
        <v>86</v>
      </c>
      <c r="D732" s="4" t="s">
        <v>2615</v>
      </c>
      <c r="E732" s="4" t="s">
        <v>2906</v>
      </c>
      <c r="F732" s="5">
        <v>768921722</v>
      </c>
      <c r="G732" s="5" t="s">
        <v>2907</v>
      </c>
      <c r="H732" s="4">
        <v>-6.8255039999999996</v>
      </c>
      <c r="I732" s="4">
        <v>37.663533999999999</v>
      </c>
      <c r="J732" s="6" t="s">
        <v>2811</v>
      </c>
    </row>
    <row r="733" spans="1:10" x14ac:dyDescent="0.25">
      <c r="A733" s="4">
        <f t="shared" si="11"/>
        <v>732</v>
      </c>
      <c r="B733" s="4" t="s">
        <v>2908</v>
      </c>
      <c r="C733" s="4" t="s">
        <v>601</v>
      </c>
      <c r="D733" s="4" t="s">
        <v>2909</v>
      </c>
      <c r="E733" s="4" t="s">
        <v>2910</v>
      </c>
      <c r="F733" s="5">
        <v>718143220</v>
      </c>
      <c r="G733" s="5" t="s">
        <v>2911</v>
      </c>
      <c r="H733" s="4">
        <v>-4.8888619999999996</v>
      </c>
      <c r="I733" s="4">
        <v>29.659365000000001</v>
      </c>
      <c r="J733" s="6" t="s">
        <v>2912</v>
      </c>
    </row>
    <row r="734" spans="1:10" x14ac:dyDescent="0.25">
      <c r="A734" s="4">
        <f t="shared" si="11"/>
        <v>733</v>
      </c>
      <c r="B734" s="4" t="s">
        <v>2913</v>
      </c>
      <c r="C734" s="4" t="s">
        <v>601</v>
      </c>
      <c r="D734" s="4" t="s">
        <v>2914</v>
      </c>
      <c r="E734" s="4" t="s">
        <v>2915</v>
      </c>
      <c r="F734" s="5">
        <v>757349770</v>
      </c>
      <c r="G734" s="5" t="s">
        <v>2916</v>
      </c>
      <c r="H734" s="4">
        <v>-4.8656899999999998</v>
      </c>
      <c r="I734" s="4">
        <v>29.647258999999998</v>
      </c>
      <c r="J734" s="6" t="s">
        <v>2917</v>
      </c>
    </row>
    <row r="735" spans="1:10" x14ac:dyDescent="0.25">
      <c r="A735" s="4">
        <f t="shared" si="11"/>
        <v>734</v>
      </c>
      <c r="B735" s="4" t="s">
        <v>2918</v>
      </c>
      <c r="C735" s="4" t="s">
        <v>601</v>
      </c>
      <c r="D735" s="4" t="s">
        <v>47</v>
      </c>
      <c r="E735" s="4" t="s">
        <v>2919</v>
      </c>
      <c r="F735" s="5">
        <v>759467994</v>
      </c>
      <c r="G735" s="5" t="s">
        <v>2920</v>
      </c>
      <c r="H735" s="4">
        <v>-4.829726</v>
      </c>
      <c r="I735" s="4">
        <v>29.659091</v>
      </c>
      <c r="J735" s="6" t="s">
        <v>2921</v>
      </c>
    </row>
    <row r="736" spans="1:10" x14ac:dyDescent="0.25">
      <c r="A736" s="4">
        <f t="shared" si="11"/>
        <v>735</v>
      </c>
      <c r="B736" s="4" t="s">
        <v>2922</v>
      </c>
      <c r="C736" s="4" t="s">
        <v>601</v>
      </c>
      <c r="D736" s="4" t="s">
        <v>2766</v>
      </c>
      <c r="E736" s="4" t="s">
        <v>2923</v>
      </c>
      <c r="F736" s="5">
        <v>765900703</v>
      </c>
      <c r="G736" s="5" t="s">
        <v>2924</v>
      </c>
      <c r="H736" s="4">
        <v>-4.8880939999999997</v>
      </c>
      <c r="I736" s="4">
        <v>29.646431</v>
      </c>
      <c r="J736" s="6" t="s">
        <v>2925</v>
      </c>
    </row>
    <row r="737" spans="1:10" x14ac:dyDescent="0.25">
      <c r="A737" s="4">
        <f t="shared" si="11"/>
        <v>736</v>
      </c>
      <c r="B737" s="4" t="s">
        <v>2926</v>
      </c>
      <c r="C737" s="4" t="s">
        <v>601</v>
      </c>
      <c r="D737" s="4" t="s">
        <v>2927</v>
      </c>
      <c r="E737" s="4" t="s">
        <v>2928</v>
      </c>
      <c r="F737" s="5">
        <v>789753569</v>
      </c>
      <c r="G737" s="5" t="s">
        <v>2929</v>
      </c>
      <c r="H737" s="4">
        <v>-4.5746710000000004</v>
      </c>
      <c r="I737" s="4">
        <v>30.097522999999999</v>
      </c>
      <c r="J737" s="6" t="s">
        <v>2930</v>
      </c>
    </row>
    <row r="738" spans="1:10" x14ac:dyDescent="0.25">
      <c r="A738" s="4">
        <f t="shared" si="11"/>
        <v>737</v>
      </c>
      <c r="B738" s="4" t="s">
        <v>2931</v>
      </c>
      <c r="C738" s="4" t="s">
        <v>601</v>
      </c>
      <c r="D738" s="4" t="s">
        <v>601</v>
      </c>
      <c r="E738" s="4" t="s">
        <v>2932</v>
      </c>
      <c r="F738" s="5">
        <v>754767440</v>
      </c>
      <c r="G738" s="5" t="s">
        <v>2933</v>
      </c>
      <c r="H738" s="4">
        <v>-4.8803130000000001</v>
      </c>
      <c r="I738" s="4">
        <v>29.631682999999999</v>
      </c>
      <c r="J738" s="6" t="s">
        <v>2934</v>
      </c>
    </row>
    <row r="739" spans="1:10" x14ac:dyDescent="0.25">
      <c r="A739" s="4">
        <f t="shared" si="11"/>
        <v>738</v>
      </c>
      <c r="B739" s="4" t="s">
        <v>2848</v>
      </c>
      <c r="C739" s="4" t="s">
        <v>86</v>
      </c>
      <c r="D739" s="4" t="s">
        <v>2898</v>
      </c>
      <c r="E739" s="4" t="s">
        <v>2899</v>
      </c>
      <c r="F739" s="5">
        <v>655980694</v>
      </c>
      <c r="G739" s="5" t="s">
        <v>2935</v>
      </c>
      <c r="H739" s="4">
        <v>-6.8273010000000003</v>
      </c>
      <c r="I739" s="4">
        <v>37.666617000000002</v>
      </c>
      <c r="J739" s="6" t="s">
        <v>2936</v>
      </c>
    </row>
    <row r="740" spans="1:10" x14ac:dyDescent="0.25">
      <c r="A740" s="4">
        <f t="shared" si="11"/>
        <v>739</v>
      </c>
      <c r="B740" s="4" t="s">
        <v>2937</v>
      </c>
      <c r="C740" s="4" t="s">
        <v>69</v>
      </c>
      <c r="D740" s="4" t="s">
        <v>2580</v>
      </c>
      <c r="E740" s="4" t="s">
        <v>2938</v>
      </c>
      <c r="F740" s="5">
        <v>767774464</v>
      </c>
      <c r="G740" s="5" t="s">
        <v>2939</v>
      </c>
      <c r="H740" s="4">
        <v>-8.9105209999999992</v>
      </c>
      <c r="I740" s="4">
        <v>33.455582</v>
      </c>
      <c r="J740" s="6" t="s">
        <v>2940</v>
      </c>
    </row>
    <row r="741" spans="1:10" x14ac:dyDescent="0.25">
      <c r="A741" s="4">
        <f t="shared" si="11"/>
        <v>740</v>
      </c>
      <c r="B741" s="4" t="s">
        <v>2848</v>
      </c>
      <c r="C741" s="4" t="s">
        <v>86</v>
      </c>
      <c r="D741" s="4" t="s">
        <v>2595</v>
      </c>
      <c r="E741" s="4" t="s">
        <v>2849</v>
      </c>
      <c r="F741" s="5">
        <v>655980694</v>
      </c>
      <c r="G741" s="5" t="s">
        <v>2896</v>
      </c>
      <c r="H741" s="4">
        <v>-6.8273010000000003</v>
      </c>
      <c r="I741" s="4">
        <v>37.666617000000002</v>
      </c>
      <c r="J741" s="6" t="s">
        <v>2897</v>
      </c>
    </row>
    <row r="742" spans="1:10" x14ac:dyDescent="0.25">
      <c r="A742" s="4">
        <f t="shared" si="11"/>
        <v>741</v>
      </c>
      <c r="B742" s="4" t="s">
        <v>2901</v>
      </c>
      <c r="C742" s="4" t="s">
        <v>86</v>
      </c>
      <c r="D742" s="4" t="s">
        <v>25</v>
      </c>
      <c r="E742" s="4" t="s">
        <v>2902</v>
      </c>
      <c r="F742" s="5">
        <v>752169896</v>
      </c>
      <c r="G742" s="5" t="s">
        <v>2903</v>
      </c>
      <c r="H742" s="4">
        <v>-6.179354</v>
      </c>
      <c r="I742" s="4">
        <v>35.746830000000003</v>
      </c>
      <c r="J742" s="6" t="s">
        <v>2904</v>
      </c>
    </row>
    <row r="743" spans="1:10" x14ac:dyDescent="0.25">
      <c r="A743" s="4">
        <f t="shared" si="11"/>
        <v>742</v>
      </c>
      <c r="B743" s="4" t="s">
        <v>2905</v>
      </c>
      <c r="C743" s="4" t="s">
        <v>86</v>
      </c>
      <c r="D743" s="4" t="s">
        <v>2615</v>
      </c>
      <c r="E743" s="4" t="s">
        <v>2906</v>
      </c>
      <c r="F743" s="5">
        <v>768921722</v>
      </c>
      <c r="G743" s="5" t="s">
        <v>2907</v>
      </c>
      <c r="H743" s="4">
        <v>-6.8255039999999996</v>
      </c>
      <c r="I743" s="4">
        <v>37.663533999999999</v>
      </c>
      <c r="J743" s="6" t="s">
        <v>2941</v>
      </c>
    </row>
    <row r="744" spans="1:10" x14ac:dyDescent="0.25">
      <c r="A744" s="4">
        <f t="shared" si="11"/>
        <v>743</v>
      </c>
      <c r="B744" s="4" t="s">
        <v>2942</v>
      </c>
      <c r="C744" s="4" t="s">
        <v>2801</v>
      </c>
      <c r="D744" s="4" t="s">
        <v>2943</v>
      </c>
      <c r="E744" s="4" t="s">
        <v>2944</v>
      </c>
      <c r="F744" s="5">
        <v>746371145</v>
      </c>
      <c r="G744" s="5" t="s">
        <v>2945</v>
      </c>
      <c r="H744" s="4">
        <v>-3.6724009999999998</v>
      </c>
      <c r="I744" s="4">
        <v>33.423695000000002</v>
      </c>
      <c r="J744" s="6" t="s">
        <v>2946</v>
      </c>
    </row>
    <row r="745" spans="1:10" x14ac:dyDescent="0.25">
      <c r="A745" s="4">
        <f t="shared" si="11"/>
        <v>744</v>
      </c>
      <c r="B745" s="4" t="s">
        <v>2947</v>
      </c>
      <c r="C745" s="4" t="s">
        <v>2801</v>
      </c>
      <c r="D745" s="4" t="s">
        <v>2943</v>
      </c>
      <c r="E745" s="4" t="s">
        <v>2948</v>
      </c>
      <c r="F745" s="5">
        <v>752626821</v>
      </c>
      <c r="G745" s="5">
        <v>80000011668</v>
      </c>
      <c r="H745" s="4">
        <v>-3.6722160000000001</v>
      </c>
      <c r="I745" s="4">
        <v>33.423751000000003</v>
      </c>
      <c r="J745" s="6" t="s">
        <v>2949</v>
      </c>
    </row>
    <row r="746" spans="1:10" x14ac:dyDescent="0.25">
      <c r="A746" s="4">
        <f t="shared" si="11"/>
        <v>745</v>
      </c>
      <c r="B746" s="4" t="s">
        <v>2950</v>
      </c>
      <c r="C746" s="4" t="s">
        <v>86</v>
      </c>
      <c r="D746" s="4" t="s">
        <v>2595</v>
      </c>
      <c r="E746" s="4" t="s">
        <v>2951</v>
      </c>
      <c r="F746" s="5">
        <v>627773365</v>
      </c>
      <c r="G746" s="5" t="s">
        <v>2952</v>
      </c>
      <c r="H746" s="4">
        <v>-6.8198369999999997</v>
      </c>
      <c r="I746" s="4">
        <v>37.659028999999997</v>
      </c>
      <c r="J746" s="6" t="s">
        <v>2953</v>
      </c>
    </row>
    <row r="747" spans="1:10" x14ac:dyDescent="0.25">
      <c r="A747" s="4">
        <f t="shared" si="11"/>
        <v>746</v>
      </c>
      <c r="B747" s="4" t="s">
        <v>2954</v>
      </c>
      <c r="C747" s="4" t="s">
        <v>80</v>
      </c>
      <c r="D747" s="4" t="s">
        <v>2955</v>
      </c>
      <c r="E747" s="4" t="s">
        <v>2956</v>
      </c>
      <c r="F747" s="5">
        <v>763182000</v>
      </c>
      <c r="G747" s="5" t="s">
        <v>2957</v>
      </c>
      <c r="H747" s="4">
        <v>-6.809876</v>
      </c>
      <c r="I747" s="4">
        <v>39.174242</v>
      </c>
      <c r="J747" s="6" t="s">
        <v>2958</v>
      </c>
    </row>
    <row r="748" spans="1:10" x14ac:dyDescent="0.25">
      <c r="A748" s="4">
        <f t="shared" si="11"/>
        <v>747</v>
      </c>
      <c r="B748" s="4" t="s">
        <v>2959</v>
      </c>
      <c r="C748" s="4" t="s">
        <v>80</v>
      </c>
      <c r="D748" s="4" t="s">
        <v>2960</v>
      </c>
      <c r="E748" s="4" t="s">
        <v>2961</v>
      </c>
      <c r="F748" s="5">
        <v>673572538</v>
      </c>
      <c r="G748" s="5" t="s">
        <v>2962</v>
      </c>
      <c r="H748" s="4">
        <v>-6.7125940000000002</v>
      </c>
      <c r="I748" s="4">
        <v>39.512697000000003</v>
      </c>
      <c r="J748" s="6" t="s">
        <v>2963</v>
      </c>
    </row>
    <row r="749" spans="1:10" x14ac:dyDescent="0.25">
      <c r="A749" s="4">
        <f t="shared" si="11"/>
        <v>748</v>
      </c>
      <c r="B749" s="4" t="s">
        <v>664</v>
      </c>
      <c r="C749" s="4" t="s">
        <v>117</v>
      </c>
      <c r="D749" s="4" t="s">
        <v>2964</v>
      </c>
      <c r="E749" s="4" t="s">
        <v>2965</v>
      </c>
      <c r="F749" s="5">
        <v>745631221</v>
      </c>
      <c r="G749" s="5" t="s">
        <v>2966</v>
      </c>
      <c r="H749" s="4">
        <v>-6.8815460000000002</v>
      </c>
      <c r="I749" s="4">
        <v>39.157167000000001</v>
      </c>
      <c r="J749" s="6" t="s">
        <v>2967</v>
      </c>
    </row>
    <row r="750" spans="1:10" x14ac:dyDescent="0.25">
      <c r="A750" s="4">
        <f t="shared" si="11"/>
        <v>749</v>
      </c>
      <c r="B750" s="4" t="s">
        <v>226</v>
      </c>
      <c r="C750" s="4" t="s">
        <v>80</v>
      </c>
      <c r="D750" s="4" t="s">
        <v>2968</v>
      </c>
      <c r="E750" s="4" t="s">
        <v>2969</v>
      </c>
      <c r="F750" s="5">
        <v>762211129</v>
      </c>
      <c r="G750" s="5" t="s">
        <v>227</v>
      </c>
      <c r="H750" s="4">
        <v>-6.8065619999999996</v>
      </c>
      <c r="I750" s="4">
        <v>39.201599999999999</v>
      </c>
      <c r="J750" s="6" t="s">
        <v>2970</v>
      </c>
    </row>
    <row r="751" spans="1:10" x14ac:dyDescent="0.25">
      <c r="A751" s="4">
        <f t="shared" si="11"/>
        <v>750</v>
      </c>
      <c r="B751" s="4" t="s">
        <v>447</v>
      </c>
      <c r="C751" s="4" t="s">
        <v>117</v>
      </c>
      <c r="D751" s="4" t="s">
        <v>2971</v>
      </c>
      <c r="E751" s="4" t="s">
        <v>2972</v>
      </c>
      <c r="F751" s="5" t="s">
        <v>448</v>
      </c>
      <c r="G751" s="9" t="s">
        <v>2973</v>
      </c>
      <c r="H751" s="4">
        <v>-6.7999229999999997</v>
      </c>
      <c r="I751" s="4">
        <v>39.242970999999997</v>
      </c>
      <c r="J751" s="6" t="s">
        <v>2974</v>
      </c>
    </row>
    <row r="752" spans="1:10" x14ac:dyDescent="0.25">
      <c r="A752" s="4">
        <f t="shared" si="11"/>
        <v>751</v>
      </c>
      <c r="B752" s="4" t="s">
        <v>767</v>
      </c>
      <c r="C752" s="4" t="s">
        <v>80</v>
      </c>
      <c r="D752" s="4" t="s">
        <v>2975</v>
      </c>
      <c r="E752" s="4" t="s">
        <v>2976</v>
      </c>
      <c r="F752" s="5" t="s">
        <v>768</v>
      </c>
      <c r="G752" s="9" t="s">
        <v>2977</v>
      </c>
      <c r="H752" s="4">
        <v>-6.7632009999999996</v>
      </c>
      <c r="I752" s="4">
        <v>39.227764000000001</v>
      </c>
      <c r="J752" s="6" t="s">
        <v>2978</v>
      </c>
    </row>
    <row r="753" spans="1:10" x14ac:dyDescent="0.25">
      <c r="A753" s="4">
        <f t="shared" si="11"/>
        <v>752</v>
      </c>
      <c r="B753" s="4" t="s">
        <v>2979</v>
      </c>
      <c r="C753" s="4" t="s">
        <v>80</v>
      </c>
      <c r="D753" s="4" t="s">
        <v>2980</v>
      </c>
      <c r="E753" s="4" t="s">
        <v>2981</v>
      </c>
      <c r="F753" s="5">
        <v>7575534170</v>
      </c>
      <c r="G753" s="5" t="s">
        <v>2982</v>
      </c>
      <c r="H753" s="4">
        <v>-6.8874719999999998</v>
      </c>
      <c r="I753" s="4">
        <v>39.16968</v>
      </c>
      <c r="J753" s="6" t="s">
        <v>2983</v>
      </c>
    </row>
    <row r="754" spans="1:10" x14ac:dyDescent="0.25">
      <c r="A754" s="4">
        <f t="shared" si="11"/>
        <v>753</v>
      </c>
      <c r="B754" s="4" t="s">
        <v>2984</v>
      </c>
      <c r="C754" s="4" t="s">
        <v>80</v>
      </c>
      <c r="D754" s="4" t="s">
        <v>2985</v>
      </c>
      <c r="E754" s="4" t="s">
        <v>2986</v>
      </c>
      <c r="F754" s="5">
        <v>786485947</v>
      </c>
      <c r="G754" s="5">
        <v>3300932</v>
      </c>
      <c r="H754" s="4">
        <v>-6.8968119999999997</v>
      </c>
      <c r="I754" s="4">
        <v>39.306443000000002</v>
      </c>
      <c r="J754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Pancras Makungu</dc:creator>
  <cp:lastModifiedBy>Pancras Makungu</cp:lastModifiedBy>
  <dcterms:created xsi:type="dcterms:W3CDTF">2026-01-08T11:07:38Z</dcterms:created>
  <dcterms:modified xsi:type="dcterms:W3CDTF">2026-01-08T11:57:40Z</dcterms:modified>
</cp:coreProperties>
</file>