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itzw\OneDrive - SPC\Documents\Projects\ECIKS\Quick_Flood_Warning\extras\"/>
    </mc:Choice>
  </mc:AlternateContent>
  <xr:revisionPtr revIDLastSave="0" documentId="13_ncr:1_{201FCA07-7BBB-49CF-AB8A-44CDB952CEED}" xr6:coauthVersionLast="47" xr6:coauthVersionMax="47" xr10:uidLastSave="{00000000-0000-0000-0000-000000000000}"/>
  <bookViews>
    <workbookView xWindow="31095" yWindow="2295" windowWidth="21600" windowHeight="11385" xr2:uid="{2E3224D1-2EA9-484A-8129-121E1A91AE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2" i="1"/>
</calcChain>
</file>

<file path=xl/sharedStrings.xml><?xml version="1.0" encoding="utf-8"?>
<sst xmlns="http://schemas.openxmlformats.org/spreadsheetml/2006/main" count="36" uniqueCount="35">
  <si>
    <t>Point Name</t>
  </si>
  <si>
    <t>Rarotonga_1</t>
  </si>
  <si>
    <t>Rarotonga_2</t>
  </si>
  <si>
    <t>Rarotonga_3</t>
  </si>
  <si>
    <t>Rarotonga_4</t>
  </si>
  <si>
    <t>Aitutaki_1</t>
  </si>
  <si>
    <t>Aitutaki_2</t>
  </si>
  <si>
    <t>Aitutaki_3</t>
  </si>
  <si>
    <t>Aitutaki_4</t>
  </si>
  <si>
    <t>Mangaia_1</t>
  </si>
  <si>
    <t>Mangaia_2</t>
  </si>
  <si>
    <t>Mangaia_3</t>
  </si>
  <si>
    <t>Mangaia_4</t>
  </si>
  <si>
    <t>Latitude</t>
  </si>
  <si>
    <t>Longitude</t>
  </si>
  <si>
    <t>Palmerston_1</t>
  </si>
  <si>
    <t>Palmerston_2</t>
  </si>
  <si>
    <t>Palmerston_3</t>
  </si>
  <si>
    <t>Palmerston_4</t>
  </si>
  <si>
    <t>NgaPuToru_1</t>
  </si>
  <si>
    <t>NgaPuToru_2</t>
  </si>
  <si>
    <t>NgaPuToru_3</t>
  </si>
  <si>
    <t>NgaPuToru_4</t>
  </si>
  <si>
    <t>PukaPuka_1</t>
  </si>
  <si>
    <t>PukaPuka_2</t>
  </si>
  <si>
    <t>PukaPuka_3</t>
  </si>
  <si>
    <t>PukaPuka_4</t>
  </si>
  <si>
    <t>Manihiki_1</t>
  </si>
  <si>
    <t>Manihiki_2</t>
  </si>
  <si>
    <t>Manihiki_3</t>
  </si>
  <si>
    <t>Manihiki_4</t>
  </si>
  <si>
    <t>Penrhyn_1</t>
  </si>
  <si>
    <t>Penrhyn_2</t>
  </si>
  <si>
    <t>Penrhyn_3</t>
  </si>
  <si>
    <t>Penrhyn_4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</si>
</sst>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B48F1-78F4-49D3-AA24-48DF3C58905A}">
  <dimension ref="A1:D33"/>
  <sheetViews>
    <sheetView tabSelected="1" workbookViewId="0">
      <selection activeCell="A10" sqref="A10"/>
    </sheetView>
  </sheetViews>
  <sheetFormatPr defaultRowHeight="15" x14ac:dyDescent="0.25"/>
  <cols>
    <col min="1" max="1" width="15.28515625" customWidth="1"/>
    <col min="2" max="2" width="10.28515625" bestFit="1" customWidth="1"/>
    <col min="3" max="3" width="11.28515625" bestFit="1" customWidth="1"/>
    <col min="4" max="4" width="10.5703125" bestFit="1" customWidth="1"/>
  </cols>
  <sheetData>
    <row r="1" spans="1:4" x14ac:dyDescent="0.25">
      <c r="A1" t="s">
        <v>0</v>
      </c>
      <c r="B1" t="s">
        <v>13</v>
      </c>
      <c r="C1" t="s">
        <v>14</v>
      </c>
      <c r="D1" t="s">
        <v>14</v>
      </c>
    </row>
    <row r="2" spans="1:4" x14ac:dyDescent="0.25">
      <c r="A2" t="s">
        <v>1</v>
      </c>
      <c r="B2" s="1">
        <v>-21.174637064530099</v>
      </c>
      <c r="C2" s="1">
        <v>-159.77673431450799</v>
      </c>
      <c r="D2" s="1">
        <f>360+C2</f>
        <v>200.22326568549201</v>
      </c>
    </row>
    <row r="3" spans="1:4" x14ac:dyDescent="0.25">
      <c r="A3" t="s">
        <v>2</v>
      </c>
      <c r="B3" s="1">
        <v>-21.247675287116198</v>
      </c>
      <c r="C3" s="1">
        <v>-159.68704603651901</v>
      </c>
      <c r="D3" s="1">
        <f t="shared" ref="D3:D33" si="0">360+C3</f>
        <v>200.31295396348099</v>
      </c>
    </row>
    <row r="4" spans="1:4" x14ac:dyDescent="0.25">
      <c r="A4" t="s">
        <v>3</v>
      </c>
      <c r="B4" s="1">
        <v>-21.305003092877701</v>
      </c>
      <c r="C4" s="1">
        <v>-159.77401150513799</v>
      </c>
      <c r="D4" s="1">
        <f t="shared" si="0"/>
        <v>200.22598849486201</v>
      </c>
    </row>
    <row r="5" spans="1:4" x14ac:dyDescent="0.25">
      <c r="A5" t="s">
        <v>4</v>
      </c>
      <c r="B5" s="1">
        <v>-21.232085794064101</v>
      </c>
      <c r="C5" s="1">
        <v>-159.874145467201</v>
      </c>
      <c r="D5" s="1">
        <f t="shared" si="0"/>
        <v>200.125854532799</v>
      </c>
    </row>
    <row r="6" spans="1:4" x14ac:dyDescent="0.25">
      <c r="A6" t="s">
        <v>5</v>
      </c>
      <c r="B6" s="1">
        <v>-18.7594027995715</v>
      </c>
      <c r="C6" s="1">
        <v>-159.77372685801299</v>
      </c>
      <c r="D6" s="1">
        <f t="shared" si="0"/>
        <v>200.22627314198701</v>
      </c>
    </row>
    <row r="7" spans="1:4" x14ac:dyDescent="0.25">
      <c r="A7" t="s">
        <v>6</v>
      </c>
      <c r="B7" s="1">
        <v>-18.903232138487301</v>
      </c>
      <c r="C7" s="1">
        <v>-159.65252885374099</v>
      </c>
      <c r="D7" s="1">
        <f t="shared" si="0"/>
        <v>200.34747114625901</v>
      </c>
    </row>
    <row r="8" spans="1:4" x14ac:dyDescent="0.25">
      <c r="A8" t="s">
        <v>7</v>
      </c>
      <c r="B8" s="1">
        <v>-19.0090469102879</v>
      </c>
      <c r="C8" s="1">
        <v>-159.77996261582899</v>
      </c>
      <c r="D8" s="1">
        <f t="shared" si="0"/>
        <v>200.22003738417101</v>
      </c>
    </row>
    <row r="9" spans="1:4" x14ac:dyDescent="0.25">
      <c r="A9" t="s">
        <v>8</v>
      </c>
      <c r="B9" s="1">
        <v>-18.893209136095301</v>
      </c>
      <c r="C9" s="1">
        <v>-159.91606973716799</v>
      </c>
      <c r="D9" s="1">
        <f t="shared" si="0"/>
        <v>200.08393026283201</v>
      </c>
    </row>
    <row r="10" spans="1:4" x14ac:dyDescent="0.25">
      <c r="A10" t="s">
        <v>9</v>
      </c>
      <c r="B10" s="1">
        <v>-21.8067362429905</v>
      </c>
      <c r="C10" s="1">
        <v>-157.92231419228</v>
      </c>
      <c r="D10" s="1">
        <f t="shared" si="0"/>
        <v>202.07768580772</v>
      </c>
    </row>
    <row r="11" spans="1:4" x14ac:dyDescent="0.25">
      <c r="A11" t="s">
        <v>10</v>
      </c>
      <c r="B11" s="1">
        <v>-21.9378124182828</v>
      </c>
      <c r="C11" s="1">
        <v>-157.766864481938</v>
      </c>
      <c r="D11" s="1">
        <f t="shared" si="0"/>
        <v>202.233135518062</v>
      </c>
    </row>
    <row r="12" spans="1:4" x14ac:dyDescent="0.25">
      <c r="A12" t="s">
        <v>11</v>
      </c>
      <c r="B12" s="1">
        <v>-22.0428383955506</v>
      </c>
      <c r="C12" s="1">
        <v>-157.918120000122</v>
      </c>
      <c r="D12" s="1">
        <f t="shared" si="0"/>
        <v>202.081879999878</v>
      </c>
    </row>
    <row r="13" spans="1:4" x14ac:dyDescent="0.25">
      <c r="A13" t="s">
        <v>12</v>
      </c>
      <c r="B13" s="1">
        <v>-21.927642246732901</v>
      </c>
      <c r="C13" s="1">
        <v>-158.06505574412</v>
      </c>
      <c r="D13" s="1">
        <f t="shared" si="0"/>
        <v>201.93494425588</v>
      </c>
    </row>
    <row r="14" spans="1:4" x14ac:dyDescent="0.25">
      <c r="A14" t="s">
        <v>19</v>
      </c>
      <c r="B14" s="1">
        <v>-19.661445797932402</v>
      </c>
      <c r="C14" s="1">
        <v>-157.705748316821</v>
      </c>
      <c r="D14" s="1">
        <f t="shared" si="0"/>
        <v>202.294251683179</v>
      </c>
    </row>
    <row r="15" spans="1:4" x14ac:dyDescent="0.25">
      <c r="A15" t="s">
        <v>20</v>
      </c>
      <c r="B15" s="1">
        <v>-20.034460977849999</v>
      </c>
      <c r="C15" s="1">
        <v>-157.05633670915199</v>
      </c>
      <c r="D15" s="1">
        <f t="shared" si="0"/>
        <v>202.94366329084801</v>
      </c>
    </row>
    <row r="16" spans="1:4" x14ac:dyDescent="0.25">
      <c r="A16" t="s">
        <v>21</v>
      </c>
      <c r="B16" s="1">
        <v>-20.394493040547999</v>
      </c>
      <c r="C16" s="1">
        <v>-157.68399225731599</v>
      </c>
      <c r="D16" s="1">
        <f t="shared" si="0"/>
        <v>202.31600774268401</v>
      </c>
    </row>
    <row r="17" spans="1:4" x14ac:dyDescent="0.25">
      <c r="A17" t="s">
        <v>22</v>
      </c>
      <c r="B17" s="1">
        <v>-19.944218806015002</v>
      </c>
      <c r="C17" s="1">
        <v>-158.526903583669</v>
      </c>
      <c r="D17" s="1">
        <f t="shared" si="0"/>
        <v>201.473096416331</v>
      </c>
    </row>
    <row r="18" spans="1:4" x14ac:dyDescent="0.25">
      <c r="A18" t="s">
        <v>15</v>
      </c>
      <c r="B18" s="1">
        <v>-17.939125086724999</v>
      </c>
      <c r="C18" s="1">
        <v>-163.167873270982</v>
      </c>
      <c r="D18" s="1">
        <f t="shared" si="0"/>
        <v>196.832126729018</v>
      </c>
    </row>
    <row r="19" spans="1:4" x14ac:dyDescent="0.25">
      <c r="A19" t="s">
        <v>16</v>
      </c>
      <c r="B19" s="1">
        <v>-18.038529557538698</v>
      </c>
      <c r="C19" s="1">
        <v>-163.06237922475299</v>
      </c>
      <c r="D19" s="1">
        <f t="shared" si="0"/>
        <v>196.93762077524701</v>
      </c>
    </row>
    <row r="20" spans="1:4" x14ac:dyDescent="0.25">
      <c r="A20" t="s">
        <v>17</v>
      </c>
      <c r="B20" s="1">
        <v>-18.1507161738325</v>
      </c>
      <c r="C20" s="1">
        <v>-163.15480580553501</v>
      </c>
      <c r="D20" s="1">
        <f t="shared" si="0"/>
        <v>196.84519419446499</v>
      </c>
    </row>
    <row r="21" spans="1:4" x14ac:dyDescent="0.25">
      <c r="A21" t="s">
        <v>18</v>
      </c>
      <c r="B21" s="1">
        <v>-18.031626095092999</v>
      </c>
      <c r="C21" s="1">
        <v>-163.270159061464</v>
      </c>
      <c r="D21" s="1">
        <f t="shared" si="0"/>
        <v>196.729840938536</v>
      </c>
    </row>
    <row r="22" spans="1:4" x14ac:dyDescent="0.25">
      <c r="A22" t="s">
        <v>23</v>
      </c>
      <c r="B22" s="1">
        <v>-10.633848072587</v>
      </c>
      <c r="C22" s="1">
        <v>-165.83903421796199</v>
      </c>
      <c r="D22" s="1">
        <f t="shared" si="0"/>
        <v>194.16096578203801</v>
      </c>
    </row>
    <row r="23" spans="1:4" x14ac:dyDescent="0.25">
      <c r="A23" t="s">
        <v>24</v>
      </c>
      <c r="B23" s="1">
        <v>-11.556659710131999</v>
      </c>
      <c r="C23" s="1">
        <v>-165.16099571199501</v>
      </c>
      <c r="D23" s="1">
        <f t="shared" si="0"/>
        <v>194.83900428800499</v>
      </c>
    </row>
    <row r="24" spans="1:4" x14ac:dyDescent="0.25">
      <c r="A24" t="s">
        <v>25</v>
      </c>
      <c r="B24" s="1">
        <v>-11.7525217174347</v>
      </c>
      <c r="C24" s="1">
        <v>-165.85952355685899</v>
      </c>
      <c r="D24" s="1">
        <f t="shared" si="0"/>
        <v>194.14047644314101</v>
      </c>
    </row>
    <row r="25" spans="1:4" x14ac:dyDescent="0.25">
      <c r="A25" t="s">
        <v>26</v>
      </c>
      <c r="B25" s="1">
        <v>-10.9186964277666</v>
      </c>
      <c r="C25" s="1">
        <v>-166.26246896604499</v>
      </c>
      <c r="D25" s="1">
        <f t="shared" si="0"/>
        <v>193.73753103395501</v>
      </c>
    </row>
    <row r="26" spans="1:4" x14ac:dyDescent="0.25">
      <c r="A26" t="s">
        <v>27</v>
      </c>
      <c r="B26" s="1">
        <v>-9.8478628536515505</v>
      </c>
      <c r="C26" s="1">
        <v>-161.04231535992901</v>
      </c>
      <c r="D26" s="1">
        <f t="shared" si="0"/>
        <v>198.95768464007099</v>
      </c>
    </row>
    <row r="27" spans="1:4" x14ac:dyDescent="0.25">
      <c r="A27" t="s">
        <v>28</v>
      </c>
      <c r="B27" s="1">
        <v>-10.436458742798299</v>
      </c>
      <c r="C27" s="1">
        <v>-160.66972454143701</v>
      </c>
      <c r="D27" s="1">
        <f t="shared" si="0"/>
        <v>199.33027545856299</v>
      </c>
    </row>
    <row r="28" spans="1:4" x14ac:dyDescent="0.25">
      <c r="A28" t="s">
        <v>29</v>
      </c>
      <c r="B28" s="1">
        <v>-10.7328446144893</v>
      </c>
      <c r="C28" s="1">
        <v>-160.99161828199999</v>
      </c>
      <c r="D28" s="1">
        <f t="shared" si="0"/>
        <v>199.00838171800001</v>
      </c>
    </row>
    <row r="29" spans="1:4" x14ac:dyDescent="0.25">
      <c r="A29" t="s">
        <v>30</v>
      </c>
      <c r="B29" s="1">
        <v>-10.3955322155948</v>
      </c>
      <c r="C29" s="1">
        <v>-161.38668383554599</v>
      </c>
      <c r="D29" s="1">
        <f t="shared" si="0"/>
        <v>198.61331616445401</v>
      </c>
    </row>
    <row r="30" spans="1:4" x14ac:dyDescent="0.25">
      <c r="A30" t="s">
        <v>31</v>
      </c>
      <c r="B30" s="1">
        <v>-8.7426280362530395</v>
      </c>
      <c r="C30" s="1">
        <v>-157.99281560511</v>
      </c>
      <c r="D30" s="1">
        <f t="shared" si="0"/>
        <v>202.00718439489</v>
      </c>
    </row>
    <row r="31" spans="1:4" x14ac:dyDescent="0.25">
      <c r="A31" t="s">
        <v>32</v>
      </c>
      <c r="B31" s="1">
        <v>-9.0062224265060706</v>
      </c>
      <c r="C31" s="1">
        <v>-157.71526095599901</v>
      </c>
      <c r="D31" s="1">
        <f t="shared" si="0"/>
        <v>202.28473904400099</v>
      </c>
    </row>
    <row r="32" spans="1:4" x14ac:dyDescent="0.25">
      <c r="A32" t="s">
        <v>33</v>
      </c>
      <c r="B32" s="1">
        <v>-9.2407394549556301</v>
      </c>
      <c r="C32" s="1">
        <v>-157.957552142163</v>
      </c>
      <c r="D32" s="1">
        <f t="shared" si="0"/>
        <v>202.042447857837</v>
      </c>
    </row>
    <row r="33" spans="1:4" x14ac:dyDescent="0.25">
      <c r="A33" t="s">
        <v>34</v>
      </c>
      <c r="B33" s="1">
        <v>-8.9769633910218101</v>
      </c>
      <c r="C33" s="1">
        <v>-158.23270941542</v>
      </c>
      <c r="D33" s="1">
        <f t="shared" si="0"/>
        <v>201.76729058458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Blacka</dc:creator>
  <cp:lastModifiedBy>Moritz Wandres</cp:lastModifiedBy>
  <dcterms:created xsi:type="dcterms:W3CDTF">2023-01-28T23:20:17Z</dcterms:created>
  <dcterms:modified xsi:type="dcterms:W3CDTF">2023-02-15T03:03:25Z</dcterms:modified>
</cp:coreProperties>
</file>