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nemie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EnemySpawns" sheetId="4" state="visible" r:id="rId4"/>
    <sheet xmlns:r="http://schemas.openxmlformats.org/officeDocument/2006/relationships" name="ItemDrops" sheetId="5" state="visible" r:id="rId5"/>
    <sheet xmlns:r="http://schemas.openxmlformats.org/officeDocument/2006/relationships" name="Themes" sheetId="6" state="visible" r:id="rId6"/>
    <sheet xmlns:r="http://schemas.openxmlformats.org/officeDocument/2006/relationships" name="Documentation" sheetId="7" state="visible" r:id="rId7"/>
    <sheet xmlns:r="http://schemas.openxmlformats.org/officeDocument/2006/relationships" name="ThemeCatalog" sheetId="8" state="visible" r:id="rId8"/>
  </sheets>
  <definedNames>
    <definedName name="_xlnm._FilterDatabase" localSheetId="0" hidden="1">'Settings'!$A$1:$C$46</definedName>
    <definedName name="_xlnm._FilterDatabase" localSheetId="1" hidden="1">'Enemies'!$A$1:$H$5</definedName>
    <definedName name="_xlnm._FilterDatabase" localSheetId="2" hidden="1">'Items'!$A$1:$D$7</definedName>
    <definedName name="_xlnm._FilterDatabase" localSheetId="3" hidden="1">'EnemySpawns'!$A$1:$D$9</definedName>
    <definedName name="_xlnm._FilterDatabase" localSheetId="4" hidden="1">'ItemDrops'!$A$1:$C$7</definedName>
    <definedName name="_xlnm._FilterDatabase" localSheetId="5" hidden="1">'Themes'!$A$1:$C$10</definedName>
    <definedName name="_xlnm._FilterDatabase" localSheetId="6" hidden="1">'Documentation'!$A$1:$E$88</definedName>
    <definedName name="_xlnm._FilterDatabase" localSheetId="7" hidden="1">'ThemeCatalog'!$A$1:$C$10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EE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Mystery Dungeon</author>
  </authors>
  <commentList>
    <comment ref="C3" authorId="0" shapeId="0">
      <text>
        <t>配置版本；单位：版本；范围 1–1。
{"minimum": 1, "maximum": 1}</t>
      </text>
    </comment>
    <comment ref="C4" authorId="0" shapeId="0">
      <text>
        <t>初始及最大生命；单位：点；范围 1–10000。
{"minimum": 1, "maximum": 10000}</t>
      </text>
    </comment>
    <comment ref="C5" authorId="0" shapeId="0">
      <text>
        <t>攻击；单位：点；范围 0–1000。
{"minimum": 0, "maximum": 1000}</t>
      </text>
    </comment>
    <comment ref="C6" authorId="0" shapeId="0">
      <text>
        <t>防御；单位：点；范围 0–1000。
{"minimum": 0, "maximum": 1000}</t>
      </text>
    </comment>
    <comment ref="C7" authorId="0" shapeId="0">
      <text>
        <t>初始及最大饱食度；单位：点；范围 1–200。
{"minimum": 1, "maximum": 200}</t>
      </text>
    </comment>
    <comment ref="C8" authorId="0" shapeId="0">
      <text>
        <t>通关楼层；单位：层；范围 1–240。
{"minimum": 1, "maximum": 240}</t>
      </text>
    </comment>
    <comment ref="C9" authorId="0" shapeId="0">
      <text>
        <t>同时存活敌人上限；单位：只；范围 1–64。
{"minimum": 1, "maximum": 64}</t>
      </text>
    </comment>
    <comment ref="C10" authorId="0" shapeId="0">
      <text>
        <t>敌人生命/攻击倍率；单位：倍；范围 0.01–10。
{"minimum": 0.01, "maximum": 10}</t>
      </text>
    </comment>
    <comment ref="C11" authorId="0" shapeId="0">
      <text>
        <t>饱食度减少1点间隔；单位：回合；范围 1–1000。
{"minimum": 1, "maximum": 1000}</t>
      </text>
    </comment>
    <comment ref="C12" authorId="0" shapeId="0">
      <text>
        <t>回复1点生命间隔；单位：回合；范围 1–1000。
{"minimum": 1, "maximum": 1000}</t>
      </text>
    </comment>
    <comment ref="C13" authorId="0" shapeId="0">
      <text>
        <t>空腹每回合伤害；单位：点；范围 0–1000。
{"minimum": 0, "maximum": 1000}</t>
      </text>
    </comment>
    <comment ref="C14" authorId="0" shapeId="0">
      <text>
        <t>游荡敌人生成间隔；单位：回合；范围 1–10000。
{"minimum": 1, "maximum": 10000}</t>
      </text>
    </comment>
    <comment ref="C15" authorId="0" shapeId="0">
      <text>
        <t>普通房间初始生成1只敌人概率；单位：概率；范围 0–1。
{"minimum": 0, "maximum": 1}</t>
      </text>
    </comment>
    <comment ref="C16" authorId="0" shapeId="0">
      <text>
        <t>未发现玩家时移动概率；单位：概率；范围 0–1。
{"minimum": 0, "maximum": 1}</t>
      </text>
    </comment>
    <comment ref="C17" authorId="0" shapeId="0">
      <text>
        <t>普通层物品数量下限；单位：个；范围 0–100。
{"minimum": 0, "maximum": 100}</t>
      </text>
    </comment>
    <comment ref="C18" authorId="0" shapeId="0">
      <text>
        <t>普通层物品数量上限；单位：个；范围 0–100。
{"minimum": 0, "maximum": 100}</t>
      </text>
    </comment>
    <comment ref="C19" authorId="0" shapeId="0">
      <text>
        <t>怪物屋物品数量下限；单位：个；范围 0–100。
{"minimum": 0, "maximum": 100}</t>
      </text>
    </comment>
    <comment ref="C20" authorId="0" shapeId="0">
      <text>
        <t>怪物屋物品数量上限；单位：个；范围 0–100。
{"minimum": 0, "maximum": 100}</t>
      </text>
    </comment>
    <comment ref="C21" authorId="0" shapeId="0">
      <text>
        <t>地图宽度下限；单位：格；范围 50–80。
{"minimum": 50, "maximum": 80}</t>
      </text>
    </comment>
    <comment ref="C22" authorId="0" shapeId="0">
      <text>
        <t>地图宽度上限；单位：格；范围 50–80。
{"minimum": 50, "maximum": 80}</t>
      </text>
    </comment>
    <comment ref="C23" authorId="0" shapeId="0">
      <text>
        <t>地图高度下限；单位：格；范围 30–48。
{"minimum": 30, "maximum": 48}</t>
      </text>
    </comment>
    <comment ref="C24" authorId="0" shapeId="0">
      <text>
        <t>地图高度上限；单位：格；范围 30–48。
{"minimum": 30, "maximum": 48}</t>
      </text>
    </comment>
    <comment ref="C25" authorId="0" shapeId="0">
      <text>
        <t>跳过房间槽位概率；单位：概率；范围 0–1。
{"minimum": 0, "maximum": 1}</t>
      </text>
    </comment>
    <comment ref="C26" authorId="0" shapeId="0">
      <text>
        <t>合并大厅概率；单位：概率；范围 0–1。
{"minimum": 0, "maximum": 1}</t>
      </text>
    </comment>
    <comment ref="C27" authorId="0" shapeId="0">
      <text>
        <t>额外通道概率；单位：概率；范围 0–1。
{"minimum": 0, "maximum": 1}</t>
      </text>
    </comment>
    <comment ref="C28" authorId="0" shapeId="0">
      <text>
        <t>怪物屋概率下限；单位：概率；范围 0–1。
{"minimum": 0, "maximum": 1}</t>
      </text>
    </comment>
    <comment ref="C29" authorId="0" shapeId="0">
      <text>
        <t>怪物屋概率上限；单位：概率；范围 0–1。
{"minimum": 0, "maximum": 1}</t>
      </text>
    </comment>
    <comment ref="C30" authorId="0" shapeId="0">
      <text>
        <t>饭团恢复饱食度；单位：点；范围 0–1000。
{"minimum": 0, "maximum": 1000}</t>
      </text>
    </comment>
    <comment ref="C31" authorId="0" shapeId="0">
      <text>
        <t>大饭团恢复饱食度；单位：点；范围 0–1000。
{"minimum": 0, "maximum": 1000}</t>
      </text>
    </comment>
    <comment ref="C32" authorId="0" shapeId="0">
      <text>
        <t>饱食度成长上限；单位：点；范围 1–1000。
{"minimum": 1, "maximum": 1000}</t>
      </text>
    </comment>
    <comment ref="C33" authorId="0" shapeId="0">
      <text>
        <t>饱腹进食的上限成长；单位：点；范围 0–100。
{"minimum": 0, "maximum": 100}</t>
      </text>
    </comment>
    <comment ref="C34" authorId="0" shapeId="0">
      <text>
        <t>石头伤害；单位：点；范围 0–1000。
{"minimum": 0, "maximum": 1000}</t>
      </text>
    </comment>
    <comment ref="C35" authorId="0" shapeId="0">
      <text>
        <t>投掷食物伤害；单位：点；范围 0–1000。
{"minimum": 0, "maximum": 1000}</t>
      </text>
    </comment>
    <comment ref="C36" authorId="0" shapeId="0">
      <text>
        <t>击退撞墙伤害；单位：点；范围 0–1000。
{"minimum": 0, "maximum": 1000}</t>
      </text>
    </comment>
    <comment ref="C37" authorId="0" shapeId="0">
      <text>
        <t>普通投掷距离；单位：格；范围 1–100。
{"minimum": 1, "maximum": 100}</t>
      </text>
    </comment>
    <comment ref="C38" authorId="0" shapeId="0">
      <text>
        <t>杖投掷距离；单位：格；范围 1–100。
{"minimum": 1, "maximum": 100}</t>
      </text>
    </comment>
    <comment ref="C39" authorId="0" shapeId="0">
      <text>
        <t>杖光射程；单位：格；范围 1–100。
{"minimum": 1, "maximum": 100}</t>
      </text>
    </comment>
    <comment ref="C40" authorId="0" shapeId="0">
      <text>
        <t>睡眠持续时间（施加后当回合会递减）下限；单位：回合；范围 1–100。
{"minimum": 1, "maximum": 100}</t>
      </text>
    </comment>
    <comment ref="C41" authorId="0" shapeId="0">
      <text>
        <t>睡眠持续时间（施加后当回合会递减）上限；单位：回合；范围 1–100。
{"minimum": 1, "maximum": 100}</t>
      </text>
    </comment>
    <comment ref="C42" authorId="0" shapeId="0">
      <text>
        <t>新杖使用次数下限；单位：次；范围 1–100。
{"minimum": 1, "maximum": 100}</t>
      </text>
    </comment>
    <comment ref="C43" authorId="0" shapeId="0">
      <text>
        <t>新杖使用次数上限；单位：次；范围 1–100。
{"minimum": 1, "maximum": 100}</t>
      </text>
    </comment>
    <comment ref="C44" authorId="0" shapeId="0">
      <text>
        <t>近战伤害随机加值（最终至少1点）下限；单位：点；范围 -100–100。
{"minimum": -100, "maximum": 100}</t>
      </text>
    </comment>
    <comment ref="C45" authorId="0" shapeId="0">
      <text>
        <t>近战伤害随机加值（最终至少1点）上限；单位：点；范围 -100–100。
{"minimum": -100, "maximum": 100}</t>
      </text>
    </comment>
    <comment ref="C46" authorId="0" shapeId="0">
      <text>
        <t>每主题楼层数；单位：层；范围 1–240。
{"minimum": 1, "maximum": 240}</t>
      </text>
    </comment>
  </commentList>
</comments>
</file>

<file path=xl/comments/comment2.xml><?xml version="1.0" encoding="utf-8"?>
<comments xmlns="http://schemas.openxmlformats.org/spreadsheetml/2006/main">
  <authors>
    <author>Mystery Dungeon</author>
  </authors>
  <commentList>
    <comment ref="B3" authorId="0" shapeId="0">
      <text>
        <t>稳定 ID，不可添加、删除或改名。新行为/素材需要开发支持。</t>
      </text>
    </comment>
    <comment ref="C3" authorId="0" shapeId="0">
      <text>
        <t>本地化稳定键：引用 config/texts.xlsx 的 Texts.key。zhCN/en 中维护显示名。禁止占位符。</t>
      </text>
    </comment>
    <comment ref="D3" authorId="0" shapeId="0">
      <text>
        <t>2D颜色 #RRGGBB
{"minLength": 1, "maxLength": 80, "pattern": "^#[0-9a-fA-F]{6}$"}</t>
      </text>
    </comment>
    <comment ref="E3" authorId="0" shapeId="0">
      <text>
        <t>基础生命（乘全局倍率后四舍五入）；单位：点；范围 1–10000。
{"minimum": 1, "maximum": 10000}</t>
      </text>
    </comment>
    <comment ref="F3" authorId="0" shapeId="0">
      <text>
        <t>基础攻击（乘全局倍率后四舍五入）；单位：点；范围 0–1000。
{"minimum": 0, "maximum": 1000}</t>
      </text>
    </comment>
    <comment ref="G3" authorId="0" shapeId="0">
      <text>
        <t>防御；单位：点；范围 0–1000。
{"minimum": 0, "maximum": 1000}</t>
      </text>
    </comment>
    <comment ref="H3" authorId="0" shapeId="0">
      <text>
        <t>2D标记
{"minLength": 1, "maxLength": 80}</t>
      </text>
    </comment>
    <comment ref="B4" authorId="0" shapeId="0">
      <text>
        <t>稳定 ID，不可添加、删除或改名。新行为/素材需要开发支持。</t>
      </text>
    </comment>
    <comment ref="C4" authorId="0" shapeId="0">
      <text>
        <t>本地化稳定键：引用 config/texts.xlsx 的 Texts.key。zhCN/en 中维护显示名。禁止占位符。</t>
      </text>
    </comment>
    <comment ref="D4" authorId="0" shapeId="0">
      <text>
        <t>2D颜色 #RRGGBB
{"minLength": 1, "maxLength": 80, "pattern": "^#[0-9a-fA-F]{6}$"}</t>
      </text>
    </comment>
    <comment ref="E4" authorId="0" shapeId="0">
      <text>
        <t>基础生命（乘全局倍率后四舍五入）；单位：点；范围 1–10000。
{"minimum": 1, "maximum": 10000}</t>
      </text>
    </comment>
    <comment ref="F4" authorId="0" shapeId="0">
      <text>
        <t>基础攻击（乘全局倍率后四舍五入）；单位：点；范围 0–1000。
{"minimum": 0, "maximum": 1000}</t>
      </text>
    </comment>
    <comment ref="G4" authorId="0" shapeId="0">
      <text>
        <t>防御；单位：点；范围 0–1000。
{"minimum": 0, "maximum": 1000}</t>
      </text>
    </comment>
    <comment ref="H4" authorId="0" shapeId="0">
      <text>
        <t>2D标记
{"minLength": 1, "maxLength": 80}</t>
      </text>
    </comment>
    <comment ref="B5" authorId="0" shapeId="0">
      <text>
        <t>稳定 ID，不可添加、删除或改名。新行为/素材需要开发支持。</t>
      </text>
    </comment>
    <comment ref="C5" authorId="0" shapeId="0">
      <text>
        <t>本地化稳定键：引用 config/texts.xlsx 的 Texts.key。zhCN/en 中维护显示名。禁止占位符。</t>
      </text>
    </comment>
    <comment ref="D5" authorId="0" shapeId="0">
      <text>
        <t>2D颜色 #RRGGBB
{"minLength": 1, "maxLength": 80, "pattern": "^#[0-9a-fA-F]{6}$"}</t>
      </text>
    </comment>
    <comment ref="E5" authorId="0" shapeId="0">
      <text>
        <t>基础生命（乘全局倍率后四舍五入）；单位：点；范围 1–10000。
{"minimum": 1, "maximum": 10000}</t>
      </text>
    </comment>
    <comment ref="F5" authorId="0" shapeId="0">
      <text>
        <t>基础攻击（乘全局倍率后四舍五入）；单位：点；范围 0–1000。
{"minimum": 0, "maximum": 1000}</t>
      </text>
    </comment>
    <comment ref="G5" authorId="0" shapeId="0">
      <text>
        <t>防御；单位：点；范围 0–1000。
{"minimum": 0, "maximum": 1000}</t>
      </text>
    </comment>
    <comment ref="H5" authorId="0" shapeId="0">
      <text>
        <t>2D标记
{"minLength": 1, "maxLength": 80}</t>
      </text>
    </comment>
  </commentList>
</comments>
</file>

<file path=xl/comments/comment3.xml><?xml version="1.0" encoding="utf-8"?>
<comments xmlns="http://schemas.openxmlformats.org/spreadsheetml/2006/main">
  <authors>
    <author>Mystery Dungeon</author>
  </authors>
  <commentList>
    <comment ref="B3" authorId="0" shapeId="0">
      <text>
        <t>稳定 ID，不可添加、删除或改名。新行为/素材需要开发支持。</t>
      </text>
    </comment>
    <comment ref="C3" authorId="0" shapeId="0">
      <text>
        <t>本地化稳定键：引用 config/texts.xlsx 的 Texts.key。zhCN/en 中维护显示名。禁止占位符。</t>
      </text>
    </comment>
    <comment ref="D3" authorId="0" shapeId="0">
      <text>
        <t>2D颜色 #RRGGBB
{"minLength": 1, "maxLength": 80, "pattern": "^#[0-9a-fA-F]{6}$"}</t>
      </text>
    </comment>
    <comment ref="B4" authorId="0" shapeId="0">
      <text>
        <t>稳定 ID，不可添加、删除或改名。新行为/素材需要开发支持。</t>
      </text>
    </comment>
    <comment ref="C4" authorId="0" shapeId="0">
      <text>
        <t>本地化稳定键：引用 config/texts.xlsx 的 Texts.key。zhCN/en 中维护显示名。禁止占位符。</t>
      </text>
    </comment>
    <comment ref="D4" authorId="0" shapeId="0">
      <text>
        <t>2D颜色 #RRGGBB
{"minLength": 1, "maxLength": 80, "pattern": "^#[0-9a-fA-F]{6}$"}</t>
      </text>
    </comment>
    <comment ref="B5" authorId="0" shapeId="0">
      <text>
        <t>稳定 ID，不可添加、删除或改名。新行为/素材需要开发支持。</t>
      </text>
    </comment>
    <comment ref="C5" authorId="0" shapeId="0">
      <text>
        <t>本地化稳定键：引用 config/texts.xlsx 的 Texts.key。zhCN/en 中维护显示名。禁止占位符。</t>
      </text>
    </comment>
    <comment ref="D5" authorId="0" shapeId="0">
      <text>
        <t>2D颜色 #RRGGBB
{"minLength": 1, "maxLength": 80, "pattern": "^#[0-9a-fA-F]{6}$"}</t>
      </text>
    </comment>
    <comment ref="B6" authorId="0" shapeId="0">
      <text>
        <t>稳定 ID，不可添加、删除或改名。新行为/素材需要开发支持。</t>
      </text>
    </comment>
    <comment ref="C6" authorId="0" shapeId="0">
      <text>
        <t>本地化稳定键：引用 config/texts.xlsx 的 Texts.key。zhCN/en 中维护显示名。禁止占位符。</t>
      </text>
    </comment>
    <comment ref="D6" authorId="0" shapeId="0">
      <text>
        <t>2D颜色 #RRGGBB
{"minLength": 1, "maxLength": 80, "pattern": "^#[0-9a-fA-F]{6}$"}</t>
      </text>
    </comment>
    <comment ref="B7" authorId="0" shapeId="0">
      <text>
        <t>稳定 ID，不可添加、删除或改名。新行为/素材需要开发支持。</t>
      </text>
    </comment>
    <comment ref="C7" authorId="0" shapeId="0">
      <text>
        <t>本地化稳定键：引用 config/texts.xlsx 的 Texts.key。zhCN/en 中维护显示名。禁止占位符。</t>
      </text>
    </comment>
    <comment ref="D7" authorId="0" shapeId="0">
      <text>
        <t>2D颜色 #RRGGBB
{"minLength": 1, "maxLength": 80, "pattern": "^#[0-9a-fA-F]{6}$"}</t>
      </text>
    </comment>
  </commentList>
</comments>
</file>

<file path=xl/comments/comment4.xml><?xml version="1.0" encoding="utf-8"?>
<comments xmlns="http://schemas.openxmlformats.org/spreadsheetml/2006/main">
  <authors>
    <author>Mystery Dungeon</author>
  </authors>
  <commentList>
    <comment ref="B3" authorId="0" shapeId="0">
      <text>
        <t>起始楼层（含）；单位：层；范围 1–240。
{"minimum": 1, "maximum": 240}</t>
      </text>
    </comment>
    <comment ref="C3" authorId="0" shapeId="0">
      <text>
        <t>稳定引用ID
{"minLength": 1, "maxLength": 80, "enum": ["slime", "bat", "shell"]}</t>
      </text>
    </comment>
    <comment ref="D3" authorId="0" shapeId="0">
      <text>
        <t>相对权重；单位：权重；范围 0–100000。
{"minimum": 0, "maximum": 100000}</t>
      </text>
    </comment>
    <comment ref="B4" authorId="0" shapeId="0">
      <text>
        <t>起始楼层（含）；单位：层；范围 1–240。
{"minimum": 1, "maximum": 240}</t>
      </text>
    </comment>
    <comment ref="C4" authorId="0" shapeId="0">
      <text>
        <t>稳定引用ID
{"minLength": 1, "maxLength": 80, "enum": ["slime", "bat", "shell"]}</t>
      </text>
    </comment>
    <comment ref="D4" authorId="0" shapeId="0">
      <text>
        <t>相对权重；单位：权重；范围 0–100000。
{"minimum": 0, "maximum": 100000}</t>
      </text>
    </comment>
    <comment ref="B5" authorId="0" shapeId="0">
      <text>
        <t>起始楼层（含）；单位：层；范围 1–240。
{"minimum": 1, "maximum": 240}</t>
      </text>
    </comment>
    <comment ref="C5" authorId="0" shapeId="0">
      <text>
        <t>稳定引用ID
{"minLength": 1, "maxLength": 80, "enum": ["slime", "bat", "shell"]}</t>
      </text>
    </comment>
    <comment ref="D5" authorId="0" shapeId="0">
      <text>
        <t>相对权重；单位：权重；范围 0–100000。
{"minimum": 0, "maximum": 100000}</t>
      </text>
    </comment>
    <comment ref="B6" authorId="0" shapeId="0">
      <text>
        <t>起始楼层（含）；单位：层；范围 1–240。
{"minimum": 1, "maximum": 240}</t>
      </text>
    </comment>
    <comment ref="C6" authorId="0" shapeId="0">
      <text>
        <t>稳定引用ID
{"minLength": 1, "maxLength": 80, "enum": ["slime", "bat", "shell"]}</t>
      </text>
    </comment>
    <comment ref="D6" authorId="0" shapeId="0">
      <text>
        <t>相对权重；单位：权重；范围 0–100000。
{"minimum": 0, "maximum": 100000}</t>
      </text>
    </comment>
    <comment ref="B7" authorId="0" shapeId="0">
      <text>
        <t>起始楼层（含）；单位：层；范围 1–240。
{"minimum": 1, "maximum": 240}</t>
      </text>
    </comment>
    <comment ref="C7" authorId="0" shapeId="0">
      <text>
        <t>稳定引用ID
{"minLength": 1, "maxLength": 80, "enum": ["slime", "bat", "shell"]}</t>
      </text>
    </comment>
    <comment ref="D7" authorId="0" shapeId="0">
      <text>
        <t>相对权重；单位：权重；范围 0–100000。
{"minimum": 0, "maximum": 100000}</t>
      </text>
    </comment>
    <comment ref="B8" authorId="0" shapeId="0">
      <text>
        <t>起始楼层（含）；单位：层；范围 1–240。
{"minimum": 1, "maximum": 240}</t>
      </text>
    </comment>
    <comment ref="C8" authorId="0" shapeId="0">
      <text>
        <t>稳定引用ID
{"minLength": 1, "maxLength": 80, "enum": ["slime", "bat", "shell"]}</t>
      </text>
    </comment>
    <comment ref="D8" authorId="0" shapeId="0">
      <text>
        <t>相对权重；单位：权重；范围 0–100000。
{"minimum": 0, "maximum": 100000}</t>
      </text>
    </comment>
    <comment ref="B9" authorId="0" shapeId="0">
      <text>
        <t>起始楼层（含）；单位：层；范围 1–240。
{"minimum": 1, "maximum": 240}</t>
      </text>
    </comment>
    <comment ref="C9" authorId="0" shapeId="0">
      <text>
        <t>稳定引用ID
{"minLength": 1, "maxLength": 80, "enum": ["slime", "bat", "shell"]}</t>
      </text>
    </comment>
    <comment ref="D9" authorId="0" shapeId="0">
      <text>
        <t>相对权重；单位：权重；范围 0–100000。
{"minimum": 0, "maximum": 100000}</t>
      </text>
    </comment>
  </commentList>
</comments>
</file>

<file path=xl/comments/comment5.xml><?xml version="1.0" encoding="utf-8"?>
<comments xmlns="http://schemas.openxmlformats.org/spreadsheetml/2006/main">
  <authors>
    <author>Mystery Dungeon</author>
  </authors>
  <commentList>
    <comment ref="B3" authorId="0" shapeId="0">
      <text>
        <t>稳定引用ID
{"minLength": 1, "maxLength": 80, "enum": ["onigiri", "bigOnigiri", "rock", "sleepHerb", "knockStaff"]}</t>
      </text>
    </comment>
    <comment ref="C3" authorId="0" shapeId="0">
      <text>
        <t>相对权重；单位：权重；范围 0–100000。
{"minimum": 0, "maximum": 100000}</t>
      </text>
    </comment>
    <comment ref="B4" authorId="0" shapeId="0">
      <text>
        <t>稳定引用ID
{"minLength": 1, "maxLength": 80, "enum": ["onigiri", "bigOnigiri", "rock", "sleepHerb", "knockStaff"]}</t>
      </text>
    </comment>
    <comment ref="C4" authorId="0" shapeId="0">
      <text>
        <t>相对权重；单位：权重；范围 0–100000。
{"minimum": 0, "maximum": 100000}</t>
      </text>
    </comment>
    <comment ref="B5" authorId="0" shapeId="0">
      <text>
        <t>稳定引用ID
{"minLength": 1, "maxLength": 80, "enum": ["onigiri", "bigOnigiri", "rock", "sleepHerb", "knockStaff"]}</t>
      </text>
    </comment>
    <comment ref="C5" authorId="0" shapeId="0">
      <text>
        <t>相对权重；单位：权重；范围 0–100000。
{"minimum": 0, "maximum": 100000}</t>
      </text>
    </comment>
    <comment ref="B6" authorId="0" shapeId="0">
      <text>
        <t>稳定引用ID
{"minLength": 1, "maxLength": 80, "enum": ["onigiri", "bigOnigiri", "rock", "sleepHerb", "knockStaff"]}</t>
      </text>
    </comment>
    <comment ref="C6" authorId="0" shapeId="0">
      <text>
        <t>相对权重；单位：权重；范围 0–100000。
{"minimum": 0, "maximum": 100000}</t>
      </text>
    </comment>
    <comment ref="B7" authorId="0" shapeId="0">
      <text>
        <t>稳定引用ID
{"minLength": 1, "maxLength": 80, "enum": ["onigiri", "bigOnigiri", "rock", "sleepHerb", "knockStaff"]}</t>
      </text>
    </comment>
    <comment ref="C7" authorId="0" shapeId="0">
      <text>
        <t>相对权重；单位：权重；范围 0–100000。
{"minimum": 0, "maximum": 100000}</t>
      </text>
    </comment>
  </commentList>
</comments>
</file>

<file path=xl/comments/comment6.xml><?xml version="1.0" encoding="utf-8"?>
<comments xmlns="http://schemas.openxmlformats.org/spreadsheetml/2006/main">
  <authors>
    <author>Mystery Dungeon</author>
  </authors>
  <commentList>
    <comment ref="C3" authorId="0" shapeId="0">
      <text>
        <t>主题ID
{"minLength": 1, "maxLength": 80, "enum": ["cave", "forest", "wetcave", "ruins", "wooden", "modern", "cyber", "future"]}</t>
      </text>
    </comment>
    <comment ref="C4" authorId="0" shapeId="0">
      <text>
        <t>主题ID
{"minLength": 1, "maxLength": 80, "enum": ["cave", "forest", "wetcave", "ruins", "wooden", "modern", "cyber", "future"]}</t>
      </text>
    </comment>
    <comment ref="C5" authorId="0" shapeId="0">
      <text>
        <t>主题ID
{"minLength": 1, "maxLength": 80, "enum": ["cave", "forest", "wetcave", "ruins", "wooden", "modern", "cyber", "future"]}</t>
      </text>
    </comment>
    <comment ref="C6" authorId="0" shapeId="0">
      <text>
        <t>主题ID
{"minLength": 1, "maxLength": 80, "enum": ["cave", "forest", "wetcave", "ruins", "wooden", "modern", "cyber", "future"]}</t>
      </text>
    </comment>
    <comment ref="C7" authorId="0" shapeId="0">
      <text>
        <t>主题ID
{"minLength": 1, "maxLength": 80, "enum": ["cave", "forest", "wetcave", "ruins", "wooden", "modern", "cyber", "future"]}</t>
      </text>
    </comment>
    <comment ref="C8" authorId="0" shapeId="0">
      <text>
        <t>主题ID
{"minLength": 1, "maxLength": 80, "enum": ["cave", "forest", "wetcave", "ruins", "wooden", "modern", "cyber", "future"]}</t>
      </text>
    </comment>
    <comment ref="C9" authorId="0" shapeId="0">
      <text>
        <t>主题ID
{"minLength": 1, "maxLength": 80, "enum": ["cave", "forest", "wetcave", "ruins", "wooden", "modern", "cyber", "future"]}</t>
      </text>
    </comment>
    <comment ref="C10" authorId="0" shapeId="0">
      <text>
        <t>主题ID
{"minLength": 1, "maxLength": 80, "enum": ["cave", "forest", "wetcave", "ruins", "wooden", "modern", "cyber", "future"]}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</cols>
  <sheetData>
    <row r="1" ht="26" customHeight="1">
      <c r="A1" s="1" t="inlineStr">
        <is>
          <t>##var</t>
        </is>
      </c>
      <c r="B1" s="1" t="inlineStr">
        <is>
          <t>path</t>
        </is>
      </c>
      <c r="C1" s="1" t="inlineStr">
        <is>
          <t>value</t>
        </is>
      </c>
    </row>
    <row r="2" ht="35" customHeight="1">
      <c r="A2" s="5" t="inlineStr">
        <is>
          <t>##</t>
        </is>
      </c>
      <c r="B2" s="5" t="inlineStr">
        <is>
          <t>稳定路径（不可增删改名）</t>
        </is>
      </c>
      <c r="C2" s="5" t="inlineStr">
        <is>
          <t>数值：批注/Documentation有类型、单位、范围</t>
        </is>
      </c>
    </row>
    <row r="3">
      <c r="B3" s="2" t="inlineStr">
        <is>
          <t>version</t>
        </is>
      </c>
      <c r="C3" s="2" t="n">
        <v>1</v>
      </c>
    </row>
    <row r="4">
      <c r="B4" s="3" t="inlineStr">
        <is>
          <t>player.hp</t>
        </is>
      </c>
      <c r="C4" s="3" t="n">
        <v>30</v>
      </c>
    </row>
    <row r="5">
      <c r="B5" s="2" t="inlineStr">
        <is>
          <t>player.atk</t>
        </is>
      </c>
      <c r="C5" s="2" t="n">
        <v>7</v>
      </c>
    </row>
    <row r="6">
      <c r="B6" s="3" t="inlineStr">
        <is>
          <t>player.def</t>
        </is>
      </c>
      <c r="C6" s="3" t="n">
        <v>2</v>
      </c>
    </row>
    <row r="7">
      <c r="B7" s="2" t="inlineStr">
        <is>
          <t>player.belly</t>
        </is>
      </c>
      <c r="C7" s="2" t="n">
        <v>100</v>
      </c>
    </row>
    <row r="8">
      <c r="B8" s="3" t="inlineStr">
        <is>
          <t>rules.totalFloors</t>
        </is>
      </c>
      <c r="C8" s="3" t="n">
        <v>24</v>
      </c>
    </row>
    <row r="9">
      <c r="B9" s="2" t="inlineStr">
        <is>
          <t>rules.maxMonsters</t>
        </is>
      </c>
      <c r="C9" s="2" t="n">
        <v>16</v>
      </c>
    </row>
    <row r="10">
      <c r="B10" s="3" t="inlineStr">
        <is>
          <t>rules.enemyScale</t>
        </is>
      </c>
      <c r="C10" s="3" t="n">
        <v>0.85</v>
      </c>
    </row>
    <row r="11">
      <c r="B11" s="2" t="inlineStr">
        <is>
          <t>rules.hungerEvery</t>
        </is>
      </c>
      <c r="C11" s="2" t="n">
        <v>10</v>
      </c>
    </row>
    <row r="12">
      <c r="B12" s="3" t="inlineStr">
        <is>
          <t>rules.regenEvery</t>
        </is>
      </c>
      <c r="C12" s="3" t="n">
        <v>8</v>
      </c>
    </row>
    <row r="13">
      <c r="B13" s="2" t="inlineStr">
        <is>
          <t>rules.starvationDamage</t>
        </is>
      </c>
      <c r="C13" s="2" t="n">
        <v>1</v>
      </c>
    </row>
    <row r="14">
      <c r="B14" s="3" t="inlineStr">
        <is>
          <t>rules.wandererEvery</t>
        </is>
      </c>
      <c r="C14" s="3" t="n">
        <v>55</v>
      </c>
    </row>
    <row r="15">
      <c r="B15" s="2" t="inlineStr">
        <is>
          <t>rules.roomEnemyChance</t>
        </is>
      </c>
      <c r="C15" s="2" t="n">
        <v>0.45</v>
      </c>
    </row>
    <row r="16">
      <c r="B16" s="3" t="inlineStr">
        <is>
          <t>rules.idleMoveChance</t>
        </is>
      </c>
      <c r="C16" s="3" t="n">
        <v>0.3</v>
      </c>
    </row>
    <row r="17">
      <c r="B17" s="2" t="inlineStr">
        <is>
          <t>rules.floorItems.min</t>
        </is>
      </c>
      <c r="C17" s="2" t="n">
        <v>3</v>
      </c>
    </row>
    <row r="18">
      <c r="B18" s="3" t="inlineStr">
        <is>
          <t>rules.floorItems.max</t>
        </is>
      </c>
      <c r="C18" s="3" t="n">
        <v>6</v>
      </c>
    </row>
    <row r="19">
      <c r="B19" s="2" t="inlineStr">
        <is>
          <t>rules.houseItems.min</t>
        </is>
      </c>
      <c r="C19" s="2" t="n">
        <v>4</v>
      </c>
    </row>
    <row r="20">
      <c r="B20" s="3" t="inlineStr">
        <is>
          <t>rules.houseItems.max</t>
        </is>
      </c>
      <c r="C20" s="3" t="n">
        <v>7</v>
      </c>
    </row>
    <row r="21">
      <c r="B21" s="2" t="inlineStr">
        <is>
          <t>map.width.min</t>
        </is>
      </c>
      <c r="C21" s="2" t="n">
        <v>50</v>
      </c>
    </row>
    <row r="22">
      <c r="B22" s="3" t="inlineStr">
        <is>
          <t>map.width.max</t>
        </is>
      </c>
      <c r="C22" s="3" t="n">
        <v>60</v>
      </c>
    </row>
    <row r="23">
      <c r="B23" s="2" t="inlineStr">
        <is>
          <t>map.height.min</t>
        </is>
      </c>
      <c r="C23" s="2" t="n">
        <v>30</v>
      </c>
    </row>
    <row r="24">
      <c r="B24" s="3" t="inlineStr">
        <is>
          <t>map.height.max</t>
        </is>
      </c>
      <c r="C24" s="3" t="n">
        <v>36</v>
      </c>
    </row>
    <row r="25">
      <c r="B25" s="2" t="inlineStr">
        <is>
          <t>map.skipRoomChance</t>
        </is>
      </c>
      <c r="C25" s="2" t="n">
        <v>0.18</v>
      </c>
    </row>
    <row r="26">
      <c r="B26" s="3" t="inlineStr">
        <is>
          <t>map.hallChance</t>
        </is>
      </c>
      <c r="C26" s="3" t="n">
        <v>0.28</v>
      </c>
    </row>
    <row r="27">
      <c r="B27" s="2" t="inlineStr">
        <is>
          <t>map.loopChance</t>
        </is>
      </c>
      <c r="C27" s="2" t="n">
        <v>0.4</v>
      </c>
    </row>
    <row r="28">
      <c r="B28" s="3" t="inlineStr">
        <is>
          <t>map.monsterHouseChance.min</t>
        </is>
      </c>
      <c r="C28" s="3" t="n">
        <v>0.15</v>
      </c>
    </row>
    <row r="29">
      <c r="B29" s="2" t="inlineStr">
        <is>
          <t>map.monsterHouseChance.max</t>
        </is>
      </c>
      <c r="C29" s="2" t="n">
        <v>0.25</v>
      </c>
    </row>
    <row r="30">
      <c r="B30" s="3" t="inlineStr">
        <is>
          <t>effects.smallFood</t>
        </is>
      </c>
      <c r="C30" s="3" t="n">
        <v>50</v>
      </c>
    </row>
    <row r="31">
      <c r="B31" s="2" t="inlineStr">
        <is>
          <t>effects.bigFood</t>
        </is>
      </c>
      <c r="C31" s="2" t="n">
        <v>100</v>
      </c>
    </row>
    <row r="32">
      <c r="B32" s="3" t="inlineStr">
        <is>
          <t>effects.bellyCap</t>
        </is>
      </c>
      <c r="C32" s="3" t="n">
        <v>200</v>
      </c>
    </row>
    <row r="33">
      <c r="B33" s="2" t="inlineStr">
        <is>
          <t>effects.bellyGrowth</t>
        </is>
      </c>
      <c r="C33" s="2" t="n">
        <v>5</v>
      </c>
    </row>
    <row r="34">
      <c r="B34" s="3" t="inlineStr">
        <is>
          <t>effects.rockDamage</t>
        </is>
      </c>
      <c r="C34" s="3" t="n">
        <v>8</v>
      </c>
    </row>
    <row r="35">
      <c r="B35" s="2" t="inlineStr">
        <is>
          <t>effects.foodDamage</t>
        </is>
      </c>
      <c r="C35" s="2" t="n">
        <v>1</v>
      </c>
    </row>
    <row r="36">
      <c r="B36" s="3" t="inlineStr">
        <is>
          <t>effects.wallDamage</t>
        </is>
      </c>
      <c r="C36" s="3" t="n">
        <v>5</v>
      </c>
    </row>
    <row r="37">
      <c r="B37" s="2" t="inlineStr">
        <is>
          <t>effects.throwRange</t>
        </is>
      </c>
      <c r="C37" s="2" t="n">
        <v>8</v>
      </c>
    </row>
    <row r="38">
      <c r="B38" s="3" t="inlineStr">
        <is>
          <t>effects.staffThrowRange</t>
        </is>
      </c>
      <c r="C38" s="3" t="n">
        <v>10</v>
      </c>
    </row>
    <row r="39">
      <c r="B39" s="2" t="inlineStr">
        <is>
          <t>effects.staffRange</t>
        </is>
      </c>
      <c r="C39" s="2" t="n">
        <v>100</v>
      </c>
    </row>
    <row r="40">
      <c r="B40" s="3" t="inlineStr">
        <is>
          <t>effects.sleepTurns.min</t>
        </is>
      </c>
      <c r="C40" s="3" t="n">
        <v>4</v>
      </c>
    </row>
    <row r="41">
      <c r="B41" s="2" t="inlineStr">
        <is>
          <t>effects.sleepTurns.max</t>
        </is>
      </c>
      <c r="C41" s="2" t="n">
        <v>6</v>
      </c>
    </row>
    <row r="42">
      <c r="B42" s="3" t="inlineStr">
        <is>
          <t>effects.staffCharges.min</t>
        </is>
      </c>
      <c r="C42" s="3" t="n">
        <v>4</v>
      </c>
    </row>
    <row r="43">
      <c r="B43" s="2" t="inlineStr">
        <is>
          <t>effects.staffCharges.max</t>
        </is>
      </c>
      <c r="C43" s="2" t="n">
        <v>6</v>
      </c>
    </row>
    <row r="44">
      <c r="B44" s="3" t="inlineStr">
        <is>
          <t>effects.damageRoll.min</t>
        </is>
      </c>
      <c r="C44" s="3" t="n">
        <v>-1</v>
      </c>
    </row>
    <row r="45">
      <c r="B45" s="2" t="inlineStr">
        <is>
          <t>effects.damageRoll.max</t>
        </is>
      </c>
      <c r="C45" s="2" t="n">
        <v>1</v>
      </c>
    </row>
    <row r="46">
      <c r="B46" s="3" t="inlineStr">
        <is>
          <t>themes.floorsPerTheme</t>
        </is>
      </c>
      <c r="C46" s="3" t="n">
        <v>3</v>
      </c>
    </row>
  </sheetData>
  <autoFilter ref="A1:C46"/>
  <dataValidations count="44">
    <dataValidation sqref="C3" showDropDown="0" showInputMessage="0" showErrorMessage="1" allowBlank="0" errorTitle="数值超出范围" error="请按单元格批注填写原生数值。" type="whole" operator="between">
      <formula1>1</formula1>
      <formula2>1</formula2>
    </dataValidation>
    <dataValidation sqref="C4" showDropDown="0" showInputMessage="0" showErrorMessage="1" allowBlank="0" errorTitle="数值超出范围" error="请按单元格批注填写原生数值。" type="whole" operator="between">
      <formula1>1</formula1>
      <formula2>10000</formula2>
    </dataValidation>
    <dataValidation sqref="C5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6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7" showDropDown="0" showInputMessage="0" showErrorMessage="1" allowBlank="0" errorTitle="数值超出范围" error="请按单元格批注填写原生数值。" type="whole" operator="between">
      <formula1>1</formula1>
      <formula2>200</formula2>
    </dataValidation>
    <dataValidation sqref="C8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9" showDropDown="0" showInputMessage="0" showErrorMessage="1" allowBlank="0" errorTitle="数值超出范围" error="请按单元格批注填写原生数值。" type="whole" operator="between">
      <formula1>1</formula1>
      <formula2>64</formula2>
    </dataValidation>
    <dataValidation sqref="C10" showDropDown="0" showInputMessage="0" showErrorMessage="1" allowBlank="0" errorTitle="数值超出范围" error="请按单元格批注填写原生数值。" type="decimal" operator="between">
      <formula1>0.01</formula1>
      <formula2>10</formula2>
    </dataValidation>
    <dataValidation sqref="C11" showDropDown="0" showInputMessage="0" showErrorMessage="1" allowBlank="0" errorTitle="数值超出范围" error="请按单元格批注填写原生数值。" type="whole" operator="between">
      <formula1>1</formula1>
      <formula2>1000</formula2>
    </dataValidation>
    <dataValidation sqref="C12" showDropDown="0" showInputMessage="0" showErrorMessage="1" allowBlank="0" errorTitle="数值超出范围" error="请按单元格批注填写原生数值。" type="whole" operator="between">
      <formula1>1</formula1>
      <formula2>1000</formula2>
    </dataValidation>
    <dataValidation sqref="C13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14" showDropDown="0" showInputMessage="0" showErrorMessage="1" allowBlank="0" errorTitle="数值超出范围" error="请按单元格批注填写原生数值。" type="whole" operator="between">
      <formula1>1</formula1>
      <formula2>10000</formula2>
    </dataValidation>
    <dataValidation sqref="C15" showDropDown="0" showInputMessage="0" showErrorMessage="1" allowBlank="0" errorTitle="数值超出范围" error="请按单元格批注填写原生数值。" type="decimal" operator="between">
      <formula1>0</formula1>
      <formula2>1</formula2>
    </dataValidation>
    <dataValidation sqref="C16" showDropDown="0" showInputMessage="0" showErrorMessage="1" allowBlank="0" errorTitle="数值超出范围" error="请按单元格批注填写原生数值。" type="decimal" operator="between">
      <formula1>0</formula1>
      <formula2>1</formula2>
    </dataValidation>
    <dataValidation sqref="C17" showDropDown="0" showInputMessage="0" showErrorMessage="1" allowBlank="0" errorTitle="数值超出范围" error="请按单元格批注填写原生数值。" type="whole" operator="between">
      <formula1>0</formula1>
      <formula2>100</formula2>
    </dataValidation>
    <dataValidation sqref="C18" showDropDown="0" showInputMessage="0" showErrorMessage="1" allowBlank="0" errorTitle="数值超出范围" error="请按单元格批注填写原生数值。" type="whole" operator="between">
      <formula1>0</formula1>
      <formula2>100</formula2>
    </dataValidation>
    <dataValidation sqref="C19" showDropDown="0" showInputMessage="0" showErrorMessage="1" allowBlank="0" errorTitle="数值超出范围" error="请按单元格批注填写原生数值。" type="whole" operator="between">
      <formula1>0</formula1>
      <formula2>100</formula2>
    </dataValidation>
    <dataValidation sqref="C20" showDropDown="0" showInputMessage="0" showErrorMessage="1" allowBlank="0" errorTitle="数值超出范围" error="请按单元格批注填写原生数值。" type="whole" operator="between">
      <formula1>0</formula1>
      <formula2>100</formula2>
    </dataValidation>
    <dataValidation sqref="C21" showDropDown="0" showInputMessage="0" showErrorMessage="1" allowBlank="0" errorTitle="数值超出范围" error="请按单元格批注填写原生数值。" type="whole" operator="between">
      <formula1>50</formula1>
      <formula2>80</formula2>
    </dataValidation>
    <dataValidation sqref="C22" showDropDown="0" showInputMessage="0" showErrorMessage="1" allowBlank="0" errorTitle="数值超出范围" error="请按单元格批注填写原生数值。" type="whole" operator="between">
      <formula1>50</formula1>
      <formula2>80</formula2>
    </dataValidation>
    <dataValidation sqref="C23" showDropDown="0" showInputMessage="0" showErrorMessage="1" allowBlank="0" errorTitle="数值超出范围" error="请按单元格批注填写原生数值。" type="whole" operator="between">
      <formula1>30</formula1>
      <formula2>48</formula2>
    </dataValidation>
    <dataValidation sqref="C24" showDropDown="0" showInputMessage="0" showErrorMessage="1" allowBlank="0" errorTitle="数值超出范围" error="请按单元格批注填写原生数值。" type="whole" operator="between">
      <formula1>30</formula1>
      <formula2>48</formula2>
    </dataValidation>
    <dataValidation sqref="C25" showDropDown="0" showInputMessage="0" showErrorMessage="1" allowBlank="0" errorTitle="数值超出范围" error="请按单元格批注填写原生数值。" type="decimal" operator="between">
      <formula1>0</formula1>
      <formula2>1</formula2>
    </dataValidation>
    <dataValidation sqref="C26" showDropDown="0" showInputMessage="0" showErrorMessage="1" allowBlank="0" errorTitle="数值超出范围" error="请按单元格批注填写原生数值。" type="decimal" operator="between">
      <formula1>0</formula1>
      <formula2>1</formula2>
    </dataValidation>
    <dataValidation sqref="C27" showDropDown="0" showInputMessage="0" showErrorMessage="1" allowBlank="0" errorTitle="数值超出范围" error="请按单元格批注填写原生数值。" type="decimal" operator="between">
      <formula1>0</formula1>
      <formula2>1</formula2>
    </dataValidation>
    <dataValidation sqref="C28" showDropDown="0" showInputMessage="0" showErrorMessage="1" allowBlank="0" errorTitle="数值超出范围" error="请按单元格批注填写原生数值。" type="decimal" operator="between">
      <formula1>0</formula1>
      <formula2>1</formula2>
    </dataValidation>
    <dataValidation sqref="C29" showDropDown="0" showInputMessage="0" showErrorMessage="1" allowBlank="0" errorTitle="数值超出范围" error="请按单元格批注填写原生数值。" type="decimal" operator="between">
      <formula1>0</formula1>
      <formula2>1</formula2>
    </dataValidation>
    <dataValidation sqref="C30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31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32" showDropDown="0" showInputMessage="0" showErrorMessage="1" allowBlank="0" errorTitle="数值超出范围" error="请按单元格批注填写原生数值。" type="whole" operator="between">
      <formula1>1</formula1>
      <formula2>1000</formula2>
    </dataValidation>
    <dataValidation sqref="C33" showDropDown="0" showInputMessage="0" showErrorMessage="1" allowBlank="0" errorTitle="数值超出范围" error="请按单元格批注填写原生数值。" type="whole" operator="between">
      <formula1>0</formula1>
      <formula2>100</formula2>
    </dataValidation>
    <dataValidation sqref="C34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35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36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C37" showDropDown="0" showInputMessage="0" showErrorMessage="1" allowBlank="0" errorTitle="数值超出范围" error="请按单元格批注填写原生数值。" type="whole" operator="between">
      <formula1>1</formula1>
      <formula2>100</formula2>
    </dataValidation>
    <dataValidation sqref="C38" showDropDown="0" showInputMessage="0" showErrorMessage="1" allowBlank="0" errorTitle="数值超出范围" error="请按单元格批注填写原生数值。" type="whole" operator="between">
      <formula1>1</formula1>
      <formula2>100</formula2>
    </dataValidation>
    <dataValidation sqref="C39" showDropDown="0" showInputMessage="0" showErrorMessage="1" allowBlank="0" errorTitle="数值超出范围" error="请按单元格批注填写原生数值。" type="whole" operator="between">
      <formula1>1</formula1>
      <formula2>100</formula2>
    </dataValidation>
    <dataValidation sqref="C40" showDropDown="0" showInputMessage="0" showErrorMessage="1" allowBlank="0" errorTitle="数值超出范围" error="请按单元格批注填写原生数值。" type="whole" operator="between">
      <formula1>1</formula1>
      <formula2>100</formula2>
    </dataValidation>
    <dataValidation sqref="C41" showDropDown="0" showInputMessage="0" showErrorMessage="1" allowBlank="0" errorTitle="数值超出范围" error="请按单元格批注填写原生数值。" type="whole" operator="between">
      <formula1>1</formula1>
      <formula2>100</formula2>
    </dataValidation>
    <dataValidation sqref="C42" showDropDown="0" showInputMessage="0" showErrorMessage="1" allowBlank="0" errorTitle="数值超出范围" error="请按单元格批注填写原生数值。" type="whole" operator="between">
      <formula1>1</formula1>
      <formula2>100</formula2>
    </dataValidation>
    <dataValidation sqref="C43" showDropDown="0" showInputMessage="0" showErrorMessage="1" allowBlank="0" errorTitle="数值超出范围" error="请按单元格批注填写原生数值。" type="whole" operator="between">
      <formula1>1</formula1>
      <formula2>100</formula2>
    </dataValidation>
    <dataValidation sqref="C44" showDropDown="0" showInputMessage="0" showErrorMessage="1" allowBlank="0" errorTitle="数值超出范围" error="请按单元格批注填写原生数值。" type="whole" operator="between">
      <formula1>-100</formula1>
      <formula2>100</formula2>
    </dataValidation>
    <dataValidation sqref="C45" showDropDown="0" showInputMessage="0" showErrorMessage="1" allowBlank="0" errorTitle="数值超出范围" error="请按单元格批注填写原生数值。" type="whole" operator="between">
      <formula1>-100</formula1>
      <formula2>100</formula2>
    </dataValidation>
    <dataValidation sqref="C46" showDropDown="0" showInputMessage="0" showErrorMessage="1" allowBlank="0" errorTitle="数值超出范围" error="请按单元格批注填写原生数值。" type="whole" operator="between">
      <formula1>1</formula1>
      <formula2>240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color</t>
        </is>
      </c>
      <c r="E1" s="1" t="inlineStr">
        <is>
          <t>hp</t>
        </is>
      </c>
      <c r="F1" s="1" t="inlineStr">
        <is>
          <t>atk</t>
        </is>
      </c>
      <c r="G1" s="1" t="inlineStr">
        <is>
          <t>def</t>
        </is>
      </c>
      <c r="H1" s="1" t="inlineStr">
        <is>
          <t>glyph</t>
        </is>
      </c>
    </row>
    <row r="2" ht="35" customHeight="1">
      <c r="A2" s="5" t="inlineStr">
        <is>
          <t>##</t>
        </is>
      </c>
      <c r="B2" s="5" t="inlineStr">
        <is>
          <t>字段: id</t>
        </is>
      </c>
      <c r="C2" s="5" t="inlineStr">
        <is>
          <t>本地化键，引用 Texts.key；不能直接填名称</t>
        </is>
      </c>
      <c r="D2" s="5" t="inlineStr">
        <is>
          <t>字段: color</t>
        </is>
      </c>
      <c r="E2" s="5" t="inlineStr">
        <is>
          <t>字段: hp</t>
        </is>
      </c>
      <c r="F2" s="5" t="inlineStr">
        <is>
          <t>字段: atk</t>
        </is>
      </c>
      <c r="G2" s="5" t="inlineStr">
        <is>
          <t>字段: def</t>
        </is>
      </c>
      <c r="H2" s="5" t="inlineStr">
        <is>
          <t>字段: glyph</t>
        </is>
      </c>
    </row>
    <row r="3">
      <c r="B3" s="2" t="inlineStr">
        <is>
          <t>slime</t>
        </is>
      </c>
      <c r="C3" s="2" t="inlineStr">
        <is>
          <t>enemy.slime.name</t>
        </is>
      </c>
      <c r="D3" s="2" t="inlineStr">
        <is>
          <t>#6ee7b7</t>
        </is>
      </c>
      <c r="E3" s="2" t="n">
        <v>6</v>
      </c>
      <c r="F3" s="2" t="n">
        <v>3</v>
      </c>
      <c r="G3" s="2" t="n">
        <v>0</v>
      </c>
      <c r="H3" s="2" t="inlineStr">
        <is>
          <t>史</t>
        </is>
      </c>
    </row>
    <row r="4">
      <c r="B4" s="3" t="inlineStr">
        <is>
          <t>bat</t>
        </is>
      </c>
      <c r="C4" s="3" t="inlineStr">
        <is>
          <t>enemy.bat.name</t>
        </is>
      </c>
      <c r="D4" s="3" t="inlineStr">
        <is>
          <t>#c4b5fd</t>
        </is>
      </c>
      <c r="E4" s="3" t="n">
        <v>5</v>
      </c>
      <c r="F4" s="3" t="n">
        <v>4</v>
      </c>
      <c r="G4" s="3" t="n">
        <v>0</v>
      </c>
      <c r="H4" s="3" t="inlineStr">
        <is>
          <t>蝠</t>
        </is>
      </c>
    </row>
    <row r="5">
      <c r="B5" s="2" t="inlineStr">
        <is>
          <t>shell</t>
        </is>
      </c>
      <c r="C5" s="2" t="inlineStr">
        <is>
          <t>enemy.shell.name</t>
        </is>
      </c>
      <c r="D5" s="2" t="inlineStr">
        <is>
          <t>#94a3b8</t>
        </is>
      </c>
      <c r="E5" s="2" t="n">
        <v>12</v>
      </c>
      <c r="F5" s="2" t="n">
        <v>5</v>
      </c>
      <c r="G5" s="2" t="n">
        <v>2</v>
      </c>
      <c r="H5" s="2" t="inlineStr">
        <is>
          <t>甲</t>
        </is>
      </c>
    </row>
  </sheetData>
  <autoFilter ref="A1:H5"/>
  <dataValidations count="9">
    <dataValidation sqref="E3" showDropDown="0" showInputMessage="0" showErrorMessage="1" allowBlank="0" errorTitle="数值超出范围" error="请按单元格批注填写原生数值。" type="whole" operator="between">
      <formula1>1</formula1>
      <formula2>10000</formula2>
    </dataValidation>
    <dataValidation sqref="F3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G3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E4" showDropDown="0" showInputMessage="0" showErrorMessage="1" allowBlank="0" errorTitle="数值超出范围" error="请按单元格批注填写原生数值。" type="whole" operator="between">
      <formula1>1</formula1>
      <formula2>10000</formula2>
    </dataValidation>
    <dataValidation sqref="F4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G4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E5" showDropDown="0" showInputMessage="0" showErrorMessage="1" allowBlank="0" errorTitle="数值超出范围" error="请按单元格批注填写原生数值。" type="whole" operator="between">
      <formula1>1</formula1>
      <formula2>10000</formula2>
    </dataValidation>
    <dataValidation sqref="F5" showDropDown="0" showInputMessage="0" showErrorMessage="1" allowBlank="0" errorTitle="数值超出范围" error="请按单元格批注填写原生数值。" type="whole" operator="between">
      <formula1>0</formula1>
      <formula2>1000</formula2>
    </dataValidation>
    <dataValidation sqref="G5" showDropDown="0" showInputMessage="0" showErrorMessage="1" allowBlank="0" errorTitle="数值超出范围" error="请按单元格批注填写原生数值。" type="whole" operator="between">
      <formula1>0</formula1>
      <formula2>1000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</cols>
  <sheetData>
    <row r="1" ht="26" customHeight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color</t>
        </is>
      </c>
    </row>
    <row r="2" ht="35" customHeight="1">
      <c r="A2" s="5" t="inlineStr">
        <is>
          <t>##</t>
        </is>
      </c>
      <c r="B2" s="5" t="inlineStr">
        <is>
          <t>字段: id</t>
        </is>
      </c>
      <c r="C2" s="5" t="inlineStr">
        <is>
          <t>本地化键，引用 Texts.key；不能直接填名称</t>
        </is>
      </c>
      <c r="D2" s="5" t="inlineStr">
        <is>
          <t>字段: color</t>
        </is>
      </c>
    </row>
    <row r="3">
      <c r="B3" s="2" t="inlineStr">
        <is>
          <t>onigiri</t>
        </is>
      </c>
      <c r="C3" s="2" t="inlineStr">
        <is>
          <t>item.onigiri.name</t>
        </is>
      </c>
      <c r="D3" s="2" t="inlineStr">
        <is>
          <t>#e8d5a3</t>
        </is>
      </c>
    </row>
    <row r="4">
      <c r="B4" s="3" t="inlineStr">
        <is>
          <t>bigOnigiri</t>
        </is>
      </c>
      <c r="C4" s="3" t="inlineStr">
        <is>
          <t>item.bigOnigiri.name</t>
        </is>
      </c>
      <c r="D4" s="3" t="inlineStr">
        <is>
          <t>#f5c16c</t>
        </is>
      </c>
    </row>
    <row r="5">
      <c r="B5" s="2" t="inlineStr">
        <is>
          <t>rock</t>
        </is>
      </c>
      <c r="C5" s="2" t="inlineStr">
        <is>
          <t>item.rock.name</t>
        </is>
      </c>
      <c r="D5" s="2" t="inlineStr">
        <is>
          <t>#9aa4b2</t>
        </is>
      </c>
    </row>
    <row r="6">
      <c r="B6" s="3" t="inlineStr">
        <is>
          <t>sleepHerb</t>
        </is>
      </c>
      <c r="C6" s="3" t="inlineStr">
        <is>
          <t>item.sleepHerb.name</t>
        </is>
      </c>
      <c r="D6" s="3" t="inlineStr">
        <is>
          <t>#a78bfa</t>
        </is>
      </c>
    </row>
    <row r="7">
      <c r="B7" s="2" t="inlineStr">
        <is>
          <t>knockStaff</t>
        </is>
      </c>
      <c r="C7" s="2" t="inlineStr">
        <is>
          <t>item.knockStaff.name</t>
        </is>
      </c>
      <c r="D7" s="2" t="inlineStr">
        <is>
          <t>#5eead4</t>
        </is>
      </c>
    </row>
  </sheetData>
  <autoFilter ref="A1:D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</cols>
  <sheetData>
    <row r="1" ht="26" customHeight="1">
      <c r="A1" s="1" t="inlineStr">
        <is>
          <t>##var</t>
        </is>
      </c>
      <c r="B1" s="1" t="inlineStr">
        <is>
          <t>fromFloor</t>
        </is>
      </c>
      <c r="C1" s="1" t="inlineStr">
        <is>
          <t>id</t>
        </is>
      </c>
      <c r="D1" s="1" t="inlineStr">
        <is>
          <t>weight</t>
        </is>
      </c>
    </row>
    <row r="2" ht="35" customHeight="1">
      <c r="A2" s="5" t="inlineStr">
        <is>
          <t>##</t>
        </is>
      </c>
      <c r="B2" s="5" t="inlineStr">
        <is>
          <t>起始楼层；同组连续，首组1</t>
        </is>
      </c>
      <c r="C2" s="5" t="inlineStr">
        <is>
          <t>引用Enemies.id</t>
        </is>
      </c>
      <c r="D2" s="5" t="inlineStr">
        <is>
          <t>相对权重，组内总和&gt;0</t>
        </is>
      </c>
    </row>
    <row r="3">
      <c r="B3" s="2" t="n">
        <v>1</v>
      </c>
      <c r="C3" s="2" t="inlineStr">
        <is>
          <t>slime</t>
        </is>
      </c>
      <c r="D3" s="2" t="n">
        <v>0.7</v>
      </c>
    </row>
    <row r="4">
      <c r="B4" s="3" t="n">
        <v>1</v>
      </c>
      <c r="C4" s="3" t="inlineStr">
        <is>
          <t>bat</t>
        </is>
      </c>
      <c r="D4" s="3" t="n">
        <v>0.3</v>
      </c>
    </row>
    <row r="5">
      <c r="B5" s="2" t="n">
        <v>2</v>
      </c>
      <c r="C5" s="2" t="inlineStr">
        <is>
          <t>slime</t>
        </is>
      </c>
      <c r="D5" s="2" t="n">
        <v>0.55</v>
      </c>
    </row>
    <row r="6">
      <c r="B6" s="3" t="n">
        <v>2</v>
      </c>
      <c r="C6" s="3" t="inlineStr">
        <is>
          <t>bat</t>
        </is>
      </c>
      <c r="D6" s="3" t="n">
        <v>0.45</v>
      </c>
    </row>
    <row r="7">
      <c r="B7" s="2" t="n">
        <v>4</v>
      </c>
      <c r="C7" s="2" t="inlineStr">
        <is>
          <t>slime</t>
        </is>
      </c>
      <c r="D7" s="2" t="n">
        <v>0.55</v>
      </c>
    </row>
    <row r="8">
      <c r="B8" s="3" t="n">
        <v>4</v>
      </c>
      <c r="C8" s="3" t="inlineStr">
        <is>
          <t>bat</t>
        </is>
      </c>
      <c r="D8" s="3" t="n">
        <v>0.3</v>
      </c>
    </row>
    <row r="9">
      <c r="B9" s="2" t="n">
        <v>4</v>
      </c>
      <c r="C9" s="2" t="inlineStr">
        <is>
          <t>shell</t>
        </is>
      </c>
      <c r="D9" s="2" t="n">
        <v>0.15</v>
      </c>
    </row>
  </sheetData>
  <autoFilter ref="A1:D9"/>
  <dataValidations count="21">
    <dataValidation sqref="B3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3" showDropDown="0" showInputMessage="0" showErrorMessage="1" allowBlank="0" type="list">
      <formula1>"slime,bat,shell"</formula1>
    </dataValidation>
    <dataValidation sqref="D3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4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4" showDropDown="0" showInputMessage="0" showErrorMessage="1" allowBlank="0" type="list">
      <formula1>"slime,bat,shell"</formula1>
    </dataValidation>
    <dataValidation sqref="D4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5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5" showDropDown="0" showInputMessage="0" showErrorMessage="1" allowBlank="0" type="list">
      <formula1>"slime,bat,shell"</formula1>
    </dataValidation>
    <dataValidation sqref="D5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6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6" showDropDown="0" showInputMessage="0" showErrorMessage="1" allowBlank="0" type="list">
      <formula1>"slime,bat,shell"</formula1>
    </dataValidation>
    <dataValidation sqref="D6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7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7" showDropDown="0" showInputMessage="0" showErrorMessage="1" allowBlank="0" type="list">
      <formula1>"slime,bat,shell"</formula1>
    </dataValidation>
    <dataValidation sqref="D7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8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8" showDropDown="0" showInputMessage="0" showErrorMessage="1" allowBlank="0" type="list">
      <formula1>"slime,bat,shell"</formula1>
    </dataValidation>
    <dataValidation sqref="D8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9" showDropDown="0" showInputMessage="0" showErrorMessage="1" allowBlank="0" errorTitle="数值超出范围" error="请按单元格批注填写原生数值。" type="whole" operator="between">
      <formula1>1</formula1>
      <formula2>240</formula2>
    </dataValidation>
    <dataValidation sqref="C9" showDropDown="0" showInputMessage="0" showErrorMessage="1" allowBlank="0" type="list">
      <formula1>"slime,bat,shell"</formula1>
    </dataValidation>
    <dataValidation sqref="D9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</cols>
  <sheetData>
    <row r="1" ht="26" customHeight="1">
      <c r="A1" s="1" t="inlineStr">
        <is>
          <t>##var</t>
        </is>
      </c>
      <c r="B1" s="1" t="inlineStr">
        <is>
          <t>id</t>
        </is>
      </c>
      <c r="C1" s="1" t="inlineStr">
        <is>
          <t>weight</t>
        </is>
      </c>
    </row>
    <row r="2" ht="35" customHeight="1">
      <c r="A2" s="5" t="inlineStr">
        <is>
          <t>##</t>
        </is>
      </c>
      <c r="B2" s="5" t="inlineStr">
        <is>
          <t>引用Items.id</t>
        </is>
      </c>
      <c r="C2" s="5" t="inlineStr">
        <is>
          <t>相对权重，总和&gt;0</t>
        </is>
      </c>
    </row>
    <row r="3">
      <c r="B3" s="2" t="inlineStr">
        <is>
          <t>onigiri</t>
        </is>
      </c>
      <c r="C3" s="2" t="n">
        <v>0.38</v>
      </c>
    </row>
    <row r="4">
      <c r="B4" s="3" t="inlineStr">
        <is>
          <t>bigOnigiri</t>
        </is>
      </c>
      <c r="C4" s="3" t="n">
        <v>0.14</v>
      </c>
    </row>
    <row r="5">
      <c r="B5" s="2" t="inlineStr">
        <is>
          <t>rock</t>
        </is>
      </c>
      <c r="C5" s="2" t="n">
        <v>0.26</v>
      </c>
    </row>
    <row r="6">
      <c r="B6" s="3" t="inlineStr">
        <is>
          <t>sleepHerb</t>
        </is>
      </c>
      <c r="C6" s="3" t="n">
        <v>0.12</v>
      </c>
    </row>
    <row r="7">
      <c r="B7" s="2" t="inlineStr">
        <is>
          <t>knockStaff</t>
        </is>
      </c>
      <c r="C7" s="2" t="n">
        <v>0.1</v>
      </c>
    </row>
  </sheetData>
  <autoFilter ref="A1:C7"/>
  <dataValidations count="10">
    <dataValidation sqref="B3" showDropDown="0" showInputMessage="0" showErrorMessage="1" allowBlank="0" type="list">
      <formula1>"onigiri,bigOnigiri,rock,sleepHerb,knockStaff"</formula1>
    </dataValidation>
    <dataValidation sqref="C3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4" showDropDown="0" showInputMessage="0" showErrorMessage="1" allowBlank="0" type="list">
      <formula1>"onigiri,bigOnigiri,rock,sleepHerb,knockStaff"</formula1>
    </dataValidation>
    <dataValidation sqref="C4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5" showDropDown="0" showInputMessage="0" showErrorMessage="1" allowBlank="0" type="list">
      <formula1>"onigiri,bigOnigiri,rock,sleepHerb,knockStaff"</formula1>
    </dataValidation>
    <dataValidation sqref="C5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6" showDropDown="0" showInputMessage="0" showErrorMessage="1" allowBlank="0" type="list">
      <formula1>"onigiri,bigOnigiri,rock,sleepHerb,knockStaff"</formula1>
    </dataValidation>
    <dataValidation sqref="C6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  <dataValidation sqref="B7" showDropDown="0" showInputMessage="0" showErrorMessage="1" allowBlank="0" type="list">
      <formula1>"onigiri,bigOnigiri,rock,sleepHerb,knockStaff"</formula1>
    </dataValidation>
    <dataValidation sqref="C7" showDropDown="0" showInputMessage="0" showErrorMessage="1" allowBlank="0" errorTitle="数值超出范围" error="请按单元格批注填写原生数值。" type="decimal" operator="between">
      <formula1>0</formula1>
      <formula2>100000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</cols>
  <sheetData>
    <row r="1" ht="26" customHeight="1">
      <c r="A1" s="1" t="inlineStr">
        <is>
          <t>##var</t>
        </is>
      </c>
      <c r="B1" s="1" t="inlineStr">
        <is>
          <t>position</t>
        </is>
      </c>
      <c r="C1" s="1" t="inlineStr">
        <is>
          <t>id</t>
        </is>
      </c>
    </row>
    <row r="2" ht="35" customHeight="1">
      <c r="A2" s="5" t="inlineStr">
        <is>
          <t>##</t>
        </is>
      </c>
      <c r="B2" s="5" t="inlineStr">
        <is>
          <t>从1连续的顺序</t>
        </is>
      </c>
      <c r="C2" s="5" t="inlineStr">
        <is>
          <t>引用ThemeCatalog.id</t>
        </is>
      </c>
    </row>
    <row r="3">
      <c r="B3" s="2" t="n">
        <v>1</v>
      </c>
      <c r="C3" s="2" t="inlineStr">
        <is>
          <t>cave</t>
        </is>
      </c>
    </row>
    <row r="4">
      <c r="B4" s="3" t="n">
        <v>2</v>
      </c>
      <c r="C4" s="3" t="inlineStr">
        <is>
          <t>forest</t>
        </is>
      </c>
    </row>
    <row r="5">
      <c r="B5" s="2" t="n">
        <v>3</v>
      </c>
      <c r="C5" s="2" t="inlineStr">
        <is>
          <t>wetcave</t>
        </is>
      </c>
    </row>
    <row r="6">
      <c r="B6" s="3" t="n">
        <v>4</v>
      </c>
      <c r="C6" s="3" t="inlineStr">
        <is>
          <t>ruins</t>
        </is>
      </c>
    </row>
    <row r="7">
      <c r="B7" s="2" t="n">
        <v>5</v>
      </c>
      <c r="C7" s="2" t="inlineStr">
        <is>
          <t>wooden</t>
        </is>
      </c>
    </row>
    <row r="8">
      <c r="B8" s="3" t="n">
        <v>6</v>
      </c>
      <c r="C8" s="3" t="inlineStr">
        <is>
          <t>modern</t>
        </is>
      </c>
    </row>
    <row r="9">
      <c r="B9" s="2" t="n">
        <v>7</v>
      </c>
      <c r="C9" s="2" t="inlineStr">
        <is>
          <t>cyber</t>
        </is>
      </c>
    </row>
    <row r="10">
      <c r="B10" s="3" t="n">
        <v>8</v>
      </c>
      <c r="C10" s="3" t="inlineStr">
        <is>
          <t>future</t>
        </is>
      </c>
    </row>
  </sheetData>
  <autoFilter ref="A1:C10"/>
  <dataValidations count="8">
    <dataValidation sqref="C3" showDropDown="0" showInputMessage="0" showErrorMessage="1" allowBlank="0" type="list">
      <formula1>"cave,forest,wetcave,ruins,wooden,modern,cyber,future"</formula1>
    </dataValidation>
    <dataValidation sqref="C4" showDropDown="0" showInputMessage="0" showErrorMessage="1" allowBlank="0" type="list">
      <formula1>"cave,forest,wetcave,ruins,wooden,modern,cyber,future"</formula1>
    </dataValidation>
    <dataValidation sqref="C5" showDropDown="0" showInputMessage="0" showErrorMessage="1" allowBlank="0" type="list">
      <formula1>"cave,forest,wetcave,ruins,wooden,modern,cyber,future"</formula1>
    </dataValidation>
    <dataValidation sqref="C6" showDropDown="0" showInputMessage="0" showErrorMessage="1" allowBlank="0" type="list">
      <formula1>"cave,forest,wetcave,ruins,wooden,modern,cyber,future"</formula1>
    </dataValidation>
    <dataValidation sqref="C7" showDropDown="0" showInputMessage="0" showErrorMessage="1" allowBlank="0" type="list">
      <formula1>"cave,forest,wetcave,ruins,wooden,modern,cyber,future"</formula1>
    </dataValidation>
    <dataValidation sqref="C8" showDropDown="0" showInputMessage="0" showErrorMessage="1" allowBlank="0" type="list">
      <formula1>"cave,forest,wetcave,ruins,wooden,modern,cyber,future"</formula1>
    </dataValidation>
    <dataValidation sqref="C9" showDropDown="0" showInputMessage="0" showErrorMessage="1" allowBlank="0" type="list">
      <formula1>"cave,forest,wetcave,ruins,wooden,modern,cyber,future"</formula1>
    </dataValidation>
    <dataValidation sqref="C10" showDropDown="0" showInputMessage="0" showErrorMessage="1" allowBlank="0" type="list">
      <formula1>"cave,forest,wetcave,ruins,wooden,modern,cyber,future"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78" customWidth="1" min="3" max="3"/>
    <col width="66" customWidth="1" min="4" max="4"/>
    <col width="32" customWidth="1" min="5" max="5"/>
  </cols>
  <sheetData>
    <row r="1" ht="26" customHeight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constraints</t>
        </is>
      </c>
      <c r="E1" s="1" t="inlineStr">
        <is>
          <t>example</t>
        </is>
      </c>
    </row>
    <row r="2" ht="46" customHeight="1">
      <c r="A2" s="5" t="inlineStr">
        <is>
          <t>填写规则</t>
        </is>
      </c>
      <c r="B2" s="5" t="inlineStr">
        <is>
          <t>说明</t>
        </is>
      </c>
      <c r="C2" s="5" t="inlineStr">
        <is>
          <t>第一列 ##var 和第二行 ## 为 Luban 标记/说明；数据从第3行开始，A列留空。不要添加注释数据行。</t>
        </is>
      </c>
      <c r="D2" s="5" t="inlineStr">
        <is>
          <t>公式全部禁止；禁止数字文本、空必填值、前后空格、合并单元格和额外列。</t>
        </is>
      </c>
      <c r="E2" s="5" t="inlineStr">
        <is>
          <t>保存xlsx后执行 npm run check</t>
        </is>
      </c>
    </row>
    <row r="3" ht="46" customHeight="1">
      <c r="A3" s="5" t="inlineStr">
        <is>
          <t>本地化</t>
        </is>
      </c>
      <c r="B3" s="5" t="inlineStr">
        <is>
          <t>说明</t>
        </is>
      </c>
      <c r="C3" s="5" t="inlineStr">
        <is>
          <t>名称填写 nameKey 引用 texts.xlsx 的 Texts.key；zhCN默认中文、en英文均必填。名称不能含占位符。</t>
        </is>
      </c>
      <c r="D3" s="5" t="inlineStr">
        <is>
          <t>preview.banner 必须有 {seed} 和 {floor}，两语言占位符相同；其他键可扩展。</t>
        </is>
      </c>
      <c r="E3" s="5" t="inlineStr">
        <is>
          <t>enemy.slime.name</t>
        </is>
      </c>
    </row>
    <row r="4" ht="46" customHeight="1">
      <c r="A4" s="5" t="inlineStr">
        <is>
          <t>分组规则</t>
        </is>
      </c>
      <c r="B4" s="5" t="inlineStr">
        <is>
          <t>说明</t>
        </is>
      </c>
      <c r="C4" s="5" t="inlineStr">
        <is>
          <t>EnemySpawns同楼层连续成组，首组1，后续递增且不超过总楼层；各组ID唯一。</t>
        </is>
      </c>
      <c r="D4" s="5" t="inlineStr">
        <is>
          <t>权重&gt;=0且合计&gt;0；Themes.position从1连续；min&lt;=max。</t>
        </is>
      </c>
      <c r="E4" s="5" t="inlineStr">
        <is>
          <t>70和30表示70%和30%</t>
        </is>
      </c>
    </row>
    <row r="5" ht="46" customHeight="1">
      <c r="A5" s="5" t="inlineStr">
        <is>
          <t>生成规则</t>
        </is>
      </c>
      <c r="B5" s="5" t="inlineStr">
        <is>
          <t>说明</t>
        </is>
      </c>
      <c r="C5" s="5" t="inlineStr">
        <is>
          <t>Luban 5.1.0读取Excel并校验类型/引用；Python只做单元格预检与游戏格式适配。</t>
        </is>
      </c>
      <c r="D5" s="5" t="inlineStr">
        <is>
          <t>不得手改JSON；禁止编译失败时发布Luban中间输出。</t>
        </is>
      </c>
      <c r="E5" s="5" t="inlineStr">
        <is>
          <t>docs/excel-workflow.md</t>
        </is>
      </c>
    </row>
    <row r="6" ht="46" customHeight="1">
      <c r="A6" s="5" t="inlineStr">
        <is>
          <t>version</t>
        </is>
      </c>
      <c r="B6" s="5" t="inlineStr">
        <is>
          <t>integer</t>
        </is>
      </c>
      <c r="C6" s="5" t="inlineStr">
        <is>
          <t>配置版本；单位：版本；范围 1–1。</t>
        </is>
      </c>
      <c r="D6" s="5" t="inlineStr">
        <is>
          <t>{"minimum": 1, "maximum": 1}</t>
        </is>
      </c>
      <c r="E6" s="5" t="inlineStr">
        <is>
          <t>1</t>
        </is>
      </c>
    </row>
    <row r="7" ht="46" customHeight="1">
      <c r="A7" s="5" t="inlineStr">
        <is>
          <t>player.hp</t>
        </is>
      </c>
      <c r="B7" s="5" t="inlineStr">
        <is>
          <t>integer</t>
        </is>
      </c>
      <c r="C7" s="5" t="inlineStr">
        <is>
          <t>初始及最大生命；单位：点；范围 1–10000。</t>
        </is>
      </c>
      <c r="D7" s="5" t="inlineStr">
        <is>
          <t>{"minimum": 1, "maximum": 10000}</t>
        </is>
      </c>
      <c r="E7" s="5" t="inlineStr">
        <is>
          <t>30</t>
        </is>
      </c>
    </row>
    <row r="8" ht="46" customHeight="1">
      <c r="A8" s="5" t="inlineStr">
        <is>
          <t>player.atk</t>
        </is>
      </c>
      <c r="B8" s="5" t="inlineStr">
        <is>
          <t>integer</t>
        </is>
      </c>
      <c r="C8" s="5" t="inlineStr">
        <is>
          <t>攻击；单位：点；范围 0–1000。</t>
        </is>
      </c>
      <c r="D8" s="5" t="inlineStr">
        <is>
          <t>{"minimum": 0, "maximum": 1000}</t>
        </is>
      </c>
      <c r="E8" s="5" t="inlineStr">
        <is>
          <t>7</t>
        </is>
      </c>
    </row>
    <row r="9" ht="46" customHeight="1">
      <c r="A9" s="5" t="inlineStr">
        <is>
          <t>player.def</t>
        </is>
      </c>
      <c r="B9" s="5" t="inlineStr">
        <is>
          <t>integer</t>
        </is>
      </c>
      <c r="C9" s="5" t="inlineStr">
        <is>
          <t>防御；单位：点；范围 0–1000。</t>
        </is>
      </c>
      <c r="D9" s="5" t="inlineStr">
        <is>
          <t>{"minimum": 0, "maximum": 1000}</t>
        </is>
      </c>
      <c r="E9" s="5" t="inlineStr">
        <is>
          <t>2</t>
        </is>
      </c>
    </row>
    <row r="10" ht="46" customHeight="1">
      <c r="A10" s="5" t="inlineStr">
        <is>
          <t>player.belly</t>
        </is>
      </c>
      <c r="B10" s="5" t="inlineStr">
        <is>
          <t>integer</t>
        </is>
      </c>
      <c r="C10" s="5" t="inlineStr">
        <is>
          <t>初始及最大饱食度；单位：点；范围 1–200。</t>
        </is>
      </c>
      <c r="D10" s="5" t="inlineStr">
        <is>
          <t>{"minimum": 1, "maximum": 200}</t>
        </is>
      </c>
      <c r="E10" s="5" t="inlineStr">
        <is>
          <t>100</t>
        </is>
      </c>
    </row>
    <row r="11" ht="46" customHeight="1">
      <c r="A11" s="5" t="inlineStr">
        <is>
          <t>rules.totalFloors</t>
        </is>
      </c>
      <c r="B11" s="5" t="inlineStr">
        <is>
          <t>integer</t>
        </is>
      </c>
      <c r="C11" s="5" t="inlineStr">
        <is>
          <t>通关楼层；单位：层；范围 1–240。</t>
        </is>
      </c>
      <c r="D11" s="5" t="inlineStr">
        <is>
          <t>{"minimum": 1, "maximum": 240}</t>
        </is>
      </c>
      <c r="E11" s="5" t="inlineStr">
        <is>
          <t>24</t>
        </is>
      </c>
    </row>
    <row r="12" ht="46" customHeight="1">
      <c r="A12" s="5" t="inlineStr">
        <is>
          <t>rules.maxMonsters</t>
        </is>
      </c>
      <c r="B12" s="5" t="inlineStr">
        <is>
          <t>integer</t>
        </is>
      </c>
      <c r="C12" s="5" t="inlineStr">
        <is>
          <t>同时存活敌人上限；单位：只；范围 1–64。</t>
        </is>
      </c>
      <c r="D12" s="5" t="inlineStr">
        <is>
          <t>{"minimum": 1, "maximum": 64}</t>
        </is>
      </c>
      <c r="E12" s="5" t="inlineStr">
        <is>
          <t>16</t>
        </is>
      </c>
    </row>
    <row r="13" ht="46" customHeight="1">
      <c r="A13" s="5" t="inlineStr">
        <is>
          <t>rules.enemyScale</t>
        </is>
      </c>
      <c r="B13" s="5" t="inlineStr">
        <is>
          <t>number</t>
        </is>
      </c>
      <c r="C13" s="5" t="inlineStr">
        <is>
          <t>敌人生命/攻击倍率；单位：倍；范围 0.01–10。</t>
        </is>
      </c>
      <c r="D13" s="5" t="inlineStr">
        <is>
          <t>{"minimum": 0.01, "maximum": 10}</t>
        </is>
      </c>
      <c r="E13" s="5" t="inlineStr">
        <is>
          <t>0.85</t>
        </is>
      </c>
    </row>
    <row r="14" ht="46" customHeight="1">
      <c r="A14" s="5" t="inlineStr">
        <is>
          <t>rules.hungerEvery</t>
        </is>
      </c>
      <c r="B14" s="5" t="inlineStr">
        <is>
          <t>integer</t>
        </is>
      </c>
      <c r="C14" s="5" t="inlineStr">
        <is>
          <t>饱食度减少1点间隔；单位：回合；范围 1–1000。</t>
        </is>
      </c>
      <c r="D14" s="5" t="inlineStr">
        <is>
          <t>{"minimum": 1, "maximum": 1000}</t>
        </is>
      </c>
      <c r="E14" s="5" t="inlineStr">
        <is>
          <t>10</t>
        </is>
      </c>
    </row>
    <row r="15" ht="46" customHeight="1">
      <c r="A15" s="5" t="inlineStr">
        <is>
          <t>rules.regenEvery</t>
        </is>
      </c>
      <c r="B15" s="5" t="inlineStr">
        <is>
          <t>integer</t>
        </is>
      </c>
      <c r="C15" s="5" t="inlineStr">
        <is>
          <t>回复1点生命间隔；单位：回合；范围 1–1000。</t>
        </is>
      </c>
      <c r="D15" s="5" t="inlineStr">
        <is>
          <t>{"minimum": 1, "maximum": 1000}</t>
        </is>
      </c>
      <c r="E15" s="5" t="inlineStr">
        <is>
          <t>8</t>
        </is>
      </c>
    </row>
    <row r="16" ht="46" customHeight="1">
      <c r="A16" s="5" t="inlineStr">
        <is>
          <t>rules.starvationDamage</t>
        </is>
      </c>
      <c r="B16" s="5" t="inlineStr">
        <is>
          <t>integer</t>
        </is>
      </c>
      <c r="C16" s="5" t="inlineStr">
        <is>
          <t>空腹每回合伤害；单位：点；范围 0–1000。</t>
        </is>
      </c>
      <c r="D16" s="5" t="inlineStr">
        <is>
          <t>{"minimum": 0, "maximum": 1000}</t>
        </is>
      </c>
      <c r="E16" s="5" t="inlineStr">
        <is>
          <t>1</t>
        </is>
      </c>
    </row>
    <row r="17" ht="46" customHeight="1">
      <c r="A17" s="5" t="inlineStr">
        <is>
          <t>rules.wandererEvery</t>
        </is>
      </c>
      <c r="B17" s="5" t="inlineStr">
        <is>
          <t>integer</t>
        </is>
      </c>
      <c r="C17" s="5" t="inlineStr">
        <is>
          <t>游荡敌人生成间隔；单位：回合；范围 1–10000。</t>
        </is>
      </c>
      <c r="D17" s="5" t="inlineStr">
        <is>
          <t>{"minimum": 1, "maximum": 10000}</t>
        </is>
      </c>
      <c r="E17" s="5" t="inlineStr">
        <is>
          <t>55</t>
        </is>
      </c>
    </row>
    <row r="18" ht="46" customHeight="1">
      <c r="A18" s="5" t="inlineStr">
        <is>
          <t>rules.roomEnemyChance</t>
        </is>
      </c>
      <c r="B18" s="5" t="inlineStr">
        <is>
          <t>number</t>
        </is>
      </c>
      <c r="C18" s="5" t="inlineStr">
        <is>
          <t>普通房间初始生成1只敌人概率；单位：概率；范围 0–1。</t>
        </is>
      </c>
      <c r="D18" s="5" t="inlineStr">
        <is>
          <t>{"minimum": 0, "maximum": 1}</t>
        </is>
      </c>
      <c r="E18" s="5" t="inlineStr">
        <is>
          <t>0.45</t>
        </is>
      </c>
    </row>
    <row r="19" ht="46" customHeight="1">
      <c r="A19" s="5" t="inlineStr">
        <is>
          <t>rules.idleMoveChance</t>
        </is>
      </c>
      <c r="B19" s="5" t="inlineStr">
        <is>
          <t>number</t>
        </is>
      </c>
      <c r="C19" s="5" t="inlineStr">
        <is>
          <t>未发现玩家时移动概率；单位：概率；范围 0–1。</t>
        </is>
      </c>
      <c r="D19" s="5" t="inlineStr">
        <is>
          <t>{"minimum": 0, "maximum": 1}</t>
        </is>
      </c>
      <c r="E19" s="5" t="inlineStr">
        <is>
          <t>0.3</t>
        </is>
      </c>
    </row>
    <row r="20" ht="46" customHeight="1">
      <c r="A20" s="5" t="inlineStr">
        <is>
          <t>rules.floorItems.min</t>
        </is>
      </c>
      <c r="B20" s="5" t="inlineStr">
        <is>
          <t>integer</t>
        </is>
      </c>
      <c r="C20" s="5" t="inlineStr">
        <is>
          <t>普通层物品数量下限；单位：个；范围 0–100。</t>
        </is>
      </c>
      <c r="D20" s="5" t="inlineStr">
        <is>
          <t>{"minimum": 0, "maximum": 100}</t>
        </is>
      </c>
      <c r="E20" s="5" t="inlineStr">
        <is>
          <t>3</t>
        </is>
      </c>
    </row>
    <row r="21" ht="46" customHeight="1">
      <c r="A21" s="5" t="inlineStr">
        <is>
          <t>rules.floorItems.max</t>
        </is>
      </c>
      <c r="B21" s="5" t="inlineStr">
        <is>
          <t>integer</t>
        </is>
      </c>
      <c r="C21" s="5" t="inlineStr">
        <is>
          <t>普通层物品数量上限；单位：个；范围 0–100。</t>
        </is>
      </c>
      <c r="D21" s="5" t="inlineStr">
        <is>
          <t>{"minimum": 0, "maximum": 100}</t>
        </is>
      </c>
      <c r="E21" s="5" t="inlineStr">
        <is>
          <t>6</t>
        </is>
      </c>
    </row>
    <row r="22" ht="46" customHeight="1">
      <c r="A22" s="5" t="inlineStr">
        <is>
          <t>rules.houseItems.min</t>
        </is>
      </c>
      <c r="B22" s="5" t="inlineStr">
        <is>
          <t>integer</t>
        </is>
      </c>
      <c r="C22" s="5" t="inlineStr">
        <is>
          <t>怪物屋物品数量下限；单位：个；范围 0–100。</t>
        </is>
      </c>
      <c r="D22" s="5" t="inlineStr">
        <is>
          <t>{"minimum": 0, "maximum": 100}</t>
        </is>
      </c>
      <c r="E22" s="5" t="inlineStr">
        <is>
          <t>4</t>
        </is>
      </c>
    </row>
    <row r="23" ht="46" customHeight="1">
      <c r="A23" s="5" t="inlineStr">
        <is>
          <t>rules.houseItems.max</t>
        </is>
      </c>
      <c r="B23" s="5" t="inlineStr">
        <is>
          <t>integer</t>
        </is>
      </c>
      <c r="C23" s="5" t="inlineStr">
        <is>
          <t>怪物屋物品数量上限；单位：个；范围 0–100。</t>
        </is>
      </c>
      <c r="D23" s="5" t="inlineStr">
        <is>
          <t>{"minimum": 0, "maximum": 100}</t>
        </is>
      </c>
      <c r="E23" s="5" t="inlineStr">
        <is>
          <t>7</t>
        </is>
      </c>
    </row>
    <row r="24" ht="46" customHeight="1">
      <c r="A24" s="5" t="inlineStr">
        <is>
          <t>map.width.min</t>
        </is>
      </c>
      <c r="B24" s="5" t="inlineStr">
        <is>
          <t>integer</t>
        </is>
      </c>
      <c r="C24" s="5" t="inlineStr">
        <is>
          <t>地图宽度下限；单位：格；范围 50–80。</t>
        </is>
      </c>
      <c r="D24" s="5" t="inlineStr">
        <is>
          <t>{"minimum": 50, "maximum": 80}</t>
        </is>
      </c>
      <c r="E24" s="5" t="inlineStr">
        <is>
          <t>50</t>
        </is>
      </c>
    </row>
    <row r="25" ht="46" customHeight="1">
      <c r="A25" s="5" t="inlineStr">
        <is>
          <t>map.width.max</t>
        </is>
      </c>
      <c r="B25" s="5" t="inlineStr">
        <is>
          <t>integer</t>
        </is>
      </c>
      <c r="C25" s="5" t="inlineStr">
        <is>
          <t>地图宽度上限；单位：格；范围 50–80。</t>
        </is>
      </c>
      <c r="D25" s="5" t="inlineStr">
        <is>
          <t>{"minimum": 50, "maximum": 80}</t>
        </is>
      </c>
      <c r="E25" s="5" t="inlineStr">
        <is>
          <t>60</t>
        </is>
      </c>
    </row>
    <row r="26" ht="46" customHeight="1">
      <c r="A26" s="5" t="inlineStr">
        <is>
          <t>map.height.min</t>
        </is>
      </c>
      <c r="B26" s="5" t="inlineStr">
        <is>
          <t>integer</t>
        </is>
      </c>
      <c r="C26" s="5" t="inlineStr">
        <is>
          <t>地图高度下限；单位：格；范围 30–48。</t>
        </is>
      </c>
      <c r="D26" s="5" t="inlineStr">
        <is>
          <t>{"minimum": 30, "maximum": 48}</t>
        </is>
      </c>
      <c r="E26" s="5" t="inlineStr">
        <is>
          <t>30</t>
        </is>
      </c>
    </row>
    <row r="27" ht="46" customHeight="1">
      <c r="A27" s="5" t="inlineStr">
        <is>
          <t>map.height.max</t>
        </is>
      </c>
      <c r="B27" s="5" t="inlineStr">
        <is>
          <t>integer</t>
        </is>
      </c>
      <c r="C27" s="5" t="inlineStr">
        <is>
          <t>地图高度上限；单位：格；范围 30–48。</t>
        </is>
      </c>
      <c r="D27" s="5" t="inlineStr">
        <is>
          <t>{"minimum": 30, "maximum": 48}</t>
        </is>
      </c>
      <c r="E27" s="5" t="inlineStr">
        <is>
          <t>36</t>
        </is>
      </c>
    </row>
    <row r="28" ht="46" customHeight="1">
      <c r="A28" s="5" t="inlineStr">
        <is>
          <t>map.skipRoomChance</t>
        </is>
      </c>
      <c r="B28" s="5" t="inlineStr">
        <is>
          <t>number</t>
        </is>
      </c>
      <c r="C28" s="5" t="inlineStr">
        <is>
          <t>跳过房间槽位概率；单位：概率；范围 0–1。</t>
        </is>
      </c>
      <c r="D28" s="5" t="inlineStr">
        <is>
          <t>{"minimum": 0, "maximum": 1}</t>
        </is>
      </c>
      <c r="E28" s="5" t="inlineStr">
        <is>
          <t>0.18</t>
        </is>
      </c>
    </row>
    <row r="29" ht="46" customHeight="1">
      <c r="A29" s="5" t="inlineStr">
        <is>
          <t>map.hallChance</t>
        </is>
      </c>
      <c r="B29" s="5" t="inlineStr">
        <is>
          <t>number</t>
        </is>
      </c>
      <c r="C29" s="5" t="inlineStr">
        <is>
          <t>合并大厅概率；单位：概率；范围 0–1。</t>
        </is>
      </c>
      <c r="D29" s="5" t="inlineStr">
        <is>
          <t>{"minimum": 0, "maximum": 1}</t>
        </is>
      </c>
      <c r="E29" s="5" t="inlineStr">
        <is>
          <t>0.28</t>
        </is>
      </c>
    </row>
    <row r="30" ht="46" customHeight="1">
      <c r="A30" s="5" t="inlineStr">
        <is>
          <t>map.loopChance</t>
        </is>
      </c>
      <c r="B30" s="5" t="inlineStr">
        <is>
          <t>number</t>
        </is>
      </c>
      <c r="C30" s="5" t="inlineStr">
        <is>
          <t>额外通道概率；单位：概率；范围 0–1。</t>
        </is>
      </c>
      <c r="D30" s="5" t="inlineStr">
        <is>
          <t>{"minimum": 0, "maximum": 1}</t>
        </is>
      </c>
      <c r="E30" s="5" t="inlineStr">
        <is>
          <t>0.4</t>
        </is>
      </c>
    </row>
    <row r="31" ht="46" customHeight="1">
      <c r="A31" s="5" t="inlineStr">
        <is>
          <t>map.monsterHouseChance.min</t>
        </is>
      </c>
      <c r="B31" s="5" t="inlineStr">
        <is>
          <t>number</t>
        </is>
      </c>
      <c r="C31" s="5" t="inlineStr">
        <is>
          <t>怪物屋概率下限；单位：概率；范围 0–1。</t>
        </is>
      </c>
      <c r="D31" s="5" t="inlineStr">
        <is>
          <t>{"minimum": 0, "maximum": 1}</t>
        </is>
      </c>
      <c r="E31" s="5" t="inlineStr">
        <is>
          <t>0.15</t>
        </is>
      </c>
    </row>
    <row r="32" ht="46" customHeight="1">
      <c r="A32" s="5" t="inlineStr">
        <is>
          <t>map.monsterHouseChance.max</t>
        </is>
      </c>
      <c r="B32" s="5" t="inlineStr">
        <is>
          <t>number</t>
        </is>
      </c>
      <c r="C32" s="5" t="inlineStr">
        <is>
          <t>怪物屋概率上限；单位：概率；范围 0–1。</t>
        </is>
      </c>
      <c r="D32" s="5" t="inlineStr">
        <is>
          <t>{"minimum": 0, "maximum": 1}</t>
        </is>
      </c>
      <c r="E32" s="5" t="inlineStr">
        <is>
          <t>0.25</t>
        </is>
      </c>
    </row>
    <row r="33" ht="46" customHeight="1">
      <c r="A33" s="5" t="inlineStr">
        <is>
          <t>effects.smallFood</t>
        </is>
      </c>
      <c r="B33" s="5" t="inlineStr">
        <is>
          <t>integer</t>
        </is>
      </c>
      <c r="C33" s="5" t="inlineStr">
        <is>
          <t>饭团恢复饱食度；单位：点；范围 0–1000。</t>
        </is>
      </c>
      <c r="D33" s="5" t="inlineStr">
        <is>
          <t>{"minimum": 0, "maximum": 1000}</t>
        </is>
      </c>
      <c r="E33" s="5" t="inlineStr">
        <is>
          <t>50</t>
        </is>
      </c>
    </row>
    <row r="34" ht="46" customHeight="1">
      <c r="A34" s="5" t="inlineStr">
        <is>
          <t>effects.bigFood</t>
        </is>
      </c>
      <c r="B34" s="5" t="inlineStr">
        <is>
          <t>integer</t>
        </is>
      </c>
      <c r="C34" s="5" t="inlineStr">
        <is>
          <t>大饭团恢复饱食度；单位：点；范围 0–1000。</t>
        </is>
      </c>
      <c r="D34" s="5" t="inlineStr">
        <is>
          <t>{"minimum": 0, "maximum": 1000}</t>
        </is>
      </c>
      <c r="E34" s="5" t="inlineStr">
        <is>
          <t>100</t>
        </is>
      </c>
    </row>
    <row r="35" ht="46" customHeight="1">
      <c r="A35" s="5" t="inlineStr">
        <is>
          <t>effects.bellyCap</t>
        </is>
      </c>
      <c r="B35" s="5" t="inlineStr">
        <is>
          <t>integer</t>
        </is>
      </c>
      <c r="C35" s="5" t="inlineStr">
        <is>
          <t>饱食度成长上限；单位：点；范围 1–1000。</t>
        </is>
      </c>
      <c r="D35" s="5" t="inlineStr">
        <is>
          <t>{"minimum": 1, "maximum": 1000}</t>
        </is>
      </c>
      <c r="E35" s="5" t="inlineStr">
        <is>
          <t>200</t>
        </is>
      </c>
    </row>
    <row r="36" ht="46" customHeight="1">
      <c r="A36" s="5" t="inlineStr">
        <is>
          <t>effects.bellyGrowth</t>
        </is>
      </c>
      <c r="B36" s="5" t="inlineStr">
        <is>
          <t>integer</t>
        </is>
      </c>
      <c r="C36" s="5" t="inlineStr">
        <is>
          <t>饱腹进食的上限成长；单位：点；范围 0–100。</t>
        </is>
      </c>
      <c r="D36" s="5" t="inlineStr">
        <is>
          <t>{"minimum": 0, "maximum": 100}</t>
        </is>
      </c>
      <c r="E36" s="5" t="inlineStr">
        <is>
          <t>5</t>
        </is>
      </c>
    </row>
    <row r="37" ht="46" customHeight="1">
      <c r="A37" s="5" t="inlineStr">
        <is>
          <t>effects.rockDamage</t>
        </is>
      </c>
      <c r="B37" s="5" t="inlineStr">
        <is>
          <t>integer</t>
        </is>
      </c>
      <c r="C37" s="5" t="inlineStr">
        <is>
          <t>石头伤害；单位：点；范围 0–1000。</t>
        </is>
      </c>
      <c r="D37" s="5" t="inlineStr">
        <is>
          <t>{"minimum": 0, "maximum": 1000}</t>
        </is>
      </c>
      <c r="E37" s="5" t="inlineStr">
        <is>
          <t>8</t>
        </is>
      </c>
    </row>
    <row r="38" ht="46" customHeight="1">
      <c r="A38" s="5" t="inlineStr">
        <is>
          <t>effects.foodDamage</t>
        </is>
      </c>
      <c r="B38" s="5" t="inlineStr">
        <is>
          <t>integer</t>
        </is>
      </c>
      <c r="C38" s="5" t="inlineStr">
        <is>
          <t>投掷食物伤害；单位：点；范围 0–1000。</t>
        </is>
      </c>
      <c r="D38" s="5" t="inlineStr">
        <is>
          <t>{"minimum": 0, "maximum": 1000}</t>
        </is>
      </c>
      <c r="E38" s="5" t="inlineStr">
        <is>
          <t>1</t>
        </is>
      </c>
    </row>
    <row r="39" ht="46" customHeight="1">
      <c r="A39" s="5" t="inlineStr">
        <is>
          <t>effects.wallDamage</t>
        </is>
      </c>
      <c r="B39" s="5" t="inlineStr">
        <is>
          <t>integer</t>
        </is>
      </c>
      <c r="C39" s="5" t="inlineStr">
        <is>
          <t>击退撞墙伤害；单位：点；范围 0–1000。</t>
        </is>
      </c>
      <c r="D39" s="5" t="inlineStr">
        <is>
          <t>{"minimum": 0, "maximum": 1000}</t>
        </is>
      </c>
      <c r="E39" s="5" t="inlineStr">
        <is>
          <t>5</t>
        </is>
      </c>
    </row>
    <row r="40" ht="46" customHeight="1">
      <c r="A40" s="5" t="inlineStr">
        <is>
          <t>effects.throwRange</t>
        </is>
      </c>
      <c r="B40" s="5" t="inlineStr">
        <is>
          <t>integer</t>
        </is>
      </c>
      <c r="C40" s="5" t="inlineStr">
        <is>
          <t>普通投掷距离；单位：格；范围 1–100。</t>
        </is>
      </c>
      <c r="D40" s="5" t="inlineStr">
        <is>
          <t>{"minimum": 1, "maximum": 100}</t>
        </is>
      </c>
      <c r="E40" s="5" t="inlineStr">
        <is>
          <t>8</t>
        </is>
      </c>
    </row>
    <row r="41" ht="46" customHeight="1">
      <c r="A41" s="5" t="inlineStr">
        <is>
          <t>effects.staffThrowRange</t>
        </is>
      </c>
      <c r="B41" s="5" t="inlineStr">
        <is>
          <t>integer</t>
        </is>
      </c>
      <c r="C41" s="5" t="inlineStr">
        <is>
          <t>杖投掷距离；单位：格；范围 1–100。</t>
        </is>
      </c>
      <c r="D41" s="5" t="inlineStr">
        <is>
          <t>{"minimum": 1, "maximum": 100}</t>
        </is>
      </c>
      <c r="E41" s="5" t="inlineStr">
        <is>
          <t>10</t>
        </is>
      </c>
    </row>
    <row r="42" ht="46" customHeight="1">
      <c r="A42" s="5" t="inlineStr">
        <is>
          <t>effects.staffRange</t>
        </is>
      </c>
      <c r="B42" s="5" t="inlineStr">
        <is>
          <t>integer</t>
        </is>
      </c>
      <c r="C42" s="5" t="inlineStr">
        <is>
          <t>杖光射程；单位：格；范围 1–100。</t>
        </is>
      </c>
      <c r="D42" s="5" t="inlineStr">
        <is>
          <t>{"minimum": 1, "maximum": 100}</t>
        </is>
      </c>
      <c r="E42" s="5" t="inlineStr">
        <is>
          <t>100</t>
        </is>
      </c>
    </row>
    <row r="43" ht="46" customHeight="1">
      <c r="A43" s="5" t="inlineStr">
        <is>
          <t>effects.sleepTurns.min</t>
        </is>
      </c>
      <c r="B43" s="5" t="inlineStr">
        <is>
          <t>integer</t>
        </is>
      </c>
      <c r="C43" s="5" t="inlineStr">
        <is>
          <t>睡眠持续时间（施加后当回合会递减）下限；单位：回合；范围 1–100。</t>
        </is>
      </c>
      <c r="D43" s="5" t="inlineStr">
        <is>
          <t>{"minimum": 1, "maximum": 100}</t>
        </is>
      </c>
      <c r="E43" s="5" t="inlineStr">
        <is>
          <t>4</t>
        </is>
      </c>
    </row>
    <row r="44" ht="46" customHeight="1">
      <c r="A44" s="5" t="inlineStr">
        <is>
          <t>effects.sleepTurns.max</t>
        </is>
      </c>
      <c r="B44" s="5" t="inlineStr">
        <is>
          <t>integer</t>
        </is>
      </c>
      <c r="C44" s="5" t="inlineStr">
        <is>
          <t>睡眠持续时间（施加后当回合会递减）上限；单位：回合；范围 1–100。</t>
        </is>
      </c>
      <c r="D44" s="5" t="inlineStr">
        <is>
          <t>{"minimum": 1, "maximum": 100}</t>
        </is>
      </c>
      <c r="E44" s="5" t="inlineStr">
        <is>
          <t>6</t>
        </is>
      </c>
    </row>
    <row r="45" ht="46" customHeight="1">
      <c r="A45" s="5" t="inlineStr">
        <is>
          <t>effects.staffCharges.min</t>
        </is>
      </c>
      <c r="B45" s="5" t="inlineStr">
        <is>
          <t>integer</t>
        </is>
      </c>
      <c r="C45" s="5" t="inlineStr">
        <is>
          <t>新杖使用次数下限；单位：次；范围 1–100。</t>
        </is>
      </c>
      <c r="D45" s="5" t="inlineStr">
        <is>
          <t>{"minimum": 1, "maximum": 100}</t>
        </is>
      </c>
      <c r="E45" s="5" t="inlineStr">
        <is>
          <t>4</t>
        </is>
      </c>
    </row>
    <row r="46" ht="46" customHeight="1">
      <c r="A46" s="5" t="inlineStr">
        <is>
          <t>effects.staffCharges.max</t>
        </is>
      </c>
      <c r="B46" s="5" t="inlineStr">
        <is>
          <t>integer</t>
        </is>
      </c>
      <c r="C46" s="5" t="inlineStr">
        <is>
          <t>新杖使用次数上限；单位：次；范围 1–100。</t>
        </is>
      </c>
      <c r="D46" s="5" t="inlineStr">
        <is>
          <t>{"minimum": 1, "maximum": 100}</t>
        </is>
      </c>
      <c r="E46" s="5" t="inlineStr">
        <is>
          <t>6</t>
        </is>
      </c>
    </row>
    <row r="47" ht="46" customHeight="1">
      <c r="A47" s="5" t="inlineStr">
        <is>
          <t>effects.damageRoll.min</t>
        </is>
      </c>
      <c r="B47" s="5" t="inlineStr">
        <is>
          <t>integer</t>
        </is>
      </c>
      <c r="C47" s="5" t="inlineStr">
        <is>
          <t>近战伤害随机加值（最终至少1点）下限；单位：点；范围 -100–100。</t>
        </is>
      </c>
      <c r="D47" s="5" t="inlineStr">
        <is>
          <t>{"minimum": -100, "maximum": 100}</t>
        </is>
      </c>
      <c r="E47" s="5" t="inlineStr">
        <is>
          <t>-1</t>
        </is>
      </c>
    </row>
    <row r="48" ht="46" customHeight="1">
      <c r="A48" s="5" t="inlineStr">
        <is>
          <t>effects.damageRoll.max</t>
        </is>
      </c>
      <c r="B48" s="5" t="inlineStr">
        <is>
          <t>integer</t>
        </is>
      </c>
      <c r="C48" s="5" t="inlineStr">
        <is>
          <t>近战伤害随机加值（最终至少1点）上限；单位：点；范围 -100–100。</t>
        </is>
      </c>
      <c r="D48" s="5" t="inlineStr">
        <is>
          <t>{"minimum": -100, "maximum": 100}</t>
        </is>
      </c>
      <c r="E48" s="5" t="inlineStr">
        <is>
          <t>1</t>
        </is>
      </c>
    </row>
    <row r="49" ht="46" customHeight="1">
      <c r="A49" s="5" t="inlineStr">
        <is>
          <t>enemies.slime.name</t>
        </is>
      </c>
      <c r="B49" s="5" t="inlineStr">
        <is>
          <t>string</t>
        </is>
      </c>
      <c r="C49" s="5" t="inlineStr">
        <is>
          <t>名称</t>
        </is>
      </c>
      <c r="D49" s="5" t="inlineStr">
        <is>
          <t>{"minLength": 1, "maxLength": 80}</t>
        </is>
      </c>
      <c r="E49" s="5" t="inlineStr">
        <is>
          <t>史莱姆</t>
        </is>
      </c>
    </row>
    <row r="50" ht="46" customHeight="1">
      <c r="A50" s="5" t="inlineStr">
        <is>
          <t>enemies.slime.color</t>
        </is>
      </c>
      <c r="B50" s="5" t="inlineStr">
        <is>
          <t>string</t>
        </is>
      </c>
      <c r="C50" s="5" t="inlineStr">
        <is>
          <t>2D颜色 #RRGGBB</t>
        </is>
      </c>
      <c r="D50" s="5" t="inlineStr">
        <is>
          <t>{"minLength": 1, "maxLength": 80, "pattern": "^#[0-9a-fA-F]{6}$"}</t>
        </is>
      </c>
      <c r="E50" s="5" t="inlineStr">
        <is>
          <t>#6ee7b7</t>
        </is>
      </c>
    </row>
    <row r="51" ht="46" customHeight="1">
      <c r="A51" s="5" t="inlineStr">
        <is>
          <t>enemies.slime.hp</t>
        </is>
      </c>
      <c r="B51" s="5" t="inlineStr">
        <is>
          <t>integer</t>
        </is>
      </c>
      <c r="C51" s="5" t="inlineStr">
        <is>
          <t>基础生命（乘全局倍率后四舍五入）；单位：点；范围 1–10000。</t>
        </is>
      </c>
      <c r="D51" s="5" t="inlineStr">
        <is>
          <t>{"minimum": 1, "maximum": 10000}</t>
        </is>
      </c>
      <c r="E51" s="5" t="inlineStr">
        <is>
          <t>6</t>
        </is>
      </c>
    </row>
    <row r="52" ht="46" customHeight="1">
      <c r="A52" s="5" t="inlineStr">
        <is>
          <t>enemies.slime.atk</t>
        </is>
      </c>
      <c r="B52" s="5" t="inlineStr">
        <is>
          <t>integer</t>
        </is>
      </c>
      <c r="C52" s="5" t="inlineStr">
        <is>
          <t>基础攻击（乘全局倍率后四舍五入）；单位：点；范围 0–1000。</t>
        </is>
      </c>
      <c r="D52" s="5" t="inlineStr">
        <is>
          <t>{"minimum": 0, "maximum": 1000}</t>
        </is>
      </c>
      <c r="E52" s="5" t="inlineStr">
        <is>
          <t>3</t>
        </is>
      </c>
    </row>
    <row r="53" ht="46" customHeight="1">
      <c r="A53" s="5" t="inlineStr">
        <is>
          <t>enemies.slime.def</t>
        </is>
      </c>
      <c r="B53" s="5" t="inlineStr">
        <is>
          <t>integer</t>
        </is>
      </c>
      <c r="C53" s="5" t="inlineStr">
        <is>
          <t>防御；单位：点；范围 0–1000。</t>
        </is>
      </c>
      <c r="D53" s="5" t="inlineStr">
        <is>
          <t>{"minimum": 0, "maximum": 1000}</t>
        </is>
      </c>
      <c r="E53" s="5" t="inlineStr">
        <is>
          <t>0</t>
        </is>
      </c>
    </row>
    <row r="54" ht="46" customHeight="1">
      <c r="A54" s="5" t="inlineStr">
        <is>
          <t>enemies.slime.glyph</t>
        </is>
      </c>
      <c r="B54" s="5" t="inlineStr">
        <is>
          <t>string</t>
        </is>
      </c>
      <c r="C54" s="5" t="inlineStr">
        <is>
          <t>2D标记</t>
        </is>
      </c>
      <c r="D54" s="5" t="inlineStr">
        <is>
          <t>{"minLength": 1, "maxLength": 80}</t>
        </is>
      </c>
      <c r="E54" s="5" t="inlineStr">
        <is>
          <t>史</t>
        </is>
      </c>
    </row>
    <row r="55" ht="46" customHeight="1">
      <c r="A55" s="5" t="inlineStr">
        <is>
          <t>enemies.slime.nameKey</t>
        </is>
      </c>
      <c r="B55" s="5" t="inlineStr">
        <is>
          <t>string</t>
        </is>
      </c>
      <c r="C55" s="5" t="inlineStr">
        <is>
          <t>引用 Texts.key；稳定文本键，不填写显示文案。</t>
        </is>
      </c>
      <c r="D55" s="5" t="inlineStr">
        <is>
          <t>{"minLength": 1, "maxLength": 120, "pattern": "^[a-zA-Z][a-zA-Z0-9_.]*$"}</t>
        </is>
      </c>
      <c r="E55" s="5" t="inlineStr">
        <is>
          <t>enemy.slime.name</t>
        </is>
      </c>
    </row>
    <row r="56" ht="46" customHeight="1">
      <c r="A56" s="5" t="inlineStr">
        <is>
          <t>enemies.bat.name</t>
        </is>
      </c>
      <c r="B56" s="5" t="inlineStr">
        <is>
          <t>string</t>
        </is>
      </c>
      <c r="C56" s="5" t="inlineStr">
        <is>
          <t>名称</t>
        </is>
      </c>
      <c r="D56" s="5" t="inlineStr">
        <is>
          <t>{"minLength": 1, "maxLength": 80}</t>
        </is>
      </c>
      <c r="E56" s="5" t="inlineStr">
        <is>
          <t>蝙蝠</t>
        </is>
      </c>
    </row>
    <row r="57" ht="46" customHeight="1">
      <c r="A57" s="5" t="inlineStr">
        <is>
          <t>enemies.bat.color</t>
        </is>
      </c>
      <c r="B57" s="5" t="inlineStr">
        <is>
          <t>string</t>
        </is>
      </c>
      <c r="C57" s="5" t="inlineStr">
        <is>
          <t>2D颜色 #RRGGBB</t>
        </is>
      </c>
      <c r="D57" s="5" t="inlineStr">
        <is>
          <t>{"minLength": 1, "maxLength": 80, "pattern": "^#[0-9a-fA-F]{6}$"}</t>
        </is>
      </c>
      <c r="E57" s="5" t="inlineStr">
        <is>
          <t>#c4b5fd</t>
        </is>
      </c>
    </row>
    <row r="58" ht="46" customHeight="1">
      <c r="A58" s="5" t="inlineStr">
        <is>
          <t>enemies.bat.hp</t>
        </is>
      </c>
      <c r="B58" s="5" t="inlineStr">
        <is>
          <t>integer</t>
        </is>
      </c>
      <c r="C58" s="5" t="inlineStr">
        <is>
          <t>基础生命（乘全局倍率后四舍五入）；单位：点；范围 1–10000。</t>
        </is>
      </c>
      <c r="D58" s="5" t="inlineStr">
        <is>
          <t>{"minimum": 1, "maximum": 10000}</t>
        </is>
      </c>
      <c r="E58" s="5" t="inlineStr">
        <is>
          <t>5</t>
        </is>
      </c>
    </row>
    <row r="59" ht="46" customHeight="1">
      <c r="A59" s="5" t="inlineStr">
        <is>
          <t>enemies.bat.atk</t>
        </is>
      </c>
      <c r="B59" s="5" t="inlineStr">
        <is>
          <t>integer</t>
        </is>
      </c>
      <c r="C59" s="5" t="inlineStr">
        <is>
          <t>基础攻击（乘全局倍率后四舍五入）；单位：点；范围 0–1000。</t>
        </is>
      </c>
      <c r="D59" s="5" t="inlineStr">
        <is>
          <t>{"minimum": 0, "maximum": 1000}</t>
        </is>
      </c>
      <c r="E59" s="5" t="inlineStr">
        <is>
          <t>4</t>
        </is>
      </c>
    </row>
    <row r="60" ht="46" customHeight="1">
      <c r="A60" s="5" t="inlineStr">
        <is>
          <t>enemies.bat.def</t>
        </is>
      </c>
      <c r="B60" s="5" t="inlineStr">
        <is>
          <t>integer</t>
        </is>
      </c>
      <c r="C60" s="5" t="inlineStr">
        <is>
          <t>防御；单位：点；范围 0–1000。</t>
        </is>
      </c>
      <c r="D60" s="5" t="inlineStr">
        <is>
          <t>{"minimum": 0, "maximum": 1000}</t>
        </is>
      </c>
      <c r="E60" s="5" t="inlineStr">
        <is>
          <t>0</t>
        </is>
      </c>
    </row>
    <row r="61" ht="46" customHeight="1">
      <c r="A61" s="5" t="inlineStr">
        <is>
          <t>enemies.bat.glyph</t>
        </is>
      </c>
      <c r="B61" s="5" t="inlineStr">
        <is>
          <t>string</t>
        </is>
      </c>
      <c r="C61" s="5" t="inlineStr">
        <is>
          <t>2D标记</t>
        </is>
      </c>
      <c r="D61" s="5" t="inlineStr">
        <is>
          <t>{"minLength": 1, "maxLength": 80}</t>
        </is>
      </c>
      <c r="E61" s="5" t="inlineStr">
        <is>
          <t>蝠</t>
        </is>
      </c>
    </row>
    <row r="62" ht="46" customHeight="1">
      <c r="A62" s="5" t="inlineStr">
        <is>
          <t>enemies.bat.nameKey</t>
        </is>
      </c>
      <c r="B62" s="5" t="inlineStr">
        <is>
          <t>string</t>
        </is>
      </c>
      <c r="C62" s="5" t="inlineStr">
        <is>
          <t>引用 Texts.key；稳定文本键，不填写显示文案。</t>
        </is>
      </c>
      <c r="D62" s="5" t="inlineStr">
        <is>
          <t>{"minLength": 1, "maxLength": 120, "pattern": "^[a-zA-Z][a-zA-Z0-9_.]*$"}</t>
        </is>
      </c>
      <c r="E62" s="5" t="inlineStr">
        <is>
          <t>enemy.bat.name</t>
        </is>
      </c>
    </row>
    <row r="63" ht="46" customHeight="1">
      <c r="A63" s="5" t="inlineStr">
        <is>
          <t>enemies.shell.name</t>
        </is>
      </c>
      <c r="B63" s="5" t="inlineStr">
        <is>
          <t>string</t>
        </is>
      </c>
      <c r="C63" s="5" t="inlineStr">
        <is>
          <t>名称</t>
        </is>
      </c>
      <c r="D63" s="5" t="inlineStr">
        <is>
          <t>{"minLength": 1, "maxLength": 80}</t>
        </is>
      </c>
      <c r="E63" s="5" t="inlineStr">
        <is>
          <t>甲壳</t>
        </is>
      </c>
    </row>
    <row r="64" ht="46" customHeight="1">
      <c r="A64" s="5" t="inlineStr">
        <is>
          <t>enemies.shell.color</t>
        </is>
      </c>
      <c r="B64" s="5" t="inlineStr">
        <is>
          <t>string</t>
        </is>
      </c>
      <c r="C64" s="5" t="inlineStr">
        <is>
          <t>2D颜色 #RRGGBB</t>
        </is>
      </c>
      <c r="D64" s="5" t="inlineStr">
        <is>
          <t>{"minLength": 1, "maxLength": 80, "pattern": "^#[0-9a-fA-F]{6}$"}</t>
        </is>
      </c>
      <c r="E64" s="5" t="inlineStr">
        <is>
          <t>#94a3b8</t>
        </is>
      </c>
    </row>
    <row r="65" ht="46" customHeight="1">
      <c r="A65" s="5" t="inlineStr">
        <is>
          <t>enemies.shell.hp</t>
        </is>
      </c>
      <c r="B65" s="5" t="inlineStr">
        <is>
          <t>integer</t>
        </is>
      </c>
      <c r="C65" s="5" t="inlineStr">
        <is>
          <t>基础生命（乘全局倍率后四舍五入）；单位：点；范围 1–10000。</t>
        </is>
      </c>
      <c r="D65" s="5" t="inlineStr">
        <is>
          <t>{"minimum": 1, "maximum": 10000}</t>
        </is>
      </c>
      <c r="E65" s="5" t="inlineStr">
        <is>
          <t>12</t>
        </is>
      </c>
    </row>
    <row r="66" ht="46" customHeight="1">
      <c r="A66" s="5" t="inlineStr">
        <is>
          <t>enemies.shell.atk</t>
        </is>
      </c>
      <c r="B66" s="5" t="inlineStr">
        <is>
          <t>integer</t>
        </is>
      </c>
      <c r="C66" s="5" t="inlineStr">
        <is>
          <t>基础攻击（乘全局倍率后四舍五入）；单位：点；范围 0–1000。</t>
        </is>
      </c>
      <c r="D66" s="5" t="inlineStr">
        <is>
          <t>{"minimum": 0, "maximum": 1000}</t>
        </is>
      </c>
      <c r="E66" s="5" t="inlineStr">
        <is>
          <t>5</t>
        </is>
      </c>
    </row>
    <row r="67" ht="46" customHeight="1">
      <c r="A67" s="5" t="inlineStr">
        <is>
          <t>enemies.shell.def</t>
        </is>
      </c>
      <c r="B67" s="5" t="inlineStr">
        <is>
          <t>integer</t>
        </is>
      </c>
      <c r="C67" s="5" t="inlineStr">
        <is>
          <t>防御；单位：点；范围 0–1000。</t>
        </is>
      </c>
      <c r="D67" s="5" t="inlineStr">
        <is>
          <t>{"minimum": 0, "maximum": 1000}</t>
        </is>
      </c>
      <c r="E67" s="5" t="inlineStr">
        <is>
          <t>2</t>
        </is>
      </c>
    </row>
    <row r="68" ht="46" customHeight="1">
      <c r="A68" s="5" t="inlineStr">
        <is>
          <t>enemies.shell.glyph</t>
        </is>
      </c>
      <c r="B68" s="5" t="inlineStr">
        <is>
          <t>string</t>
        </is>
      </c>
      <c r="C68" s="5" t="inlineStr">
        <is>
          <t>2D标记</t>
        </is>
      </c>
      <c r="D68" s="5" t="inlineStr">
        <is>
          <t>{"minLength": 1, "maxLength": 80}</t>
        </is>
      </c>
      <c r="E68" s="5" t="inlineStr">
        <is>
          <t>甲</t>
        </is>
      </c>
    </row>
    <row r="69" ht="46" customHeight="1">
      <c r="A69" s="5" t="inlineStr">
        <is>
          <t>enemies.shell.nameKey</t>
        </is>
      </c>
      <c r="B69" s="5" t="inlineStr">
        <is>
          <t>string</t>
        </is>
      </c>
      <c r="C69" s="5" t="inlineStr">
        <is>
          <t>引用 Texts.key；稳定文本键，不填写显示文案。</t>
        </is>
      </c>
      <c r="D69" s="5" t="inlineStr">
        <is>
          <t>{"minLength": 1, "maxLength": 120, "pattern": "^[a-zA-Z][a-zA-Z0-9_.]*$"}</t>
        </is>
      </c>
      <c r="E69" s="5" t="inlineStr">
        <is>
          <t>enemy.shell.name</t>
        </is>
      </c>
    </row>
    <row r="70" ht="46" customHeight="1">
      <c r="A70" s="5" t="inlineStr">
        <is>
          <t>items.onigiri.name</t>
        </is>
      </c>
      <c r="B70" s="5" t="inlineStr">
        <is>
          <t>string</t>
        </is>
      </c>
      <c r="C70" s="5" t="inlineStr">
        <is>
          <t>显示名称</t>
        </is>
      </c>
      <c r="D70" s="5" t="inlineStr">
        <is>
          <t>{"minLength": 1, "maxLength": 80}</t>
        </is>
      </c>
      <c r="E70" s="5" t="inlineStr">
        <is>
          <t>饭团</t>
        </is>
      </c>
    </row>
    <row r="71" ht="46" customHeight="1">
      <c r="A71" s="5" t="inlineStr">
        <is>
          <t>items.onigiri.color</t>
        </is>
      </c>
      <c r="B71" s="5" t="inlineStr">
        <is>
          <t>string</t>
        </is>
      </c>
      <c r="C71" s="5" t="inlineStr">
        <is>
          <t>2D颜色 #RRGGBB</t>
        </is>
      </c>
      <c r="D71" s="5" t="inlineStr">
        <is>
          <t>{"minLength": 1, "maxLength": 80, "pattern": "^#[0-9a-fA-F]{6}$"}</t>
        </is>
      </c>
      <c r="E71" s="5" t="inlineStr">
        <is>
          <t>#e8d5a3</t>
        </is>
      </c>
    </row>
    <row r="72" ht="46" customHeight="1">
      <c r="A72" s="5" t="inlineStr">
        <is>
          <t>items.onigiri.nameKey</t>
        </is>
      </c>
      <c r="B72" s="5" t="inlineStr">
        <is>
          <t>string</t>
        </is>
      </c>
      <c r="C72" s="5" t="inlineStr">
        <is>
          <t>引用 Texts.key；稳定文本键，不填写显示文案。</t>
        </is>
      </c>
      <c r="D72" s="5" t="inlineStr">
        <is>
          <t>{"minLength": 1, "maxLength": 120, "pattern": "^[a-zA-Z][a-zA-Z0-9_.]*$"}</t>
        </is>
      </c>
      <c r="E72" s="5" t="inlineStr">
        <is>
          <t>item.onigiri.name</t>
        </is>
      </c>
    </row>
    <row r="73" ht="46" customHeight="1">
      <c r="A73" s="5" t="inlineStr">
        <is>
          <t>items.bigOnigiri.name</t>
        </is>
      </c>
      <c r="B73" s="5" t="inlineStr">
        <is>
          <t>string</t>
        </is>
      </c>
      <c r="C73" s="5" t="inlineStr">
        <is>
          <t>显示名称</t>
        </is>
      </c>
      <c r="D73" s="5" t="inlineStr">
        <is>
          <t>{"minLength": 1, "maxLength": 80}</t>
        </is>
      </c>
      <c r="E73" s="5" t="inlineStr">
        <is>
          <t>大饭团</t>
        </is>
      </c>
    </row>
    <row r="74" ht="46" customHeight="1">
      <c r="A74" s="5" t="inlineStr">
        <is>
          <t>items.bigOnigiri.color</t>
        </is>
      </c>
      <c r="B74" s="5" t="inlineStr">
        <is>
          <t>string</t>
        </is>
      </c>
      <c r="C74" s="5" t="inlineStr">
        <is>
          <t>2D颜色 #RRGGBB</t>
        </is>
      </c>
      <c r="D74" s="5" t="inlineStr">
        <is>
          <t>{"minLength": 1, "maxLength": 80, "pattern": "^#[0-9a-fA-F]{6}$"}</t>
        </is>
      </c>
      <c r="E74" s="5" t="inlineStr">
        <is>
          <t>#f5c16c</t>
        </is>
      </c>
    </row>
    <row r="75" ht="46" customHeight="1">
      <c r="A75" s="5" t="inlineStr">
        <is>
          <t>items.bigOnigiri.nameKey</t>
        </is>
      </c>
      <c r="B75" s="5" t="inlineStr">
        <is>
          <t>string</t>
        </is>
      </c>
      <c r="C75" s="5" t="inlineStr">
        <is>
          <t>引用 Texts.key；稳定文本键，不填写显示文案。</t>
        </is>
      </c>
      <c r="D75" s="5" t="inlineStr">
        <is>
          <t>{"minLength": 1, "maxLength": 120, "pattern": "^[a-zA-Z][a-zA-Z0-9_.]*$"}</t>
        </is>
      </c>
      <c r="E75" s="5" t="inlineStr">
        <is>
          <t>item.bigOnigiri.name</t>
        </is>
      </c>
    </row>
    <row r="76" ht="46" customHeight="1">
      <c r="A76" s="5" t="inlineStr">
        <is>
          <t>items.rock.name</t>
        </is>
      </c>
      <c r="B76" s="5" t="inlineStr">
        <is>
          <t>string</t>
        </is>
      </c>
      <c r="C76" s="5" t="inlineStr">
        <is>
          <t>显示名称</t>
        </is>
      </c>
      <c r="D76" s="5" t="inlineStr">
        <is>
          <t>{"minLength": 1, "maxLength": 80}</t>
        </is>
      </c>
      <c r="E76" s="5" t="inlineStr">
        <is>
          <t>石头</t>
        </is>
      </c>
    </row>
    <row r="77" ht="46" customHeight="1">
      <c r="A77" s="5" t="inlineStr">
        <is>
          <t>items.rock.color</t>
        </is>
      </c>
      <c r="B77" s="5" t="inlineStr">
        <is>
          <t>string</t>
        </is>
      </c>
      <c r="C77" s="5" t="inlineStr">
        <is>
          <t>2D颜色 #RRGGBB</t>
        </is>
      </c>
      <c r="D77" s="5" t="inlineStr">
        <is>
          <t>{"minLength": 1, "maxLength": 80, "pattern": "^#[0-9a-fA-F]{6}$"}</t>
        </is>
      </c>
      <c r="E77" s="5" t="inlineStr">
        <is>
          <t>#9aa4b2</t>
        </is>
      </c>
    </row>
    <row r="78" ht="46" customHeight="1">
      <c r="A78" s="5" t="inlineStr">
        <is>
          <t>items.rock.nameKey</t>
        </is>
      </c>
      <c r="B78" s="5" t="inlineStr">
        <is>
          <t>string</t>
        </is>
      </c>
      <c r="C78" s="5" t="inlineStr">
        <is>
          <t>引用 Texts.key；稳定文本键，不填写显示文案。</t>
        </is>
      </c>
      <c r="D78" s="5" t="inlineStr">
        <is>
          <t>{"minLength": 1, "maxLength": 120, "pattern": "^[a-zA-Z][a-zA-Z0-9_.]*$"}</t>
        </is>
      </c>
      <c r="E78" s="5" t="inlineStr">
        <is>
          <t>item.rock.name</t>
        </is>
      </c>
    </row>
    <row r="79" ht="46" customHeight="1">
      <c r="A79" s="5" t="inlineStr">
        <is>
          <t>items.sleepHerb.name</t>
        </is>
      </c>
      <c r="B79" s="5" t="inlineStr">
        <is>
          <t>string</t>
        </is>
      </c>
      <c r="C79" s="5" t="inlineStr">
        <is>
          <t>显示名称</t>
        </is>
      </c>
      <c r="D79" s="5" t="inlineStr">
        <is>
          <t>{"minLength": 1, "maxLength": 80}</t>
        </is>
      </c>
      <c r="E79" s="5" t="inlineStr">
        <is>
          <t>睡眠草</t>
        </is>
      </c>
    </row>
    <row r="80" ht="46" customHeight="1">
      <c r="A80" s="5" t="inlineStr">
        <is>
          <t>items.sleepHerb.color</t>
        </is>
      </c>
      <c r="B80" s="5" t="inlineStr">
        <is>
          <t>string</t>
        </is>
      </c>
      <c r="C80" s="5" t="inlineStr">
        <is>
          <t>2D颜色 #RRGGBB</t>
        </is>
      </c>
      <c r="D80" s="5" t="inlineStr">
        <is>
          <t>{"minLength": 1, "maxLength": 80, "pattern": "^#[0-9a-fA-F]{6}$"}</t>
        </is>
      </c>
      <c r="E80" s="5" t="inlineStr">
        <is>
          <t>#a78bfa</t>
        </is>
      </c>
    </row>
    <row r="81" ht="46" customHeight="1">
      <c r="A81" s="5" t="inlineStr">
        <is>
          <t>items.sleepHerb.nameKey</t>
        </is>
      </c>
      <c r="B81" s="5" t="inlineStr">
        <is>
          <t>string</t>
        </is>
      </c>
      <c r="C81" s="5" t="inlineStr">
        <is>
          <t>引用 Texts.key；稳定文本键，不填写显示文案。</t>
        </is>
      </c>
      <c r="D81" s="5" t="inlineStr">
        <is>
          <t>{"minLength": 1, "maxLength": 120, "pattern": "^[a-zA-Z][a-zA-Z0-9_.]*$"}</t>
        </is>
      </c>
      <c r="E81" s="5" t="inlineStr">
        <is>
          <t>item.sleepHerb.name</t>
        </is>
      </c>
    </row>
    <row r="82" ht="46" customHeight="1">
      <c r="A82" s="5" t="inlineStr">
        <is>
          <t>items.knockStaff.name</t>
        </is>
      </c>
      <c r="B82" s="5" t="inlineStr">
        <is>
          <t>string</t>
        </is>
      </c>
      <c r="C82" s="5" t="inlineStr">
        <is>
          <t>显示名称</t>
        </is>
      </c>
      <c r="D82" s="5" t="inlineStr">
        <is>
          <t>{"minLength": 1, "maxLength": 80}</t>
        </is>
      </c>
      <c r="E82" s="5" t="inlineStr">
        <is>
          <t>击退之杖</t>
        </is>
      </c>
    </row>
    <row r="83" ht="46" customHeight="1">
      <c r="A83" s="5" t="inlineStr">
        <is>
          <t>items.knockStaff.color</t>
        </is>
      </c>
      <c r="B83" s="5" t="inlineStr">
        <is>
          <t>string</t>
        </is>
      </c>
      <c r="C83" s="5" t="inlineStr">
        <is>
          <t>2D颜色 #RRGGBB</t>
        </is>
      </c>
      <c r="D83" s="5" t="inlineStr">
        <is>
          <t>{"minLength": 1, "maxLength": 80, "pattern": "^#[0-9a-fA-F]{6}$"}</t>
        </is>
      </c>
      <c r="E83" s="5" t="inlineStr">
        <is>
          <t>#5eead4</t>
        </is>
      </c>
    </row>
    <row r="84" ht="46" customHeight="1">
      <c r="A84" s="5" t="inlineStr">
        <is>
          <t>items.knockStaff.nameKey</t>
        </is>
      </c>
      <c r="B84" s="5" t="inlineStr">
        <is>
          <t>string</t>
        </is>
      </c>
      <c r="C84" s="5" t="inlineStr">
        <is>
          <t>引用 Texts.key；稳定文本键，不填写显示文案。</t>
        </is>
      </c>
      <c r="D84" s="5" t="inlineStr">
        <is>
          <t>{"minLength": 1, "maxLength": 120, "pattern": "^[a-zA-Z][a-zA-Z0-9_.]*$"}</t>
        </is>
      </c>
      <c r="E84" s="5" t="inlineStr">
        <is>
          <t>item.knockStaff.name</t>
        </is>
      </c>
    </row>
    <row r="85" ht="46" customHeight="1">
      <c r="A85" s="5" t="inlineStr">
        <is>
          <t>enemySpawns</t>
        </is>
      </c>
      <c r="B85" s="5" t="inlineStr">
        <is>
          <t>array</t>
        </is>
      </c>
      <c r="C85" s="5" t="inlineStr">
        <is>
          <t>按起始楼层升序的敌人生成表</t>
        </is>
      </c>
      <c r="D85" s="5" t="inlineStr">
        <is>
          <t>{"minItems": 1, "maxItems": 40}</t>
        </is>
      </c>
      <c r="E85" s="5" t="inlineStr">
        <is>
          <t xml:space="preserve">[{'fromFloor': 1, 'entries': [{'id': 'slime', 'weight': 0.7}, {'id': 'bat', 'weight': 0.3}]}, {'fromFloor': 2, 'entries': [{'id': 'slime', 'weight': 0.55}, {'id': 'bat', 'weight': </t>
        </is>
      </c>
    </row>
    <row r="86" ht="46" customHeight="1">
      <c r="A86" s="5" t="inlineStr">
        <is>
          <t>itemDrops</t>
        </is>
      </c>
      <c r="B86" s="5" t="inlineStr">
        <is>
          <t>array</t>
        </is>
      </c>
      <c r="C86" s="5" t="inlineStr">
        <is>
          <t>地面物品权重</t>
        </is>
      </c>
      <c r="D86" s="5" t="inlineStr">
        <is>
          <t>{"minItems": 1, "maxItems": 5}</t>
        </is>
      </c>
      <c r="E86" s="5" t="inlineStr">
        <is>
          <t>[{'id': 'onigiri', 'weight': 0.38}, {'id': 'bigOnigiri', 'weight': 0.14}, {'id': 'rock', 'weight': 0.26}, {'id': 'sleepHerb', 'weight': 0.12}, {'id': 'knockStaff', 'weight': 0.1}]</t>
        </is>
      </c>
    </row>
    <row r="87" ht="46" customHeight="1">
      <c r="A87" s="5" t="inlineStr">
        <is>
          <t>themes.floorsPerTheme</t>
        </is>
      </c>
      <c r="B87" s="5" t="inlineStr">
        <is>
          <t>integer</t>
        </is>
      </c>
      <c r="C87" s="5" t="inlineStr">
        <is>
          <t>每主题楼层数；单位：层；范围 1–240。</t>
        </is>
      </c>
      <c r="D87" s="5" t="inlineStr">
        <is>
          <t>{"minimum": 1, "maximum": 240}</t>
        </is>
      </c>
      <c r="E87" s="5" t="inlineStr">
        <is>
          <t>3</t>
        </is>
      </c>
    </row>
    <row r="88" ht="46" customHeight="1">
      <c r="A88" s="5" t="inlineStr">
        <is>
          <t>themes.order</t>
        </is>
      </c>
      <c r="B88" s="5" t="inlineStr">
        <is>
          <t>array</t>
        </is>
      </c>
      <c r="C88" s="5" t="inlineStr">
        <is>
          <t>主题ID顺序（超过长度时沿用最后主题）</t>
        </is>
      </c>
      <c r="D88" s="5" t="inlineStr">
        <is>
          <t>{"minItems": 1, "maxItems": 32}</t>
        </is>
      </c>
      <c r="E88" s="5" t="inlineStr">
        <is>
          <t>['cave', 'forest', 'wetcave', 'ruins', 'wooden', 'modern', 'cyber', 'future']</t>
        </is>
      </c>
    </row>
  </sheetData>
  <autoFilter ref="A1:E8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</row>
    <row r="2" ht="35" customHeight="1">
      <c r="A2" s="5" t="inlineStr">
        <is>
          <t>##</t>
        </is>
      </c>
      <c r="B2" s="5" t="inlineStr">
        <is>
          <t>已支持渲染主题ID</t>
        </is>
      </c>
      <c r="C2" s="5" t="inlineStr">
        <is>
          <t>引用Texts.key：theme.&lt;id&gt;.name</t>
        </is>
      </c>
    </row>
    <row r="3">
      <c r="B3" t="inlineStr">
        <is>
          <t>cave</t>
        </is>
      </c>
      <c r="C3" t="inlineStr">
        <is>
          <t>theme.cave.name</t>
        </is>
      </c>
    </row>
    <row r="4">
      <c r="B4" t="inlineStr">
        <is>
          <t>forest</t>
        </is>
      </c>
      <c r="C4" t="inlineStr">
        <is>
          <t>theme.forest.name</t>
        </is>
      </c>
    </row>
    <row r="5">
      <c r="B5" t="inlineStr">
        <is>
          <t>wetcave</t>
        </is>
      </c>
      <c r="C5" t="inlineStr">
        <is>
          <t>theme.wetcave.name</t>
        </is>
      </c>
    </row>
    <row r="6">
      <c r="B6" t="inlineStr">
        <is>
          <t>ruins</t>
        </is>
      </c>
      <c r="C6" t="inlineStr">
        <is>
          <t>theme.ruins.name</t>
        </is>
      </c>
    </row>
    <row r="7">
      <c r="B7" t="inlineStr">
        <is>
          <t>wooden</t>
        </is>
      </c>
      <c r="C7" t="inlineStr">
        <is>
          <t>theme.wooden.name</t>
        </is>
      </c>
    </row>
    <row r="8">
      <c r="B8" t="inlineStr">
        <is>
          <t>modern</t>
        </is>
      </c>
      <c r="C8" t="inlineStr">
        <is>
          <t>theme.modern.name</t>
        </is>
      </c>
    </row>
    <row r="9">
      <c r="B9" t="inlineStr">
        <is>
          <t>cyber</t>
        </is>
      </c>
      <c r="C9" t="inlineStr">
        <is>
          <t>theme.cyber.name</t>
        </is>
      </c>
    </row>
    <row r="10">
      <c r="B10" t="inlineStr">
        <is>
          <t>future</t>
        </is>
      </c>
      <c r="C10" t="inlineStr">
        <is>
          <t>theme.future.name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2026-10-02T03:51:22Z</dcterms:created>
  <dcterms:modified xmlns:dcterms="http://purl.org/dc/terms/" xmlns:xsi="http://www.w3.org/2001/XMLSchema-instance" xsi:type="dcterms:W3CDTF">2026-10-02T04:06:12Z</dcterms:modified>
</cp:coreProperties>
</file>