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363702c9a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b13487a827542b0"/>
    <x:sheet xmlns:r="http://schemas.openxmlformats.org/officeDocument/2006/relationships" name="EnemyGroups" sheetId="2" r:id="Rd4d29f530c664a6d"/>
    <x:sheet xmlns:r="http://schemas.openxmlformats.org/officeDocument/2006/relationships" name="EnemySpawns" sheetId="3" r:id="R3c2ceb2297464583"/>
    <x:sheet xmlns:r="http://schemas.openxmlformats.org/officeDocument/2006/relationships" name="ItemGroups" sheetId="4" r:id="R266226204f38462c"/>
    <x:sheet xmlns:r="http://schemas.openxmlformats.org/officeDocument/2006/relationships" name="ItemSpawns" sheetId="5" r:id="R60ff164c27a64f7c"/>
    <x:sheet xmlns:r="http://schemas.openxmlformats.org/officeDocument/2006/relationships" name="Fields" sheetId="6" r:id="Rf90bfd1841dd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"/>
    <x:numFmt numFmtId="201" formatCode="0.00"/>
    <x:numFmt numFmtId="202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44C87"/>
      <x:name val="Aptos"/>
    </x:font>
    <x:font>
      <x:b/>
      <x:sz val="11"/>
      <x:color rgb="FFFFFFFF"/>
      <x:name val="Aptos"/>
    </x:font>
    <x:font>
      <x:sz val="11"/>
      <x:color rgb="FF334155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f2d21f5384872" /><Relationship Type="http://schemas.openxmlformats.org/officeDocument/2006/relationships/theme" Target="/xl/theme/theme1.xml" Id="R248e09c324f047ea" /><Relationship Type="http://schemas.openxmlformats.org/officeDocument/2006/relationships/sharedStrings" Target="/xl/sharedStrings.xml" Id="R73c4d5aa169048e7" /><Relationship Type="http://schemas.openxmlformats.org/officeDocument/2006/relationships/worksheet" Target="/xl/worksheets/sheet1.xml" Id="R6b13487a827542b0" /><Relationship Type="http://schemas.openxmlformats.org/officeDocument/2006/relationships/worksheet" Target="/xl/worksheets/sheet2.xml" Id="Rd4d29f530c664a6d" /><Relationship Type="http://schemas.openxmlformats.org/officeDocument/2006/relationships/worksheet" Target="/xl/worksheets/sheet3.xml" Id="R3c2ceb2297464583" /><Relationship Type="http://schemas.openxmlformats.org/officeDocument/2006/relationships/worksheet" Target="/xl/worksheets/sheet4.xml" Id="R266226204f38462c" /><Relationship Type="http://schemas.openxmlformats.org/officeDocument/2006/relationships/worksheet" Target="/xl/worksheets/sheet5.xml" Id="R60ff164c27a64f7c" /><Relationship Type="http://schemas.openxmlformats.org/officeDocument/2006/relationships/worksheet" Target="/xl/worksheets/sheet6.xml" Id="Rf90bfd1841dd4c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6" customHeight="1">
      <x:c r="A1" s="5" t="str">
        <x:v>Mystery Dungeon · 共享刷新权重组</x:v>
      </x:c>
      <x:c r="B1" s="5" t="str">
        <x:v>策划填写指南</x:v>
      </x:c>
    </x:row>
    <x:row r="2" ht="44" customHeight="1">
      <x:c r="A2" s="6" t="str">
        <x:v>权威来源</x:v>
      </x:c>
      <x:c r="B2" s="7" t="str">
        <x:v>此工作簿是可编辑源表。构建只运行真实 Luban 5.1；game.json 是生成物，请勿手改</x:v>
      </x:c>
    </x:row>
    <x:row r="3" ht="44" customHeight="1">
      <x:c r="A3" s="6" t="str">
        <x:v>填表位置</x:v>
      </x:c>
      <x:c r="B3" s="7" t="str">
        <x:v>数据表第1行是固定字段名，第2行中文说明，第3行起编辑数据。浅蓝字为可编辑值</x:v>
      </x:c>
    </x:row>
    <x:row r="4" ht="44" customHeight="1">
      <x:c r="A4" s="6" t="str">
        <x:v>安全格式</x:v>
      </x:c>
      <x:c r="B4" s="7" t="str">
        <x:v>仅填写字面值；不允许公式、错误值、合并数据单元格、数字文本。需要计算时在个人草稿算好，再粘贴数值</x:v>
      </x:c>
    </x:row>
    <x:row r="5" ht="44" customHeight="1">
      <x:c r="A5" s="6" t="str">
        <x:v>中文说明</x:v>
      </x:c>
      <x:c r="B5" s="7" t="str">
        <x:v>Settings / RuleValues / MapValues 每行旁有说明、单位、范围、示例；这些注释不会进入运行配置</x:v>
      </x:c>
    </x:row>
    <x:row r="6" ht="44" customHeight="1">
      <x:c r="A6" s="6" t="str">
        <x:v>新增内容</x:v>
      </x:c>
      <x:c r="B6" s="7" t="str">
        <x:v>可新增稳定ID。怪物目前支持chase模板；物品组合已有food/sleep/damage/knockback模板</x:v>
      </x:c>
    </x:row>
    <x:row r="7" ht="44" customHeight="1">
      <x:c r="A7" s="6" t="str">
        <x:v>多迷宫</x:v>
      </x:c>
      <x:c r="B7" s="7" t="str">
        <x:v>先建共享内容与权重组，再新增Dungeons行，并补齐1至totalFloors连续无重叠FloorBands</x:v>
      </x:c>
    </x:row>
    <x:row r="8" ht="44" customHeight="1">
      <x:c r="A8" s="6" t="str">
        <x:v>继承优先级</x:v>
      </x:c>
      <x:c r="B8" s="7" t="str">
        <x:v>全局规则 → 迷宫默认规则/地图组 → 楼层段整组覆盖。空override继承迷宫默认值</x:v>
      </x:c>
    </x:row>
    <x:row r="9" ht="44" customHeight="1">
      <x:c r="A9" s="6" t="str">
        <x:v>稳定ID与存档</x:v>
      </x:c>
      <x:c r="B9" s="7" t="str">
        <x:v>不要重命名已发布ID；显示名改Texts。旧账号未保存迷宫ID时进入original；仓库/栏位沿用旧键</x:v>
      </x:c>
    </x:row>
    <x:row r="10" ht="44" customHeight="1">
      <x:c r="A10" s="6" t="str">
        <x:v>资源约定</x:v>
      </x:c>
      <x:c r="B10" s="7" t="str">
        <x:v>新怪物/物品ID需要assets/runtime/&lt;id&gt;.png。旧sleepHerb/herb与knockStaff/staff保留历史别名</x:v>
      </x:c>
    </x:row>
    <x:row r="11" ht="44" customHeight="1">
      <x:c r="A11" s="6" t="str">
        <x:v>验证与试玩</x:v>
      </x:c>
      <x:c r="B11" s="7" t="str">
        <x:v>npm run check；npm run build。?designer=1&amp;dungeon=trainingGrove&amp;seed=42&amp;floor=1 只使用内存存档</x:v>
      </x:c>
    </x:row>
    <x:row r="12" ht="44" customHeight="1">
      <x:c r="A12" s="6" t="str">
        <x:v>发布流程</x:v>
      </x:c>
      <x:c r="B12" s="7" t="str">
        <x:v>design → preview PR → 自动转换/校验 → 私密预览试玩 → 人工验收 → preview → main</x:v>
      </x:c>
    </x:row>
    <x:row r="13" ht="44" customHeight="1">
      <x:c r="A13" s="6" t="str">
        <x:v>边界说明</x:v>
      </x:c>
      <x:c r="B13" s="7" t="str">
        <x:v>未实现经验/商店/死亡掉落系统，不提供空表。已有死亡清空背包、通关入仓、格子移动/走廊算法仍由代码负责</x:v>
      </x:c>
    </x:row>
    <x:row r="14" ht="44" customHeight="1">
      <x:c r="A14" s="6" t="str">
        <x:v>本地化边界</x:v>
      </x:c>
      <x:c r="B14" s="7" t="str">
        <x:v>名称、新迷宫选择及物品动作已走key。部分旧界面/日志仍为中文，后续按上下文迁移；不要宣称整作已完全英文化</x:v>
      </x:c>
    </x:row>
    <x:row r="15" ht="44" customHeight="1">
      <x:c r="A15" s="6" t="str">
        <x:v>笔记</x:v>
      </x:c>
      <x:c r="B15" s="7" t="str">
        <x:v>Guide / Fields 与描述字段仅为编辑说明，不影响游戏；可写个人备注但不能填公式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</x:cols>
  <x:sheetData>
    <x:row r="1" ht="30" customHeight="1">
      <x:c r="A1" s="11" t="str">
        <x:v>##var</x:v>
      </x:c>
      <x:c r="B1" s="11" t="str">
        <x:v>id</x:v>
      </x:c>
    </x:row>
    <x:row r="2" ht="76" customHeight="1">
      <x:c r="A2" s="14" t="str">
        <x:v>##</x:v>
      </x:c>
      <x:c r="B2" s="14" t="str">
        <x:v>可共享的权重组ID</x:v>
      </x:c>
    </x:row>
    <x:row r="3" ht="26" customHeight="1">
      <x:c r="A3" s="9"/>
      <x:c r="B3" s="9" t="str">
        <x:v>opening</x:v>
      </x:c>
    </x:row>
    <x:row r="4" ht="26" customHeight="1">
      <x:c r="A4" s="9"/>
      <x:c r="B4" s="9" t="str">
        <x:v>early</x:v>
      </x:c>
    </x:row>
    <x:row r="5" ht="26" customHeight="1">
      <x:c r="A5" s="9"/>
      <x:c r="B5" s="9" t="str">
        <x:v>deep</x:v>
      </x:c>
    </x:row>
    <x:row r="6" ht="26" customHeight="1">
      <x:c r="A6" s="9"/>
      <x:c r="B6" s="9" t="str">
        <x:v>groveOnly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11" t="str">
        <x:v>##var</x:v>
      </x:c>
      <x:c r="B1" s="11" t="str">
        <x:v>groupId</x:v>
      </x:c>
      <x:c r="C1" s="11" t="str">
        <x:v>id</x:v>
      </x:c>
      <x:c r="D1" s="11" t="str">
        <x:v>weight</x:v>
      </x:c>
    </x:row>
    <x:row r="2" ht="76" customHeight="1">
      <x:c r="A2" s="14" t="str">
        <x:v>##</x:v>
      </x:c>
      <x:c r="B2" s="14" t="str">
        <x:v>所属权重组</x:v>
      </x:c>
      <x:c r="C2" s="14" t="str">
        <x:v>内容稳定ID</x:v>
      </x:c>
      <x:c r="D2" s="14" t="str">
        <x:v>相对权重 ≥0；同组总和&gt;0，不需加到100</x:v>
      </x:c>
    </x:row>
    <x:row r="3" ht="26" customHeight="1">
      <x:c r="A3" s="9"/>
      <x:c r="B3" s="9" t="str">
        <x:v>opening</x:v>
      </x:c>
      <x:c r="C3" s="9" t="str">
        <x:v>slime</x:v>
      </x:c>
      <x:c r="D3" s="20" t="n">
        <x:v>0.7</x:v>
      </x:c>
    </x:row>
    <x:row r="4" ht="26" customHeight="1">
      <x:c r="A4" s="9"/>
      <x:c r="B4" s="9" t="str">
        <x:v>opening</x:v>
      </x:c>
      <x:c r="C4" s="9" t="str">
        <x:v>bat</x:v>
      </x:c>
      <x:c r="D4" s="20" t="n">
        <x:v>0.3</x:v>
      </x:c>
    </x:row>
    <x:row r="5" ht="26" customHeight="1">
      <x:c r="A5" s="9"/>
      <x:c r="B5" s="9" t="str">
        <x:v>early</x:v>
      </x:c>
      <x:c r="C5" s="9" t="str">
        <x:v>slime</x:v>
      </x:c>
      <x:c r="D5" s="20" t="n">
        <x:v>0.55</x:v>
      </x:c>
    </x:row>
    <x:row r="6" ht="26" customHeight="1">
      <x:c r="A6" s="9"/>
      <x:c r="B6" s="9" t="str">
        <x:v>early</x:v>
      </x:c>
      <x:c r="C6" s="9" t="str">
        <x:v>bat</x:v>
      </x:c>
      <x:c r="D6" s="20" t="n">
        <x:v>0.45</x:v>
      </x:c>
    </x:row>
    <x:row r="7" ht="26" customHeight="1">
      <x:c r="A7" s="9"/>
      <x:c r="B7" s="9" t="str">
        <x:v>deep</x:v>
      </x:c>
      <x:c r="C7" s="9" t="str">
        <x:v>slime</x:v>
      </x:c>
      <x:c r="D7" s="20" t="n">
        <x:v>0.55</x:v>
      </x:c>
    </x:row>
    <x:row r="8" ht="26" customHeight="1">
      <x:c r="A8" s="9"/>
      <x:c r="B8" s="9" t="str">
        <x:v>deep</x:v>
      </x:c>
      <x:c r="C8" s="9" t="str">
        <x:v>bat</x:v>
      </x:c>
      <x:c r="D8" s="20" t="n">
        <x:v>0.3</x:v>
      </x:c>
    </x:row>
    <x:row r="9" ht="26" customHeight="1">
      <x:c r="A9" s="9"/>
      <x:c r="B9" s="9" t="str">
        <x:v>deep</x:v>
      </x:c>
      <x:c r="C9" s="9" t="str">
        <x:v>shell</x:v>
      </x:c>
      <x:c r="D9" s="20" t="n">
        <x:v>0.15</x:v>
      </x:c>
    </x:row>
    <x:row r="10" ht="26" customHeight="1">
      <x:c r="A10" s="9"/>
      <x:c r="B10" s="9" t="str">
        <x:v>groveOnly</x:v>
      </x:c>
      <x:c r="C10" s="9" t="str">
        <x:v>emberSlime</x:v>
      </x:c>
      <x:c r="D10" s="21" t="n">
        <x:v>1</x:v>
      </x:c>
    </x:row>
  </x:sheetData>
  <x:dataValidations count="1">
    <x:dataValidation type="decimal" operator="between" sqref="D3:D502">
      <x:formula1>0</x:formula1>
      <x:formula2>100000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</x:cols>
  <x:sheetData>
    <x:row r="1" ht="30" customHeight="1">
      <x:c r="A1" s="11" t="str">
        <x:v>##var</x:v>
      </x:c>
      <x:c r="B1" s="11" t="str">
        <x:v>id</x:v>
      </x:c>
    </x:row>
    <x:row r="2" ht="76" customHeight="1">
      <x:c r="A2" s="14" t="str">
        <x:v>##</x:v>
      </x:c>
      <x:c r="B2" s="14" t="str">
        <x:v>可共享的权重组ID</x:v>
      </x:c>
    </x:row>
    <x:row r="3" ht="26" customHeight="1">
      <x:c r="A3" s="9"/>
      <x:c r="B3" s="9" t="str">
        <x:v>classicLoot</x:v>
      </x:c>
    </x:row>
    <x:row r="4" ht="26" customHeight="1">
      <x:c r="A4" s="9"/>
      <x:c r="B4" s="9" t="str">
        <x:v>groveLoot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11" t="str">
        <x:v>##var</x:v>
      </x:c>
      <x:c r="B1" s="11" t="str">
        <x:v>groupId</x:v>
      </x:c>
      <x:c r="C1" s="11" t="str">
        <x:v>id</x:v>
      </x:c>
      <x:c r="D1" s="11" t="str">
        <x:v>weight</x:v>
      </x:c>
    </x:row>
    <x:row r="2" ht="76" customHeight="1">
      <x:c r="A2" s="14" t="str">
        <x:v>##</x:v>
      </x:c>
      <x:c r="B2" s="14" t="str">
        <x:v>所属权重组</x:v>
      </x:c>
      <x:c r="C2" s="14" t="str">
        <x:v>内容稳定ID</x:v>
      </x:c>
      <x:c r="D2" s="14" t="str">
        <x:v>相对权重 ≥0；同组总和&gt;0，不需加到100</x:v>
      </x:c>
    </x:row>
    <x:row r="3" ht="26" customHeight="1">
      <x:c r="A3" s="9"/>
      <x:c r="B3" s="9" t="str">
        <x:v>classicLoot</x:v>
      </x:c>
      <x:c r="C3" s="9" t="str">
        <x:v>onigiri</x:v>
      </x:c>
      <x:c r="D3" s="20" t="n">
        <x:v>0.38</x:v>
      </x:c>
    </x:row>
    <x:row r="4" ht="26" customHeight="1">
      <x:c r="A4" s="9"/>
      <x:c r="B4" s="9" t="str">
        <x:v>classicLoot</x:v>
      </x:c>
      <x:c r="C4" s="9" t="str">
        <x:v>bigOnigiri</x:v>
      </x:c>
      <x:c r="D4" s="20" t="n">
        <x:v>0.14</x:v>
      </x:c>
    </x:row>
    <x:row r="5" ht="26" customHeight="1">
      <x:c r="A5" s="9"/>
      <x:c r="B5" s="9" t="str">
        <x:v>classicLoot</x:v>
      </x:c>
      <x:c r="C5" s="9" t="str">
        <x:v>rock</x:v>
      </x:c>
      <x:c r="D5" s="20" t="n">
        <x:v>0.26</x:v>
      </x:c>
    </x:row>
    <x:row r="6" ht="26" customHeight="1">
      <x:c r="A6" s="9"/>
      <x:c r="B6" s="9" t="str">
        <x:v>classicLoot</x:v>
      </x:c>
      <x:c r="C6" s="9" t="str">
        <x:v>sleepHerb</x:v>
      </x:c>
      <x:c r="D6" s="20" t="n">
        <x:v>0.12</x:v>
      </x:c>
    </x:row>
    <x:row r="7" ht="26" customHeight="1">
      <x:c r="A7" s="9"/>
      <x:c r="B7" s="9" t="str">
        <x:v>classicLoot</x:v>
      </x:c>
      <x:c r="C7" s="9" t="str">
        <x:v>knockStaff</x:v>
      </x:c>
      <x:c r="D7" s="20" t="n">
        <x:v>0.1</x:v>
      </x:c>
    </x:row>
    <x:row r="8" ht="26" customHeight="1">
      <x:c r="A8" s="9"/>
      <x:c r="B8" s="9" t="str">
        <x:v>groveLoot</x:v>
      </x:c>
      <x:c r="C8" s="9" t="str">
        <x:v>travelOnigiri</x:v>
      </x:c>
      <x:c r="D8" s="21" t="n">
        <x:v>1</x:v>
      </x:c>
    </x:row>
  </x:sheetData>
  <x:dataValidations count="1">
    <x:dataValidation type="decimal" operator="between" sqref="D3:D502">
      <x:formula1>0</x:formula1>
      <x:formula2>100000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58" hidden="0" customWidth="1"/>
    <x:col min="4" max="4" width="20" hidden="0" customWidth="1"/>
    <x:col min="5" max="5" width="28" hidden="0" customWidth="1"/>
    <x:col min="6" max="6" width="24" hidden="0" customWidth="1"/>
  </x:cols>
  <x:sheetData>
    <x:row r="1" ht="30" customHeight="1">
      <x:c r="A1" s="19" t="str">
        <x:v>表</x:v>
      </x:c>
      <x:c r="B1" s="19" t="str">
        <x:v>字段</x:v>
      </x:c>
      <x:c r="C1" s="19" t="str">
        <x:v>说明</x:v>
      </x:c>
      <x:c r="D1" s="19" t="str">
        <x:v>类型</x:v>
      </x:c>
      <x:c r="E1" s="19" t="str">
        <x:v>引用/约束</x:v>
      </x:c>
      <x:c r="F1" s="19" t="str">
        <x:v>例子</x:v>
      </x:c>
    </x:row>
    <x:row r="2" ht="30" customHeight="1">
      <x:c r="A2" s="17" t="str">
        <x:v>EnemyGroups</x:v>
      </x:c>
      <x:c r="B2" s="17" t="str">
        <x:v>id</x:v>
      </x:c>
      <x:c r="C2" s="17" t="str">
        <x:v>可共享的权重组ID</x:v>
      </x:c>
      <x:c r="D2" s="17" t="str">
        <x:v>string</x:v>
      </x:c>
      <x:c r="E2" s="17" t="str">
        <x:v>必填</x:v>
      </x:c>
      <x:c r="F2" s="17" t="str">
        <x:v>opening</x:v>
      </x:c>
    </x:row>
    <x:row r="3" ht="30" customHeight="1">
      <x:c r="A3" s="17" t="str">
        <x:v>EnemySpawns</x:v>
      </x:c>
      <x:c r="B3" s="17" t="str">
        <x:v>groupId</x:v>
      </x:c>
      <x:c r="C3" s="17" t="str">
        <x:v>所属权重组</x:v>
      </x:c>
      <x:c r="D3" s="17" t="str">
        <x:v>string</x:v>
      </x:c>
      <x:c r="E3" s="17" t="str">
        <x:v>EnemyGroups</x:v>
      </x:c>
      <x:c r="F3" s="17" t="str">
        <x:v>opening</x:v>
      </x:c>
    </x:row>
    <x:row r="4" ht="30" customHeight="1">
      <x:c r="A4" s="17" t="str">
        <x:v>EnemySpawns</x:v>
      </x:c>
      <x:c r="B4" s="17" t="str">
        <x:v>id</x:v>
      </x:c>
      <x:c r="C4" s="17" t="str">
        <x:v>内容稳定ID</x:v>
      </x:c>
      <x:c r="D4" s="17" t="str">
        <x:v>string</x:v>
      </x:c>
      <x:c r="E4" s="17" t="str">
        <x:v>Enemies</x:v>
      </x:c>
      <x:c r="F4" s="17" t="str">
        <x:v>slime</x:v>
      </x:c>
    </x:row>
    <x:row r="5" ht="30" customHeight="1">
      <x:c r="A5" s="17" t="str">
        <x:v>EnemySpawns</x:v>
      </x:c>
      <x:c r="B5" s="17" t="str">
        <x:v>weight</x:v>
      </x:c>
      <x:c r="C5" s="17" t="str">
        <x:v>相对权重 ≥0；同组总和&gt;0，不需加到100</x:v>
      </x:c>
      <x:c r="D5" s="17" t="str">
        <x:v>double</x:v>
      </x:c>
      <x:c r="E5" s="17" t="str">
        <x:v>必填</x:v>
      </x:c>
      <x:c r="F5" s="17" t="str">
        <x:v>0.7</x:v>
      </x:c>
    </x:row>
    <x:row r="6" ht="30" customHeight="1">
      <x:c r="A6" s="17" t="str">
        <x:v>ItemGroups</x:v>
      </x:c>
      <x:c r="B6" s="17" t="str">
        <x:v>id</x:v>
      </x:c>
      <x:c r="C6" s="17" t="str">
        <x:v>可共享的权重组ID</x:v>
      </x:c>
      <x:c r="D6" s="17" t="str">
        <x:v>string</x:v>
      </x:c>
      <x:c r="E6" s="17" t="str">
        <x:v>必填</x:v>
      </x:c>
      <x:c r="F6" s="17" t="str">
        <x:v>classicLoot</x:v>
      </x:c>
    </x:row>
    <x:row r="7" ht="30" customHeight="1">
      <x:c r="A7" s="17" t="str">
        <x:v>ItemSpawns</x:v>
      </x:c>
      <x:c r="B7" s="17" t="str">
        <x:v>groupId</x:v>
      </x:c>
      <x:c r="C7" s="17" t="str">
        <x:v>所属权重组</x:v>
      </x:c>
      <x:c r="D7" s="17" t="str">
        <x:v>string</x:v>
      </x:c>
      <x:c r="E7" s="17" t="str">
        <x:v>ItemGroups</x:v>
      </x:c>
      <x:c r="F7" s="17" t="str">
        <x:v>classicLoot</x:v>
      </x:c>
    </x:row>
    <x:row r="8" ht="30" customHeight="1">
      <x:c r="A8" s="17" t="str">
        <x:v>ItemSpawns</x:v>
      </x:c>
      <x:c r="B8" s="17" t="str">
        <x:v>id</x:v>
      </x:c>
      <x:c r="C8" s="17" t="str">
        <x:v>内容稳定ID</x:v>
      </x:c>
      <x:c r="D8" s="17" t="str">
        <x:v>string</x:v>
      </x:c>
      <x:c r="E8" s="17" t="str">
        <x:v>Items</x:v>
      </x:c>
      <x:c r="F8" s="17" t="str">
        <x:v>onigiri</x:v>
      </x:c>
    </x:row>
    <x:row r="9" ht="30" customHeight="1">
      <x:c r="A9" s="17" t="str">
        <x:v>ItemSpawns</x:v>
      </x:c>
      <x:c r="B9" s="17" t="str">
        <x:v>weight</x:v>
      </x:c>
      <x:c r="C9" s="17" t="str">
        <x:v>相对权重 ≥0；同组总和&gt;0，不需加到100</x:v>
      </x:c>
      <x:c r="D9" s="17" t="str">
        <x:v>double</x:v>
      </x:c>
      <x:c r="E9" s="17" t="str">
        <x:v>必填</x:v>
      </x:c>
      <x:c r="F9" s="17" t="str">
        <x:v>0.38</x:v>
      </x:c>
    </x:row>
  </x:sheetData>
  <x:pageMargins left="0.7" right="0.7" top="0.75" bottom="0.75" header="0.3" footer="0.3"/>
</x:worksheet>
</file>