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emo\OneDrive\Documents\Work\Data\Insurance Project\"/>
    </mc:Choice>
  </mc:AlternateContent>
  <xr:revisionPtr revIDLastSave="0" documentId="13_ncr:1_{22582851-9E31-41DA-AEE2-E59F5BF80170}" xr6:coauthVersionLast="47" xr6:coauthVersionMax="47" xr10:uidLastSave="{00000000-0000-0000-0000-000000000000}"/>
  <bookViews>
    <workbookView xWindow="-120" yWindow="-120" windowWidth="29040" windowHeight="15720" xr2:uid="{782A79D5-259D-4DB6-B00E-98628042A724}"/>
  </bookViews>
  <sheets>
    <sheet name="Data" sheetId="2" r:id="rId1"/>
    <sheet name="Demographics" sheetId="8" r:id="rId2"/>
    <sheet name="Charges Stats" sheetId="4" r:id="rId3"/>
    <sheet name="Regression" sheetId="10" r:id="rId4"/>
  </sheets>
  <definedNames>
    <definedName name="_xlchart.v1.0" hidden="1">Data!$B$2:$B$1339</definedName>
    <definedName name="_xlchart.v1.1" hidden="1">Data!$D$2:$D$1339</definedName>
    <definedName name="_xlchart.v1.2" hidden="1">Data!$H$2:$H$1339</definedName>
    <definedName name="ExternalData_1" localSheetId="0" hidden="1">Data!$A$1:$H$1339</definedName>
    <definedName name="_xlnm.Print_Area" localSheetId="2">'Charges Stats'!$A$1:$V$34</definedName>
    <definedName name="_xlnm.Print_Area" localSheetId="1">Demographics!$A$1:$O$25</definedName>
    <definedName name="_xlnm.Print_Area" localSheetId="3">Regression!$A$1:$W$19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0" l="1"/>
  <c r="W2" i="10"/>
  <c r="L2" i="10"/>
  <c r="L3" i="10"/>
  <c r="N254" i="2"/>
  <c r="N276" i="2"/>
  <c r="N277" i="2"/>
  <c r="N278" i="2"/>
  <c r="N279" i="2"/>
  <c r="N280" i="2"/>
  <c r="N281" i="2"/>
  <c r="N282" i="2"/>
  <c r="N283" i="2"/>
  <c r="N284" i="2"/>
  <c r="N285" i="2"/>
  <c r="N160" i="2"/>
  <c r="N286" i="2"/>
  <c r="N287" i="2"/>
  <c r="N88" i="2"/>
  <c r="N288" i="2"/>
  <c r="N289" i="2"/>
  <c r="N290" i="2"/>
  <c r="N291" i="2"/>
  <c r="N117" i="2"/>
  <c r="N292" i="2"/>
  <c r="N293" i="2"/>
  <c r="N294" i="2"/>
  <c r="N107" i="2"/>
  <c r="N295" i="2"/>
  <c r="N296" i="2"/>
  <c r="N297" i="2"/>
  <c r="N298" i="2"/>
  <c r="N299" i="2"/>
  <c r="N97" i="2"/>
  <c r="N128" i="2"/>
  <c r="N300" i="2"/>
  <c r="N301" i="2"/>
  <c r="N302" i="2"/>
  <c r="N8" i="2"/>
  <c r="N303" i="2"/>
  <c r="N304" i="2"/>
  <c r="N305" i="2"/>
  <c r="N84" i="2"/>
  <c r="N17" i="2"/>
  <c r="N306" i="2"/>
  <c r="N307" i="2"/>
  <c r="N308" i="2"/>
  <c r="N309" i="2"/>
  <c r="N310" i="2"/>
  <c r="N311" i="2"/>
  <c r="N312" i="2"/>
  <c r="N313" i="2"/>
  <c r="N314" i="2"/>
  <c r="N98" i="2"/>
  <c r="N315" i="2"/>
  <c r="N316" i="2"/>
  <c r="N182" i="2"/>
  <c r="N106" i="2"/>
  <c r="N317" i="2"/>
  <c r="N20" i="2"/>
  <c r="N318" i="2"/>
  <c r="N140" i="2"/>
  <c r="N185" i="2"/>
  <c r="N319" i="2"/>
  <c r="N320" i="2"/>
  <c r="N321" i="2"/>
  <c r="N322" i="2"/>
  <c r="N323" i="2"/>
  <c r="N269" i="2"/>
  <c r="N324" i="2"/>
  <c r="N325" i="2"/>
  <c r="N326" i="2"/>
  <c r="N327" i="2"/>
  <c r="N243" i="2"/>
  <c r="N257" i="2"/>
  <c r="N328" i="2"/>
  <c r="N329" i="2"/>
  <c r="N330" i="2"/>
  <c r="N331" i="2"/>
  <c r="N332" i="2"/>
  <c r="N333" i="2"/>
  <c r="N334" i="2"/>
  <c r="N335" i="2"/>
  <c r="N336" i="2"/>
  <c r="N337" i="2"/>
  <c r="N338" i="2"/>
  <c r="N112" i="2"/>
  <c r="N339" i="2"/>
  <c r="N83" i="2"/>
  <c r="N204" i="2"/>
  <c r="N52" i="2"/>
  <c r="N340" i="2"/>
  <c r="N341" i="2"/>
  <c r="N342" i="2"/>
  <c r="N343" i="2"/>
  <c r="N344" i="2"/>
  <c r="N153" i="2"/>
  <c r="N345" i="2"/>
  <c r="N24" i="2"/>
  <c r="N346" i="2"/>
  <c r="N347" i="2"/>
  <c r="N348" i="2"/>
  <c r="N189" i="2"/>
  <c r="N264" i="2"/>
  <c r="N349" i="2"/>
  <c r="N350" i="2"/>
  <c r="N351" i="2"/>
  <c r="N152" i="2"/>
  <c r="N352" i="2"/>
  <c r="N244" i="2"/>
  <c r="N353" i="2"/>
  <c r="N354" i="2"/>
  <c r="N355" i="2"/>
  <c r="N26" i="2"/>
  <c r="N356" i="2"/>
  <c r="N357" i="2"/>
  <c r="N358" i="2"/>
  <c r="N359" i="2"/>
  <c r="N360" i="2"/>
  <c r="N361" i="2"/>
  <c r="N362" i="2"/>
  <c r="N226" i="2"/>
  <c r="N363" i="2"/>
  <c r="N364" i="2"/>
  <c r="N365" i="2"/>
  <c r="N366" i="2"/>
  <c r="N367" i="2"/>
  <c r="N90" i="2"/>
  <c r="N368" i="2"/>
  <c r="N369" i="2"/>
  <c r="N252" i="2"/>
  <c r="N370" i="2"/>
  <c r="N15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229" i="2"/>
  <c r="N384" i="2"/>
  <c r="N208" i="2"/>
  <c r="N385" i="2"/>
  <c r="N75" i="2"/>
  <c r="N386" i="2"/>
  <c r="N387" i="2"/>
  <c r="N388" i="2"/>
  <c r="N389" i="2"/>
  <c r="N390" i="2"/>
  <c r="N391" i="2"/>
  <c r="N214" i="2"/>
  <c r="N392" i="2"/>
  <c r="N393" i="2"/>
  <c r="N202" i="2"/>
  <c r="N266" i="2"/>
  <c r="N115" i="2"/>
  <c r="N394" i="2"/>
  <c r="N200" i="2"/>
  <c r="N123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12" i="2"/>
  <c r="N408" i="2"/>
  <c r="N409" i="2"/>
  <c r="N410" i="2"/>
  <c r="N411" i="2"/>
  <c r="N412" i="2"/>
  <c r="N413" i="2"/>
  <c r="N414" i="2"/>
  <c r="N415" i="2"/>
  <c r="N416" i="2"/>
  <c r="N51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113" i="2"/>
  <c r="N434" i="2"/>
  <c r="N435" i="2"/>
  <c r="N436" i="2"/>
  <c r="N20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135" i="2"/>
  <c r="N221" i="2"/>
  <c r="N452" i="2"/>
  <c r="N453" i="2"/>
  <c r="N454" i="2"/>
  <c r="N455" i="2"/>
  <c r="N456" i="2"/>
  <c r="N457" i="2"/>
  <c r="N458" i="2"/>
  <c r="N459" i="2"/>
  <c r="N460" i="2"/>
  <c r="N461" i="2"/>
  <c r="N222" i="2"/>
  <c r="N462" i="2"/>
  <c r="N463" i="2"/>
  <c r="N248" i="2"/>
  <c r="N464" i="2"/>
  <c r="N99" i="2"/>
  <c r="N465" i="2"/>
  <c r="N466" i="2"/>
  <c r="N467" i="2"/>
  <c r="N154" i="2"/>
  <c r="N468" i="2"/>
  <c r="N469" i="2"/>
  <c r="N470" i="2"/>
  <c r="N471" i="2"/>
  <c r="N472" i="2"/>
  <c r="N275" i="2"/>
  <c r="N23" i="2"/>
  <c r="N45" i="2"/>
  <c r="N473" i="2"/>
  <c r="N69" i="2"/>
  <c r="N474" i="2"/>
  <c r="N48" i="2"/>
  <c r="N475" i="2"/>
  <c r="N476" i="2"/>
  <c r="N145" i="2"/>
  <c r="N477" i="2"/>
  <c r="N251" i="2"/>
  <c r="N172" i="2"/>
  <c r="N120" i="2"/>
  <c r="N478" i="2"/>
  <c r="N33" i="2"/>
  <c r="N249" i="2"/>
  <c r="N479" i="2"/>
  <c r="N480" i="2"/>
  <c r="N481" i="2"/>
  <c r="N482" i="2"/>
  <c r="N56" i="2"/>
  <c r="N483" i="2"/>
  <c r="N484" i="2"/>
  <c r="N485" i="2"/>
  <c r="N486" i="2"/>
  <c r="N487" i="2"/>
  <c r="N488" i="2"/>
  <c r="N489" i="2"/>
  <c r="N490" i="2"/>
  <c r="N190" i="2"/>
  <c r="N15" i="2"/>
  <c r="N491" i="2"/>
  <c r="N492" i="2"/>
  <c r="N493" i="2"/>
  <c r="N494" i="2"/>
  <c r="N495" i="2"/>
  <c r="N496" i="2"/>
  <c r="N19" i="2"/>
  <c r="N497" i="2"/>
  <c r="N498" i="2"/>
  <c r="N499" i="2"/>
  <c r="N62" i="2"/>
  <c r="N500" i="2"/>
  <c r="N501" i="2"/>
  <c r="N502" i="2"/>
  <c r="N260" i="2"/>
  <c r="N193" i="2"/>
  <c r="N96" i="2"/>
  <c r="N503" i="2"/>
  <c r="N504" i="2"/>
  <c r="N171" i="2"/>
  <c r="N505" i="2"/>
  <c r="N506" i="2"/>
  <c r="N507" i="2"/>
  <c r="N508" i="2"/>
  <c r="N509" i="2"/>
  <c r="N510" i="2"/>
  <c r="N511" i="2"/>
  <c r="N512" i="2"/>
  <c r="N513" i="2"/>
  <c r="N514" i="2"/>
  <c r="N61" i="2"/>
  <c r="N515" i="2"/>
  <c r="N132" i="2"/>
  <c r="N516" i="2"/>
  <c r="N517" i="2"/>
  <c r="N518" i="2"/>
  <c r="N519" i="2"/>
  <c r="N520" i="2"/>
  <c r="N521" i="2"/>
  <c r="N522" i="2"/>
  <c r="N129" i="2"/>
  <c r="N523" i="2"/>
  <c r="N524" i="2"/>
  <c r="N525" i="2"/>
  <c r="N526" i="2"/>
  <c r="N57" i="2"/>
  <c r="N18" i="2"/>
  <c r="N527" i="2"/>
  <c r="N16" i="2"/>
  <c r="N176" i="2"/>
  <c r="N528" i="2"/>
  <c r="N529" i="2"/>
  <c r="N530" i="2"/>
  <c r="N531" i="2"/>
  <c r="N532" i="2"/>
  <c r="N533" i="2"/>
  <c r="N66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273" i="2"/>
  <c r="N557" i="2"/>
  <c r="N558" i="2"/>
  <c r="N559" i="2"/>
  <c r="N560" i="2"/>
  <c r="N561" i="2"/>
  <c r="N562" i="2"/>
  <c r="N563" i="2"/>
  <c r="N564" i="2"/>
  <c r="N565" i="2"/>
  <c r="N566" i="2"/>
  <c r="N125" i="2"/>
  <c r="N567" i="2"/>
  <c r="N239" i="2"/>
  <c r="N198" i="2"/>
  <c r="N104" i="2"/>
  <c r="N568" i="2"/>
  <c r="N569" i="2"/>
  <c r="N268" i="2"/>
  <c r="N5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218" i="2"/>
  <c r="N271" i="2"/>
  <c r="N599" i="2"/>
  <c r="N600" i="2"/>
  <c r="N601" i="2"/>
  <c r="N602" i="2"/>
  <c r="N233" i="2"/>
  <c r="N603" i="2"/>
  <c r="N157" i="2"/>
  <c r="N27" i="2"/>
  <c r="N30" i="2"/>
  <c r="N92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114" i="2"/>
  <c r="N622" i="2"/>
  <c r="N623" i="2"/>
  <c r="N166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192" i="2"/>
  <c r="N640" i="2"/>
  <c r="N641" i="2"/>
  <c r="N642" i="2"/>
  <c r="N220" i="2"/>
  <c r="N643" i="2"/>
  <c r="N644" i="2"/>
  <c r="N645" i="2"/>
  <c r="N646" i="2"/>
  <c r="N647" i="2"/>
  <c r="N648" i="2"/>
  <c r="N649" i="2"/>
  <c r="N650" i="2"/>
  <c r="N168" i="2"/>
  <c r="N158" i="2"/>
  <c r="N130" i="2"/>
  <c r="N651" i="2"/>
  <c r="N652" i="2"/>
  <c r="N653" i="2"/>
  <c r="N654" i="2"/>
  <c r="N655" i="2"/>
  <c r="N656" i="2"/>
  <c r="N657" i="2"/>
  <c r="N658" i="2"/>
  <c r="N659" i="2"/>
  <c r="N660" i="2"/>
  <c r="N661" i="2"/>
  <c r="N11" i="2"/>
  <c r="N662" i="2"/>
  <c r="N663" i="2"/>
  <c r="N664" i="2"/>
  <c r="N665" i="2"/>
  <c r="N666" i="2"/>
  <c r="N240" i="2"/>
  <c r="N667" i="2"/>
  <c r="N668" i="2"/>
  <c r="N669" i="2"/>
  <c r="N670" i="2"/>
  <c r="N671" i="2"/>
  <c r="N121" i="2"/>
  <c r="N672" i="2"/>
  <c r="N191" i="2"/>
  <c r="N151" i="2"/>
  <c r="N673" i="2"/>
  <c r="N674" i="2"/>
  <c r="N675" i="2"/>
  <c r="N676" i="2"/>
  <c r="N677" i="2"/>
  <c r="N678" i="2"/>
  <c r="N679" i="2"/>
  <c r="N680" i="2"/>
  <c r="N681" i="2"/>
  <c r="N682" i="2"/>
  <c r="N205" i="2"/>
  <c r="N683" i="2"/>
  <c r="N684" i="2"/>
  <c r="N685" i="2"/>
  <c r="N686" i="2"/>
  <c r="N687" i="2"/>
  <c r="N688" i="2"/>
  <c r="N689" i="2"/>
  <c r="N690" i="2"/>
  <c r="N691" i="2"/>
  <c r="N103" i="2"/>
  <c r="N692" i="2"/>
  <c r="N693" i="2"/>
  <c r="N694" i="2"/>
  <c r="N695" i="2"/>
  <c r="N696" i="2"/>
  <c r="N13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2" i="2"/>
  <c r="N709" i="2"/>
  <c r="N181" i="2"/>
  <c r="N710" i="2"/>
  <c r="N711" i="2"/>
  <c r="N712" i="2"/>
  <c r="N36" i="2"/>
  <c r="N713" i="2"/>
  <c r="N714" i="2"/>
  <c r="N715" i="2"/>
  <c r="N716" i="2"/>
  <c r="N717" i="2"/>
  <c r="N718" i="2"/>
  <c r="N719" i="2"/>
  <c r="N720" i="2"/>
  <c r="N81" i="2"/>
  <c r="N721" i="2"/>
  <c r="N722" i="2"/>
  <c r="N723" i="2"/>
  <c r="N724" i="2"/>
  <c r="N725" i="2"/>
  <c r="N726" i="2"/>
  <c r="N727" i="2"/>
  <c r="N728" i="2"/>
  <c r="N729" i="2"/>
  <c r="N730" i="2"/>
  <c r="N38" i="2"/>
  <c r="N731" i="2"/>
  <c r="N732" i="2"/>
  <c r="N733" i="2"/>
  <c r="N734" i="2"/>
  <c r="N735" i="2"/>
  <c r="N736" i="2"/>
  <c r="N737" i="2"/>
  <c r="N5" i="2"/>
  <c r="N738" i="2"/>
  <c r="N739" i="2"/>
  <c r="N740" i="2"/>
  <c r="N741" i="2"/>
  <c r="N742" i="2"/>
  <c r="N743" i="2"/>
  <c r="N744" i="2"/>
  <c r="N745" i="2"/>
  <c r="N746" i="2"/>
  <c r="N47" i="2"/>
  <c r="N747" i="2"/>
  <c r="N748" i="2"/>
  <c r="N749" i="2"/>
  <c r="N750" i="2"/>
  <c r="N751" i="2"/>
  <c r="N267" i="2"/>
  <c r="N752" i="2"/>
  <c r="N753" i="2"/>
  <c r="N754" i="2"/>
  <c r="N755" i="2"/>
  <c r="N756" i="2"/>
  <c r="N757" i="2"/>
  <c r="N758" i="2"/>
  <c r="N759" i="2"/>
  <c r="N760" i="2"/>
  <c r="N761" i="2"/>
  <c r="N246" i="2"/>
  <c r="N762" i="2"/>
  <c r="N763" i="2"/>
  <c r="N167" i="2"/>
  <c r="N764" i="2"/>
  <c r="N91" i="2"/>
  <c r="N765" i="2"/>
  <c r="N766" i="2"/>
  <c r="N767" i="2"/>
  <c r="N768" i="2"/>
  <c r="N769" i="2"/>
  <c r="N55" i="2"/>
  <c r="N770" i="2"/>
  <c r="N184" i="2"/>
  <c r="N139" i="2"/>
  <c r="N771" i="2"/>
  <c r="N772" i="2"/>
  <c r="N78" i="2"/>
  <c r="N773" i="2"/>
  <c r="N137" i="2"/>
  <c r="N774" i="2"/>
  <c r="N775" i="2"/>
  <c r="N776" i="2"/>
  <c r="N777" i="2"/>
  <c r="N778" i="2"/>
  <c r="N54" i="2"/>
  <c r="N779" i="2"/>
  <c r="N780" i="2"/>
  <c r="N781" i="2"/>
  <c r="N782" i="2"/>
  <c r="N783" i="2"/>
  <c r="N784" i="2"/>
  <c r="N785" i="2"/>
  <c r="N786" i="2"/>
  <c r="N212" i="2"/>
  <c r="N787" i="2"/>
  <c r="N788" i="2"/>
  <c r="N149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173" i="2"/>
  <c r="N802" i="2"/>
  <c r="N803" i="2"/>
  <c r="N804" i="2"/>
  <c r="N805" i="2"/>
  <c r="N806" i="2"/>
  <c r="N807" i="2"/>
  <c r="N808" i="2"/>
  <c r="N809" i="2"/>
  <c r="N163" i="2"/>
  <c r="N58" i="2"/>
  <c r="N810" i="2"/>
  <c r="N80" i="2"/>
  <c r="N37" i="2"/>
  <c r="N811" i="2"/>
  <c r="N812" i="2"/>
  <c r="N813" i="2"/>
  <c r="N814" i="2"/>
  <c r="N815" i="2"/>
  <c r="N32" i="2"/>
  <c r="N816" i="2"/>
  <c r="N817" i="2"/>
  <c r="N34" i="2"/>
  <c r="N818" i="2"/>
  <c r="N819" i="2"/>
  <c r="N820" i="2"/>
  <c r="N821" i="2"/>
  <c r="N79" i="2"/>
  <c r="N822" i="2"/>
  <c r="N823" i="2"/>
  <c r="N824" i="2"/>
  <c r="N825" i="2"/>
  <c r="N826" i="2"/>
  <c r="N827" i="2"/>
  <c r="N134" i="2"/>
  <c r="N828" i="2"/>
  <c r="N829" i="2"/>
  <c r="N830" i="2"/>
  <c r="N831" i="2"/>
  <c r="N832" i="2"/>
  <c r="N833" i="2"/>
  <c r="N834" i="2"/>
  <c r="N77" i="2"/>
  <c r="N835" i="2"/>
  <c r="N836" i="2"/>
  <c r="N837" i="2"/>
  <c r="N838" i="2"/>
  <c r="N839" i="2"/>
  <c r="N840" i="2"/>
  <c r="N841" i="2"/>
  <c r="N842" i="2"/>
  <c r="N44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73" i="2"/>
  <c r="N861" i="2"/>
  <c r="N256" i="2"/>
  <c r="N862" i="2"/>
  <c r="N863" i="2"/>
  <c r="N223" i="2"/>
  <c r="N864" i="2"/>
  <c r="N865" i="2"/>
  <c r="N866" i="2"/>
  <c r="N867" i="2"/>
  <c r="N868" i="2"/>
  <c r="N76" i="2"/>
  <c r="N869" i="2"/>
  <c r="N122" i="2"/>
  <c r="N41" i="2"/>
  <c r="N870" i="2"/>
  <c r="N237" i="2"/>
  <c r="N53" i="2"/>
  <c r="N871" i="2"/>
  <c r="N872" i="2"/>
  <c r="N873" i="2"/>
  <c r="N874" i="2"/>
  <c r="N875" i="2"/>
  <c r="N876" i="2"/>
  <c r="N877" i="2"/>
  <c r="N219" i="2"/>
  <c r="N878" i="2"/>
  <c r="N879" i="2"/>
  <c r="N880" i="2"/>
  <c r="N881" i="2"/>
  <c r="N882" i="2"/>
  <c r="N883" i="2"/>
  <c r="N186" i="2"/>
  <c r="N884" i="2"/>
  <c r="N119" i="2"/>
  <c r="N885" i="2"/>
  <c r="N886" i="2"/>
  <c r="N227" i="2"/>
  <c r="N887" i="2"/>
  <c r="N888" i="2"/>
  <c r="N889" i="2"/>
  <c r="N890" i="2"/>
  <c r="N891" i="2"/>
  <c r="N892" i="2"/>
  <c r="N893" i="2"/>
  <c r="N894" i="2"/>
  <c r="N895" i="2"/>
  <c r="N896" i="2"/>
  <c r="N242" i="2"/>
  <c r="N897" i="2"/>
  <c r="N898" i="2"/>
  <c r="N899" i="2"/>
  <c r="N900" i="2"/>
  <c r="N901" i="2"/>
  <c r="N902" i="2"/>
  <c r="N236" i="2"/>
  <c r="N903" i="2"/>
  <c r="N904" i="2"/>
  <c r="N175" i="2"/>
  <c r="N905" i="2"/>
  <c r="N906" i="2"/>
  <c r="N907" i="2"/>
  <c r="N908" i="2"/>
  <c r="N909" i="2"/>
  <c r="N910" i="2"/>
  <c r="N911" i="2"/>
  <c r="N912" i="2"/>
  <c r="N913" i="2"/>
  <c r="N203" i="2"/>
  <c r="N914" i="2"/>
  <c r="N235" i="2"/>
  <c r="N915" i="2"/>
  <c r="N916" i="2"/>
  <c r="N917" i="2"/>
  <c r="N241" i="2"/>
  <c r="N918" i="2"/>
  <c r="N919" i="2"/>
  <c r="N920" i="2"/>
  <c r="N95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183" i="2"/>
  <c r="N6" i="2"/>
  <c r="N935" i="2"/>
  <c r="N936" i="2"/>
  <c r="N937" i="2"/>
  <c r="N938" i="2"/>
  <c r="N939" i="2"/>
  <c r="N940" i="2"/>
  <c r="N50" i="2"/>
  <c r="N207" i="2"/>
  <c r="N89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126" i="2"/>
  <c r="N161" i="2"/>
  <c r="N954" i="2"/>
  <c r="N39" i="2"/>
  <c r="N955" i="2"/>
  <c r="N956" i="2"/>
  <c r="N957" i="2"/>
  <c r="N958" i="2"/>
  <c r="N111" i="2"/>
  <c r="N959" i="2"/>
  <c r="N63" i="2"/>
  <c r="N960" i="2"/>
  <c r="N178" i="2"/>
  <c r="N961" i="2"/>
  <c r="N71" i="2"/>
  <c r="N265" i="2"/>
  <c r="N962" i="2"/>
  <c r="N963" i="2"/>
  <c r="N35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31" i="2"/>
  <c r="N986" i="2"/>
  <c r="N217" i="2"/>
  <c r="N162" i="2"/>
  <c r="N987" i="2"/>
  <c r="N988" i="2"/>
  <c r="N989" i="2"/>
  <c r="N155" i="2"/>
  <c r="N990" i="2"/>
  <c r="N991" i="2"/>
  <c r="N46" i="2"/>
  <c r="N992" i="2"/>
  <c r="N993" i="2"/>
  <c r="N216" i="2"/>
  <c r="N994" i="2"/>
  <c r="N995" i="2"/>
  <c r="N996" i="2"/>
  <c r="N997" i="2"/>
  <c r="N14" i="2"/>
  <c r="N998" i="2"/>
  <c r="N999" i="2"/>
  <c r="N1000" i="2"/>
  <c r="N1001" i="2"/>
  <c r="N1002" i="2"/>
  <c r="N1003" i="2"/>
  <c r="N1004" i="2"/>
  <c r="N245" i="2"/>
  <c r="N1005" i="2"/>
  <c r="N146" i="2"/>
  <c r="N1006" i="2"/>
  <c r="N1007" i="2"/>
  <c r="N1008" i="2"/>
  <c r="N1009" i="2"/>
  <c r="N195" i="2"/>
  <c r="N131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93" i="2"/>
  <c r="N1039" i="2"/>
  <c r="N215" i="2"/>
  <c r="N1040" i="2"/>
  <c r="N21" i="2"/>
  <c r="N1041" i="2"/>
  <c r="N94" i="2"/>
  <c r="N213" i="2"/>
  <c r="N1042" i="2"/>
  <c r="N64" i="2"/>
  <c r="N1043" i="2"/>
  <c r="N70" i="2"/>
  <c r="N1044" i="2"/>
  <c r="N1045" i="2"/>
  <c r="N1046" i="2"/>
  <c r="N1047" i="2"/>
  <c r="N1048" i="2"/>
  <c r="N1049" i="2"/>
  <c r="N1050" i="2"/>
  <c r="N179" i="2"/>
  <c r="N1051" i="2"/>
  <c r="N1052" i="2"/>
  <c r="N1053" i="2"/>
  <c r="N1054" i="2"/>
  <c r="N1055" i="2"/>
  <c r="N1056" i="2"/>
  <c r="N1057" i="2"/>
  <c r="N1058" i="2"/>
  <c r="N262" i="2"/>
  <c r="N1059" i="2"/>
  <c r="N1060" i="2"/>
  <c r="N1061" i="2"/>
  <c r="N1062" i="2"/>
  <c r="N1063" i="2"/>
  <c r="N1064" i="2"/>
  <c r="N225" i="2"/>
  <c r="N1065" i="2"/>
  <c r="N1066" i="2"/>
  <c r="N1067" i="2"/>
  <c r="N1068" i="2"/>
  <c r="N1069" i="2"/>
  <c r="N1070" i="2"/>
  <c r="N270" i="2"/>
  <c r="N1071" i="2"/>
  <c r="N1072" i="2"/>
  <c r="N1073" i="2"/>
  <c r="N1074" i="2"/>
  <c r="N259" i="2"/>
  <c r="N1075" i="2"/>
  <c r="N1076" i="2"/>
  <c r="N1077" i="2"/>
  <c r="N1078" i="2"/>
  <c r="N1079" i="2"/>
  <c r="N247" i="2"/>
  <c r="N138" i="2"/>
  <c r="N1080" i="2"/>
  <c r="N1081" i="2"/>
  <c r="N1082" i="2"/>
  <c r="N1083" i="2"/>
  <c r="N1084" i="2"/>
  <c r="N170" i="2"/>
  <c r="N1085" i="2"/>
  <c r="N1086" i="2"/>
  <c r="N1087" i="2"/>
  <c r="N230" i="2"/>
  <c r="N1088" i="2"/>
  <c r="N1089" i="2"/>
  <c r="N1090" i="2"/>
  <c r="N1091" i="2"/>
  <c r="N1092" i="2"/>
  <c r="N1093" i="2"/>
  <c r="N1094" i="2"/>
  <c r="N1095" i="2"/>
  <c r="N1096" i="2"/>
  <c r="N127" i="2"/>
  <c r="N60" i="2"/>
  <c r="N1097" i="2"/>
  <c r="N1098" i="2"/>
  <c r="N1099" i="2"/>
  <c r="N258" i="2"/>
  <c r="N1100" i="2"/>
  <c r="N1101" i="2"/>
  <c r="N1102" i="2"/>
  <c r="N197" i="2"/>
  <c r="N43" i="2"/>
  <c r="N1103" i="2"/>
  <c r="N274" i="2"/>
  <c r="N1104" i="2"/>
  <c r="N1105" i="2"/>
  <c r="N109" i="2"/>
  <c r="N86" i="2"/>
  <c r="N1106" i="2"/>
  <c r="N1107" i="2"/>
  <c r="N210" i="2"/>
  <c r="N1108" i="2"/>
  <c r="N147" i="2"/>
  <c r="N1109" i="2"/>
  <c r="N1110" i="2"/>
  <c r="N194" i="2"/>
  <c r="N1111" i="2"/>
  <c r="N42" i="2"/>
  <c r="N1112" i="2"/>
  <c r="N85" i="2"/>
  <c r="N1113" i="2"/>
  <c r="N1114" i="2"/>
  <c r="N1115" i="2"/>
  <c r="N169" i="2"/>
  <c r="N1116" i="2"/>
  <c r="N1117" i="2"/>
  <c r="N1118" i="2"/>
  <c r="N1119" i="2"/>
  <c r="N1120" i="2"/>
  <c r="N1121" i="2"/>
  <c r="N1122" i="2"/>
  <c r="N1123" i="2"/>
  <c r="N10" i="2"/>
  <c r="N1124" i="2"/>
  <c r="N1125" i="2"/>
  <c r="N1126" i="2"/>
  <c r="N1127" i="2"/>
  <c r="N1128" i="2"/>
  <c r="N1129" i="2"/>
  <c r="N1130" i="2"/>
  <c r="N82" i="2"/>
  <c r="N1131" i="2"/>
  <c r="N1132" i="2"/>
  <c r="N1133" i="2"/>
  <c r="N1134" i="2"/>
  <c r="N1135" i="2"/>
  <c r="N1136" i="2"/>
  <c r="N1137" i="2"/>
  <c r="N136" i="2"/>
  <c r="N1138" i="2"/>
  <c r="N1139" i="2"/>
  <c r="N1140" i="2"/>
  <c r="N1141" i="2"/>
  <c r="N1142" i="2"/>
  <c r="N1143" i="2"/>
  <c r="N228" i="2"/>
  <c r="N1144" i="2"/>
  <c r="N1145" i="2"/>
  <c r="N1146" i="2"/>
  <c r="N1147" i="2"/>
  <c r="N67" i="2"/>
  <c r="N1148" i="2"/>
  <c r="N1149" i="2"/>
  <c r="N143" i="2"/>
  <c r="N1150" i="2"/>
  <c r="N1151" i="2"/>
  <c r="N40" i="2"/>
  <c r="N1152" i="2"/>
  <c r="N1153" i="2"/>
  <c r="N1154" i="2"/>
  <c r="N255" i="2"/>
  <c r="N1155" i="2"/>
  <c r="N1156" i="2"/>
  <c r="N1157" i="2"/>
  <c r="N1158" i="2"/>
  <c r="N1159" i="2"/>
  <c r="N1160" i="2"/>
  <c r="N1161" i="2"/>
  <c r="N1162" i="2"/>
  <c r="N1163" i="2"/>
  <c r="N1164" i="2"/>
  <c r="N65" i="2"/>
  <c r="N177" i="2"/>
  <c r="N1165" i="2"/>
  <c r="N1166" i="2"/>
  <c r="N1167" i="2"/>
  <c r="N1168" i="2"/>
  <c r="N124" i="2"/>
  <c r="N102" i="2"/>
  <c r="N1169" i="2"/>
  <c r="N142" i="2"/>
  <c r="N1170" i="2"/>
  <c r="N29" i="2"/>
  <c r="N1171" i="2"/>
  <c r="N74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6" i="2"/>
  <c r="N1186" i="2"/>
  <c r="N1187" i="2"/>
  <c r="N1188" i="2"/>
  <c r="N1189" i="2"/>
  <c r="N1190" i="2"/>
  <c r="N1191" i="2"/>
  <c r="N7" i="2"/>
  <c r="N1192" i="2"/>
  <c r="N1193" i="2"/>
  <c r="N1194" i="2"/>
  <c r="N1195" i="2"/>
  <c r="N1196" i="2"/>
  <c r="N72" i="2"/>
  <c r="N1197" i="2"/>
  <c r="N1198" i="2"/>
  <c r="N1199" i="2"/>
  <c r="N87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250" i="2"/>
  <c r="N187" i="2"/>
  <c r="N1213" i="2"/>
  <c r="N1214" i="2"/>
  <c r="N1215" i="2"/>
  <c r="N1216" i="2"/>
  <c r="N180" i="2"/>
  <c r="N1217" i="2"/>
  <c r="N1218" i="2"/>
  <c r="N224" i="2"/>
  <c r="N1219" i="2"/>
  <c r="N1220" i="2"/>
  <c r="N1221" i="2"/>
  <c r="N1222" i="2"/>
  <c r="N234" i="2"/>
  <c r="N1223" i="2"/>
  <c r="N110" i="2"/>
  <c r="N1224" i="2"/>
  <c r="N196" i="2"/>
  <c r="N1225" i="2"/>
  <c r="N1226" i="2"/>
  <c r="N1227" i="2"/>
  <c r="N1228" i="2"/>
  <c r="N1229" i="2"/>
  <c r="N1230" i="2"/>
  <c r="N1231" i="2"/>
  <c r="N148" i="2"/>
  <c r="N1232" i="2"/>
  <c r="N1233" i="2"/>
  <c r="N1234" i="2"/>
  <c r="N1235" i="2"/>
  <c r="N1236" i="2"/>
  <c r="N1237" i="2"/>
  <c r="N1238" i="2"/>
  <c r="N238" i="2"/>
  <c r="N1239" i="2"/>
  <c r="N1240" i="2"/>
  <c r="N100" i="2"/>
  <c r="N209" i="2"/>
  <c r="N1241" i="2"/>
  <c r="N1242" i="2"/>
  <c r="N1243" i="2"/>
  <c r="N1244" i="2"/>
  <c r="N1245" i="2"/>
  <c r="N1246" i="2"/>
  <c r="N1247" i="2"/>
  <c r="N1248" i="2"/>
  <c r="N1249" i="2"/>
  <c r="N68" i="2"/>
  <c r="N1250" i="2"/>
  <c r="N1251" i="2"/>
  <c r="N1252" i="2"/>
  <c r="N1253" i="2"/>
  <c r="N165" i="2"/>
  <c r="N1254" i="2"/>
  <c r="N1255" i="2"/>
  <c r="N1256" i="2"/>
  <c r="N1257" i="2"/>
  <c r="N1258" i="2"/>
  <c r="N1259" i="2"/>
  <c r="N4" i="2"/>
  <c r="N211" i="2"/>
  <c r="N1260" i="2"/>
  <c r="N1261" i="2"/>
  <c r="N1262" i="2"/>
  <c r="N1263" i="2"/>
  <c r="N1264" i="2"/>
  <c r="N1265" i="2"/>
  <c r="N1266" i="2"/>
  <c r="N1267" i="2"/>
  <c r="N25" i="2"/>
  <c r="N9" i="2"/>
  <c r="N1268" i="2"/>
  <c r="N1269" i="2"/>
  <c r="N1270" i="2"/>
  <c r="N1271" i="2"/>
  <c r="N1272" i="2"/>
  <c r="N1273" i="2"/>
  <c r="N1274" i="2"/>
  <c r="N108" i="2"/>
  <c r="N232" i="2"/>
  <c r="N1275" i="2"/>
  <c r="N261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64" i="2"/>
  <c r="N1288" i="2"/>
  <c r="N141" i="2"/>
  <c r="N1289" i="2"/>
  <c r="N1290" i="2"/>
  <c r="N1291" i="2"/>
  <c r="N1292" i="2"/>
  <c r="N1293" i="2"/>
  <c r="N1294" i="2"/>
  <c r="N253" i="2"/>
  <c r="N1295" i="2"/>
  <c r="N1296" i="2"/>
  <c r="N1297" i="2"/>
  <c r="N188" i="2"/>
  <c r="N1298" i="2"/>
  <c r="N1299" i="2"/>
  <c r="N174" i="2"/>
  <c r="N272" i="2"/>
  <c r="N1300" i="2"/>
  <c r="N22" i="2"/>
  <c r="N1301" i="2"/>
  <c r="N1302" i="2"/>
  <c r="N1303" i="2"/>
  <c r="N101" i="2"/>
  <c r="N1304" i="2"/>
  <c r="N1305" i="2"/>
  <c r="N133" i="2"/>
  <c r="N1306" i="2"/>
  <c r="N1307" i="2"/>
  <c r="N1308" i="2"/>
  <c r="N1309" i="2"/>
  <c r="N1310" i="2"/>
  <c r="N1311" i="2"/>
  <c r="N1312" i="2"/>
  <c r="N1313" i="2"/>
  <c r="N3" i="2"/>
  <c r="N28" i="2"/>
  <c r="N1314" i="2"/>
  <c r="N105" i="2"/>
  <c r="N201" i="2"/>
  <c r="N1315" i="2"/>
  <c r="N263" i="2"/>
  <c r="N199" i="2"/>
  <c r="N144" i="2"/>
  <c r="N1316" i="2"/>
  <c r="N1317" i="2"/>
  <c r="N1318" i="2"/>
  <c r="N1319" i="2"/>
  <c r="N118" i="2"/>
  <c r="N231" i="2"/>
  <c r="N1320" i="2"/>
  <c r="N1321" i="2"/>
  <c r="N1322" i="2"/>
  <c r="N1323" i="2"/>
  <c r="N1324" i="2"/>
  <c r="N1325" i="2"/>
  <c r="N159" i="2"/>
  <c r="N1326" i="2"/>
  <c r="N49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56" i="2"/>
  <c r="M254" i="2"/>
  <c r="M276" i="2"/>
  <c r="M277" i="2"/>
  <c r="M278" i="2"/>
  <c r="M279" i="2"/>
  <c r="M280" i="2"/>
  <c r="M281" i="2"/>
  <c r="M282" i="2"/>
  <c r="M283" i="2"/>
  <c r="M284" i="2"/>
  <c r="M285" i="2"/>
  <c r="M160" i="2"/>
  <c r="M286" i="2"/>
  <c r="M287" i="2"/>
  <c r="M88" i="2"/>
  <c r="M288" i="2"/>
  <c r="M289" i="2"/>
  <c r="M290" i="2"/>
  <c r="M291" i="2"/>
  <c r="M117" i="2"/>
  <c r="M292" i="2"/>
  <c r="M293" i="2"/>
  <c r="M294" i="2"/>
  <c r="M107" i="2"/>
  <c r="M295" i="2"/>
  <c r="M296" i="2"/>
  <c r="M297" i="2"/>
  <c r="M298" i="2"/>
  <c r="M299" i="2"/>
  <c r="M97" i="2"/>
  <c r="M128" i="2"/>
  <c r="M300" i="2"/>
  <c r="M301" i="2"/>
  <c r="M302" i="2"/>
  <c r="M8" i="2"/>
  <c r="M303" i="2"/>
  <c r="M304" i="2"/>
  <c r="M305" i="2"/>
  <c r="M84" i="2"/>
  <c r="M17" i="2"/>
  <c r="M306" i="2"/>
  <c r="M307" i="2"/>
  <c r="M308" i="2"/>
  <c r="M309" i="2"/>
  <c r="M310" i="2"/>
  <c r="M311" i="2"/>
  <c r="M312" i="2"/>
  <c r="M313" i="2"/>
  <c r="M314" i="2"/>
  <c r="M98" i="2"/>
  <c r="M315" i="2"/>
  <c r="M316" i="2"/>
  <c r="M182" i="2"/>
  <c r="M106" i="2"/>
  <c r="M317" i="2"/>
  <c r="M20" i="2"/>
  <c r="M318" i="2"/>
  <c r="M140" i="2"/>
  <c r="M185" i="2"/>
  <c r="M319" i="2"/>
  <c r="M320" i="2"/>
  <c r="M321" i="2"/>
  <c r="M322" i="2"/>
  <c r="M323" i="2"/>
  <c r="M269" i="2"/>
  <c r="M324" i="2"/>
  <c r="M325" i="2"/>
  <c r="M326" i="2"/>
  <c r="M327" i="2"/>
  <c r="M243" i="2"/>
  <c r="M257" i="2"/>
  <c r="M328" i="2"/>
  <c r="M329" i="2"/>
  <c r="M330" i="2"/>
  <c r="M331" i="2"/>
  <c r="M332" i="2"/>
  <c r="M333" i="2"/>
  <c r="M334" i="2"/>
  <c r="M335" i="2"/>
  <c r="M336" i="2"/>
  <c r="M337" i="2"/>
  <c r="M338" i="2"/>
  <c r="M112" i="2"/>
  <c r="M339" i="2"/>
  <c r="M83" i="2"/>
  <c r="M204" i="2"/>
  <c r="M52" i="2"/>
  <c r="M340" i="2"/>
  <c r="M341" i="2"/>
  <c r="M342" i="2"/>
  <c r="M343" i="2"/>
  <c r="M344" i="2"/>
  <c r="M153" i="2"/>
  <c r="M345" i="2"/>
  <c r="M24" i="2"/>
  <c r="M346" i="2"/>
  <c r="M347" i="2"/>
  <c r="M348" i="2"/>
  <c r="M189" i="2"/>
  <c r="M264" i="2"/>
  <c r="M349" i="2"/>
  <c r="M350" i="2"/>
  <c r="M351" i="2"/>
  <c r="M152" i="2"/>
  <c r="M352" i="2"/>
  <c r="M244" i="2"/>
  <c r="M353" i="2"/>
  <c r="M354" i="2"/>
  <c r="M355" i="2"/>
  <c r="M26" i="2"/>
  <c r="M356" i="2"/>
  <c r="M357" i="2"/>
  <c r="M358" i="2"/>
  <c r="M359" i="2"/>
  <c r="M360" i="2"/>
  <c r="M361" i="2"/>
  <c r="M362" i="2"/>
  <c r="M226" i="2"/>
  <c r="M363" i="2"/>
  <c r="M364" i="2"/>
  <c r="M365" i="2"/>
  <c r="M366" i="2"/>
  <c r="M367" i="2"/>
  <c r="M90" i="2"/>
  <c r="M368" i="2"/>
  <c r="M369" i="2"/>
  <c r="M252" i="2"/>
  <c r="M370" i="2"/>
  <c r="M15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229" i="2"/>
  <c r="M384" i="2"/>
  <c r="M208" i="2"/>
  <c r="M385" i="2"/>
  <c r="M75" i="2"/>
  <c r="M386" i="2"/>
  <c r="M387" i="2"/>
  <c r="M388" i="2"/>
  <c r="M389" i="2"/>
  <c r="M390" i="2"/>
  <c r="M391" i="2"/>
  <c r="M214" i="2"/>
  <c r="M392" i="2"/>
  <c r="M393" i="2"/>
  <c r="M202" i="2"/>
  <c r="M266" i="2"/>
  <c r="M115" i="2"/>
  <c r="M394" i="2"/>
  <c r="M200" i="2"/>
  <c r="M123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12" i="2"/>
  <c r="M408" i="2"/>
  <c r="M409" i="2"/>
  <c r="M410" i="2"/>
  <c r="M411" i="2"/>
  <c r="M412" i="2"/>
  <c r="M413" i="2"/>
  <c r="M414" i="2"/>
  <c r="M415" i="2"/>
  <c r="M416" i="2"/>
  <c r="M51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113" i="2"/>
  <c r="M434" i="2"/>
  <c r="M435" i="2"/>
  <c r="M436" i="2"/>
  <c r="M20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135" i="2"/>
  <c r="M221" i="2"/>
  <c r="M452" i="2"/>
  <c r="M453" i="2"/>
  <c r="M454" i="2"/>
  <c r="M455" i="2"/>
  <c r="M456" i="2"/>
  <c r="M457" i="2"/>
  <c r="M458" i="2"/>
  <c r="M459" i="2"/>
  <c r="M460" i="2"/>
  <c r="M461" i="2"/>
  <c r="M222" i="2"/>
  <c r="M462" i="2"/>
  <c r="M463" i="2"/>
  <c r="M248" i="2"/>
  <c r="M464" i="2"/>
  <c r="M99" i="2"/>
  <c r="M465" i="2"/>
  <c r="M466" i="2"/>
  <c r="M467" i="2"/>
  <c r="M154" i="2"/>
  <c r="M468" i="2"/>
  <c r="M469" i="2"/>
  <c r="M470" i="2"/>
  <c r="M471" i="2"/>
  <c r="M472" i="2"/>
  <c r="M275" i="2"/>
  <c r="M23" i="2"/>
  <c r="M45" i="2"/>
  <c r="M473" i="2"/>
  <c r="M69" i="2"/>
  <c r="M474" i="2"/>
  <c r="M48" i="2"/>
  <c r="M475" i="2"/>
  <c r="M476" i="2"/>
  <c r="M145" i="2"/>
  <c r="M477" i="2"/>
  <c r="M251" i="2"/>
  <c r="M172" i="2"/>
  <c r="M120" i="2"/>
  <c r="M478" i="2"/>
  <c r="M33" i="2"/>
  <c r="M249" i="2"/>
  <c r="M479" i="2"/>
  <c r="M480" i="2"/>
  <c r="M481" i="2"/>
  <c r="M482" i="2"/>
  <c r="M56" i="2"/>
  <c r="M483" i="2"/>
  <c r="M484" i="2"/>
  <c r="M485" i="2"/>
  <c r="M486" i="2"/>
  <c r="M487" i="2"/>
  <c r="M488" i="2"/>
  <c r="M489" i="2"/>
  <c r="M490" i="2"/>
  <c r="M190" i="2"/>
  <c r="M15" i="2"/>
  <c r="M491" i="2"/>
  <c r="M492" i="2"/>
  <c r="M493" i="2"/>
  <c r="M494" i="2"/>
  <c r="M495" i="2"/>
  <c r="M496" i="2"/>
  <c r="M19" i="2"/>
  <c r="M497" i="2"/>
  <c r="M498" i="2"/>
  <c r="M499" i="2"/>
  <c r="M62" i="2"/>
  <c r="M500" i="2"/>
  <c r="M501" i="2"/>
  <c r="M502" i="2"/>
  <c r="M260" i="2"/>
  <c r="M193" i="2"/>
  <c r="M96" i="2"/>
  <c r="M503" i="2"/>
  <c r="M504" i="2"/>
  <c r="M171" i="2"/>
  <c r="M505" i="2"/>
  <c r="M506" i="2"/>
  <c r="M507" i="2"/>
  <c r="M508" i="2"/>
  <c r="M509" i="2"/>
  <c r="M510" i="2"/>
  <c r="M511" i="2"/>
  <c r="M512" i="2"/>
  <c r="M513" i="2"/>
  <c r="M514" i="2"/>
  <c r="M61" i="2"/>
  <c r="M515" i="2"/>
  <c r="M132" i="2"/>
  <c r="M516" i="2"/>
  <c r="M517" i="2"/>
  <c r="M518" i="2"/>
  <c r="M519" i="2"/>
  <c r="M520" i="2"/>
  <c r="M521" i="2"/>
  <c r="M522" i="2"/>
  <c r="M129" i="2"/>
  <c r="M523" i="2"/>
  <c r="M524" i="2"/>
  <c r="M525" i="2"/>
  <c r="M526" i="2"/>
  <c r="M57" i="2"/>
  <c r="M18" i="2"/>
  <c r="M527" i="2"/>
  <c r="M16" i="2"/>
  <c r="M176" i="2"/>
  <c r="M528" i="2"/>
  <c r="M529" i="2"/>
  <c r="M530" i="2"/>
  <c r="M531" i="2"/>
  <c r="M532" i="2"/>
  <c r="M533" i="2"/>
  <c r="M66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273" i="2"/>
  <c r="M557" i="2"/>
  <c r="M558" i="2"/>
  <c r="M559" i="2"/>
  <c r="M560" i="2"/>
  <c r="M561" i="2"/>
  <c r="M562" i="2"/>
  <c r="M563" i="2"/>
  <c r="M564" i="2"/>
  <c r="M565" i="2"/>
  <c r="M566" i="2"/>
  <c r="M125" i="2"/>
  <c r="M567" i="2"/>
  <c r="M239" i="2"/>
  <c r="M198" i="2"/>
  <c r="M104" i="2"/>
  <c r="M568" i="2"/>
  <c r="M569" i="2"/>
  <c r="M268" i="2"/>
  <c r="M5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218" i="2"/>
  <c r="M271" i="2"/>
  <c r="M599" i="2"/>
  <c r="M600" i="2"/>
  <c r="M601" i="2"/>
  <c r="M602" i="2"/>
  <c r="M233" i="2"/>
  <c r="M603" i="2"/>
  <c r="M157" i="2"/>
  <c r="M27" i="2"/>
  <c r="M30" i="2"/>
  <c r="M92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114" i="2"/>
  <c r="M622" i="2"/>
  <c r="M623" i="2"/>
  <c r="M166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192" i="2"/>
  <c r="M640" i="2"/>
  <c r="M641" i="2"/>
  <c r="M642" i="2"/>
  <c r="M220" i="2"/>
  <c r="M643" i="2"/>
  <c r="M644" i="2"/>
  <c r="M645" i="2"/>
  <c r="M646" i="2"/>
  <c r="M647" i="2"/>
  <c r="M648" i="2"/>
  <c r="M649" i="2"/>
  <c r="M650" i="2"/>
  <c r="M168" i="2"/>
  <c r="M158" i="2"/>
  <c r="M130" i="2"/>
  <c r="M651" i="2"/>
  <c r="M652" i="2"/>
  <c r="M653" i="2"/>
  <c r="M654" i="2"/>
  <c r="M655" i="2"/>
  <c r="M656" i="2"/>
  <c r="M657" i="2"/>
  <c r="M658" i="2"/>
  <c r="M659" i="2"/>
  <c r="M660" i="2"/>
  <c r="M661" i="2"/>
  <c r="M11" i="2"/>
  <c r="M662" i="2"/>
  <c r="M663" i="2"/>
  <c r="M664" i="2"/>
  <c r="M665" i="2"/>
  <c r="M666" i="2"/>
  <c r="M240" i="2"/>
  <c r="M667" i="2"/>
  <c r="M668" i="2"/>
  <c r="M669" i="2"/>
  <c r="M670" i="2"/>
  <c r="M671" i="2"/>
  <c r="M121" i="2"/>
  <c r="M672" i="2"/>
  <c r="M191" i="2"/>
  <c r="M151" i="2"/>
  <c r="M673" i="2"/>
  <c r="M674" i="2"/>
  <c r="M675" i="2"/>
  <c r="M676" i="2"/>
  <c r="M677" i="2"/>
  <c r="M678" i="2"/>
  <c r="M679" i="2"/>
  <c r="M680" i="2"/>
  <c r="M681" i="2"/>
  <c r="M682" i="2"/>
  <c r="M205" i="2"/>
  <c r="M683" i="2"/>
  <c r="M684" i="2"/>
  <c r="M685" i="2"/>
  <c r="M686" i="2"/>
  <c r="M687" i="2"/>
  <c r="M688" i="2"/>
  <c r="M689" i="2"/>
  <c r="M690" i="2"/>
  <c r="M691" i="2"/>
  <c r="M103" i="2"/>
  <c r="M692" i="2"/>
  <c r="M693" i="2"/>
  <c r="M694" i="2"/>
  <c r="M695" i="2"/>
  <c r="M696" i="2"/>
  <c r="M13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2" i="2"/>
  <c r="M709" i="2"/>
  <c r="M181" i="2"/>
  <c r="M710" i="2"/>
  <c r="M711" i="2"/>
  <c r="M712" i="2"/>
  <c r="M36" i="2"/>
  <c r="M713" i="2"/>
  <c r="M714" i="2"/>
  <c r="M715" i="2"/>
  <c r="M716" i="2"/>
  <c r="M717" i="2"/>
  <c r="M718" i="2"/>
  <c r="M719" i="2"/>
  <c r="M720" i="2"/>
  <c r="M81" i="2"/>
  <c r="M721" i="2"/>
  <c r="M722" i="2"/>
  <c r="M723" i="2"/>
  <c r="M724" i="2"/>
  <c r="M725" i="2"/>
  <c r="M726" i="2"/>
  <c r="M727" i="2"/>
  <c r="M728" i="2"/>
  <c r="M729" i="2"/>
  <c r="M730" i="2"/>
  <c r="M38" i="2"/>
  <c r="M731" i="2"/>
  <c r="M732" i="2"/>
  <c r="M733" i="2"/>
  <c r="M734" i="2"/>
  <c r="M735" i="2"/>
  <c r="M736" i="2"/>
  <c r="M737" i="2"/>
  <c r="M5" i="2"/>
  <c r="M738" i="2"/>
  <c r="M739" i="2"/>
  <c r="M740" i="2"/>
  <c r="M741" i="2"/>
  <c r="M742" i="2"/>
  <c r="M743" i="2"/>
  <c r="M744" i="2"/>
  <c r="M745" i="2"/>
  <c r="M746" i="2"/>
  <c r="M47" i="2"/>
  <c r="M747" i="2"/>
  <c r="M748" i="2"/>
  <c r="M749" i="2"/>
  <c r="M750" i="2"/>
  <c r="M751" i="2"/>
  <c r="M267" i="2"/>
  <c r="M752" i="2"/>
  <c r="M753" i="2"/>
  <c r="M754" i="2"/>
  <c r="M755" i="2"/>
  <c r="M756" i="2"/>
  <c r="M757" i="2"/>
  <c r="M758" i="2"/>
  <c r="M759" i="2"/>
  <c r="M760" i="2"/>
  <c r="M761" i="2"/>
  <c r="M246" i="2"/>
  <c r="M762" i="2"/>
  <c r="M763" i="2"/>
  <c r="M167" i="2"/>
  <c r="M764" i="2"/>
  <c r="M91" i="2"/>
  <c r="M765" i="2"/>
  <c r="M766" i="2"/>
  <c r="M767" i="2"/>
  <c r="M768" i="2"/>
  <c r="M769" i="2"/>
  <c r="M55" i="2"/>
  <c r="M770" i="2"/>
  <c r="M184" i="2"/>
  <c r="M139" i="2"/>
  <c r="M771" i="2"/>
  <c r="M772" i="2"/>
  <c r="M78" i="2"/>
  <c r="M773" i="2"/>
  <c r="M137" i="2"/>
  <c r="M774" i="2"/>
  <c r="M775" i="2"/>
  <c r="M776" i="2"/>
  <c r="M777" i="2"/>
  <c r="M778" i="2"/>
  <c r="M54" i="2"/>
  <c r="M779" i="2"/>
  <c r="M780" i="2"/>
  <c r="M781" i="2"/>
  <c r="M782" i="2"/>
  <c r="M783" i="2"/>
  <c r="M784" i="2"/>
  <c r="M785" i="2"/>
  <c r="M786" i="2"/>
  <c r="M212" i="2"/>
  <c r="M787" i="2"/>
  <c r="M788" i="2"/>
  <c r="M149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173" i="2"/>
  <c r="M802" i="2"/>
  <c r="M803" i="2"/>
  <c r="M804" i="2"/>
  <c r="M805" i="2"/>
  <c r="M806" i="2"/>
  <c r="M807" i="2"/>
  <c r="M808" i="2"/>
  <c r="M809" i="2"/>
  <c r="M163" i="2"/>
  <c r="M58" i="2"/>
  <c r="M810" i="2"/>
  <c r="M80" i="2"/>
  <c r="M37" i="2"/>
  <c r="M811" i="2"/>
  <c r="M812" i="2"/>
  <c r="M813" i="2"/>
  <c r="M814" i="2"/>
  <c r="M815" i="2"/>
  <c r="M32" i="2"/>
  <c r="M816" i="2"/>
  <c r="M817" i="2"/>
  <c r="M34" i="2"/>
  <c r="M818" i="2"/>
  <c r="M819" i="2"/>
  <c r="M820" i="2"/>
  <c r="M821" i="2"/>
  <c r="M79" i="2"/>
  <c r="M822" i="2"/>
  <c r="M823" i="2"/>
  <c r="M824" i="2"/>
  <c r="M825" i="2"/>
  <c r="M826" i="2"/>
  <c r="M827" i="2"/>
  <c r="M134" i="2"/>
  <c r="M828" i="2"/>
  <c r="M829" i="2"/>
  <c r="M830" i="2"/>
  <c r="M831" i="2"/>
  <c r="M832" i="2"/>
  <c r="M833" i="2"/>
  <c r="M834" i="2"/>
  <c r="M77" i="2"/>
  <c r="M835" i="2"/>
  <c r="M836" i="2"/>
  <c r="M837" i="2"/>
  <c r="M838" i="2"/>
  <c r="M839" i="2"/>
  <c r="M840" i="2"/>
  <c r="M841" i="2"/>
  <c r="M842" i="2"/>
  <c r="M44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73" i="2"/>
  <c r="M861" i="2"/>
  <c r="M256" i="2"/>
  <c r="M862" i="2"/>
  <c r="M863" i="2"/>
  <c r="M223" i="2"/>
  <c r="M864" i="2"/>
  <c r="M865" i="2"/>
  <c r="M866" i="2"/>
  <c r="M867" i="2"/>
  <c r="M868" i="2"/>
  <c r="M76" i="2"/>
  <c r="M869" i="2"/>
  <c r="M122" i="2"/>
  <c r="M41" i="2"/>
  <c r="M870" i="2"/>
  <c r="M237" i="2"/>
  <c r="M53" i="2"/>
  <c r="M871" i="2"/>
  <c r="M872" i="2"/>
  <c r="M873" i="2"/>
  <c r="M874" i="2"/>
  <c r="M875" i="2"/>
  <c r="M876" i="2"/>
  <c r="M877" i="2"/>
  <c r="M219" i="2"/>
  <c r="M878" i="2"/>
  <c r="M879" i="2"/>
  <c r="M880" i="2"/>
  <c r="M881" i="2"/>
  <c r="M882" i="2"/>
  <c r="M883" i="2"/>
  <c r="M186" i="2"/>
  <c r="M884" i="2"/>
  <c r="M119" i="2"/>
  <c r="M885" i="2"/>
  <c r="M886" i="2"/>
  <c r="M227" i="2"/>
  <c r="M887" i="2"/>
  <c r="M888" i="2"/>
  <c r="M889" i="2"/>
  <c r="M890" i="2"/>
  <c r="M891" i="2"/>
  <c r="M892" i="2"/>
  <c r="M893" i="2"/>
  <c r="M894" i="2"/>
  <c r="M895" i="2"/>
  <c r="M896" i="2"/>
  <c r="M242" i="2"/>
  <c r="M897" i="2"/>
  <c r="M898" i="2"/>
  <c r="M899" i="2"/>
  <c r="M900" i="2"/>
  <c r="M901" i="2"/>
  <c r="M902" i="2"/>
  <c r="M236" i="2"/>
  <c r="M903" i="2"/>
  <c r="M904" i="2"/>
  <c r="M175" i="2"/>
  <c r="M905" i="2"/>
  <c r="M906" i="2"/>
  <c r="M907" i="2"/>
  <c r="M908" i="2"/>
  <c r="M909" i="2"/>
  <c r="M910" i="2"/>
  <c r="M911" i="2"/>
  <c r="M912" i="2"/>
  <c r="M913" i="2"/>
  <c r="M203" i="2"/>
  <c r="M914" i="2"/>
  <c r="M235" i="2"/>
  <c r="M915" i="2"/>
  <c r="M916" i="2"/>
  <c r="M917" i="2"/>
  <c r="M241" i="2"/>
  <c r="M918" i="2"/>
  <c r="M919" i="2"/>
  <c r="M920" i="2"/>
  <c r="M95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183" i="2"/>
  <c r="M6" i="2"/>
  <c r="M935" i="2"/>
  <c r="M936" i="2"/>
  <c r="M937" i="2"/>
  <c r="M938" i="2"/>
  <c r="M939" i="2"/>
  <c r="M940" i="2"/>
  <c r="M50" i="2"/>
  <c r="M207" i="2"/>
  <c r="M89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126" i="2"/>
  <c r="M161" i="2"/>
  <c r="M954" i="2"/>
  <c r="M39" i="2"/>
  <c r="M955" i="2"/>
  <c r="M956" i="2"/>
  <c r="M957" i="2"/>
  <c r="M958" i="2"/>
  <c r="M111" i="2"/>
  <c r="M959" i="2"/>
  <c r="M63" i="2"/>
  <c r="M960" i="2"/>
  <c r="M178" i="2"/>
  <c r="M961" i="2"/>
  <c r="M71" i="2"/>
  <c r="M265" i="2"/>
  <c r="M962" i="2"/>
  <c r="M963" i="2"/>
  <c r="M35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31" i="2"/>
  <c r="M986" i="2"/>
  <c r="M217" i="2"/>
  <c r="M162" i="2"/>
  <c r="M987" i="2"/>
  <c r="M988" i="2"/>
  <c r="M989" i="2"/>
  <c r="M155" i="2"/>
  <c r="M990" i="2"/>
  <c r="M991" i="2"/>
  <c r="M46" i="2"/>
  <c r="M992" i="2"/>
  <c r="M993" i="2"/>
  <c r="M216" i="2"/>
  <c r="M994" i="2"/>
  <c r="M995" i="2"/>
  <c r="M996" i="2"/>
  <c r="M997" i="2"/>
  <c r="M14" i="2"/>
  <c r="M998" i="2"/>
  <c r="M999" i="2"/>
  <c r="M1000" i="2"/>
  <c r="M1001" i="2"/>
  <c r="M1002" i="2"/>
  <c r="M1003" i="2"/>
  <c r="M1004" i="2"/>
  <c r="M245" i="2"/>
  <c r="M1005" i="2"/>
  <c r="M146" i="2"/>
  <c r="M1006" i="2"/>
  <c r="M1007" i="2"/>
  <c r="M1008" i="2"/>
  <c r="M1009" i="2"/>
  <c r="M195" i="2"/>
  <c r="M131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93" i="2"/>
  <c r="M1039" i="2"/>
  <c r="M215" i="2"/>
  <c r="M1040" i="2"/>
  <c r="M21" i="2"/>
  <c r="M1041" i="2"/>
  <c r="M94" i="2"/>
  <c r="M213" i="2"/>
  <c r="M1042" i="2"/>
  <c r="M64" i="2"/>
  <c r="M1043" i="2"/>
  <c r="M70" i="2"/>
  <c r="M1044" i="2"/>
  <c r="M1045" i="2"/>
  <c r="M1046" i="2"/>
  <c r="M1047" i="2"/>
  <c r="M1048" i="2"/>
  <c r="M1049" i="2"/>
  <c r="M1050" i="2"/>
  <c r="M179" i="2"/>
  <c r="M1051" i="2"/>
  <c r="M1052" i="2"/>
  <c r="M1053" i="2"/>
  <c r="M1054" i="2"/>
  <c r="M1055" i="2"/>
  <c r="M1056" i="2"/>
  <c r="M1057" i="2"/>
  <c r="M1058" i="2"/>
  <c r="M262" i="2"/>
  <c r="M1059" i="2"/>
  <c r="M1060" i="2"/>
  <c r="M1061" i="2"/>
  <c r="M1062" i="2"/>
  <c r="M1063" i="2"/>
  <c r="M1064" i="2"/>
  <c r="M225" i="2"/>
  <c r="M1065" i="2"/>
  <c r="M1066" i="2"/>
  <c r="M1067" i="2"/>
  <c r="M1068" i="2"/>
  <c r="M1069" i="2"/>
  <c r="M1070" i="2"/>
  <c r="M270" i="2"/>
  <c r="M1071" i="2"/>
  <c r="M1072" i="2"/>
  <c r="M1073" i="2"/>
  <c r="M1074" i="2"/>
  <c r="M259" i="2"/>
  <c r="M1075" i="2"/>
  <c r="M1076" i="2"/>
  <c r="M1077" i="2"/>
  <c r="M1078" i="2"/>
  <c r="M1079" i="2"/>
  <c r="M247" i="2"/>
  <c r="M138" i="2"/>
  <c r="M1080" i="2"/>
  <c r="M1081" i="2"/>
  <c r="M1082" i="2"/>
  <c r="M1083" i="2"/>
  <c r="M1084" i="2"/>
  <c r="M170" i="2"/>
  <c r="M1085" i="2"/>
  <c r="M1086" i="2"/>
  <c r="M1087" i="2"/>
  <c r="M230" i="2"/>
  <c r="M1088" i="2"/>
  <c r="M1089" i="2"/>
  <c r="M1090" i="2"/>
  <c r="M1091" i="2"/>
  <c r="M1092" i="2"/>
  <c r="M1093" i="2"/>
  <c r="M1094" i="2"/>
  <c r="M1095" i="2"/>
  <c r="M1096" i="2"/>
  <c r="M127" i="2"/>
  <c r="M60" i="2"/>
  <c r="M1097" i="2"/>
  <c r="M1098" i="2"/>
  <c r="M1099" i="2"/>
  <c r="M258" i="2"/>
  <c r="M1100" i="2"/>
  <c r="M1101" i="2"/>
  <c r="M1102" i="2"/>
  <c r="M197" i="2"/>
  <c r="M43" i="2"/>
  <c r="M1103" i="2"/>
  <c r="M274" i="2"/>
  <c r="M1104" i="2"/>
  <c r="M1105" i="2"/>
  <c r="M109" i="2"/>
  <c r="M86" i="2"/>
  <c r="M1106" i="2"/>
  <c r="M1107" i="2"/>
  <c r="M210" i="2"/>
  <c r="M1108" i="2"/>
  <c r="M147" i="2"/>
  <c r="M1109" i="2"/>
  <c r="M1110" i="2"/>
  <c r="M194" i="2"/>
  <c r="M1111" i="2"/>
  <c r="M42" i="2"/>
  <c r="M1112" i="2"/>
  <c r="M85" i="2"/>
  <c r="M1113" i="2"/>
  <c r="M1114" i="2"/>
  <c r="M1115" i="2"/>
  <c r="M169" i="2"/>
  <c r="M1116" i="2"/>
  <c r="M1117" i="2"/>
  <c r="M1118" i="2"/>
  <c r="M1119" i="2"/>
  <c r="M1120" i="2"/>
  <c r="M1121" i="2"/>
  <c r="M1122" i="2"/>
  <c r="M1123" i="2"/>
  <c r="M10" i="2"/>
  <c r="M1124" i="2"/>
  <c r="M1125" i="2"/>
  <c r="M1126" i="2"/>
  <c r="M1127" i="2"/>
  <c r="M1128" i="2"/>
  <c r="M1129" i="2"/>
  <c r="M1130" i="2"/>
  <c r="M82" i="2"/>
  <c r="M1131" i="2"/>
  <c r="M1132" i="2"/>
  <c r="M1133" i="2"/>
  <c r="M1134" i="2"/>
  <c r="M1135" i="2"/>
  <c r="M1136" i="2"/>
  <c r="M1137" i="2"/>
  <c r="M136" i="2"/>
  <c r="M1138" i="2"/>
  <c r="M1139" i="2"/>
  <c r="M1140" i="2"/>
  <c r="M1141" i="2"/>
  <c r="M1142" i="2"/>
  <c r="M1143" i="2"/>
  <c r="M228" i="2"/>
  <c r="M1144" i="2"/>
  <c r="M1145" i="2"/>
  <c r="M1146" i="2"/>
  <c r="M1147" i="2"/>
  <c r="M67" i="2"/>
  <c r="M1148" i="2"/>
  <c r="M1149" i="2"/>
  <c r="M143" i="2"/>
  <c r="M1150" i="2"/>
  <c r="M1151" i="2"/>
  <c r="M40" i="2"/>
  <c r="M1152" i="2"/>
  <c r="M1153" i="2"/>
  <c r="M1154" i="2"/>
  <c r="M255" i="2"/>
  <c r="M1155" i="2"/>
  <c r="M1156" i="2"/>
  <c r="M1157" i="2"/>
  <c r="M1158" i="2"/>
  <c r="M1159" i="2"/>
  <c r="M1160" i="2"/>
  <c r="M1161" i="2"/>
  <c r="M1162" i="2"/>
  <c r="M1163" i="2"/>
  <c r="M1164" i="2"/>
  <c r="M65" i="2"/>
  <c r="M177" i="2"/>
  <c r="M1165" i="2"/>
  <c r="M1166" i="2"/>
  <c r="M1167" i="2"/>
  <c r="M1168" i="2"/>
  <c r="M124" i="2"/>
  <c r="M102" i="2"/>
  <c r="M1169" i="2"/>
  <c r="M142" i="2"/>
  <c r="M1170" i="2"/>
  <c r="M29" i="2"/>
  <c r="M1171" i="2"/>
  <c r="M74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6" i="2"/>
  <c r="M1186" i="2"/>
  <c r="M1187" i="2"/>
  <c r="M1188" i="2"/>
  <c r="M1189" i="2"/>
  <c r="M1190" i="2"/>
  <c r="M1191" i="2"/>
  <c r="M7" i="2"/>
  <c r="M1192" i="2"/>
  <c r="M1193" i="2"/>
  <c r="M1194" i="2"/>
  <c r="M1195" i="2"/>
  <c r="M1196" i="2"/>
  <c r="M72" i="2"/>
  <c r="M1197" i="2"/>
  <c r="M1198" i="2"/>
  <c r="M1199" i="2"/>
  <c r="M87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250" i="2"/>
  <c r="M187" i="2"/>
  <c r="M1213" i="2"/>
  <c r="M1214" i="2"/>
  <c r="M1215" i="2"/>
  <c r="M1216" i="2"/>
  <c r="M180" i="2"/>
  <c r="M1217" i="2"/>
  <c r="M1218" i="2"/>
  <c r="M224" i="2"/>
  <c r="M1219" i="2"/>
  <c r="M1220" i="2"/>
  <c r="M1221" i="2"/>
  <c r="M1222" i="2"/>
  <c r="M234" i="2"/>
  <c r="M1223" i="2"/>
  <c r="M110" i="2"/>
  <c r="M1224" i="2"/>
  <c r="M196" i="2"/>
  <c r="M1225" i="2"/>
  <c r="M1226" i="2"/>
  <c r="M1227" i="2"/>
  <c r="M1228" i="2"/>
  <c r="M1229" i="2"/>
  <c r="M1230" i="2"/>
  <c r="M1231" i="2"/>
  <c r="M148" i="2"/>
  <c r="M1232" i="2"/>
  <c r="M1233" i="2"/>
  <c r="M1234" i="2"/>
  <c r="M1235" i="2"/>
  <c r="M1236" i="2"/>
  <c r="M1237" i="2"/>
  <c r="M1238" i="2"/>
  <c r="M238" i="2"/>
  <c r="M1239" i="2"/>
  <c r="M1240" i="2"/>
  <c r="M100" i="2"/>
  <c r="M209" i="2"/>
  <c r="M1241" i="2"/>
  <c r="M1242" i="2"/>
  <c r="M1243" i="2"/>
  <c r="M1244" i="2"/>
  <c r="M1245" i="2"/>
  <c r="M1246" i="2"/>
  <c r="M1247" i="2"/>
  <c r="M1248" i="2"/>
  <c r="M1249" i="2"/>
  <c r="M68" i="2"/>
  <c r="M1250" i="2"/>
  <c r="M1251" i="2"/>
  <c r="M1252" i="2"/>
  <c r="M1253" i="2"/>
  <c r="M165" i="2"/>
  <c r="M1254" i="2"/>
  <c r="M1255" i="2"/>
  <c r="M1256" i="2"/>
  <c r="M1257" i="2"/>
  <c r="M1258" i="2"/>
  <c r="M1259" i="2"/>
  <c r="M4" i="2"/>
  <c r="M211" i="2"/>
  <c r="M1260" i="2"/>
  <c r="M1261" i="2"/>
  <c r="M1262" i="2"/>
  <c r="M1263" i="2"/>
  <c r="M1264" i="2"/>
  <c r="M1265" i="2"/>
  <c r="M1266" i="2"/>
  <c r="M1267" i="2"/>
  <c r="M25" i="2"/>
  <c r="M9" i="2"/>
  <c r="M1268" i="2"/>
  <c r="M1269" i="2"/>
  <c r="M1270" i="2"/>
  <c r="M1271" i="2"/>
  <c r="M1272" i="2"/>
  <c r="M1273" i="2"/>
  <c r="M1274" i="2"/>
  <c r="M108" i="2"/>
  <c r="M232" i="2"/>
  <c r="M1275" i="2"/>
  <c r="M261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64" i="2"/>
  <c r="M1288" i="2"/>
  <c r="M141" i="2"/>
  <c r="M1289" i="2"/>
  <c r="M1290" i="2"/>
  <c r="M1291" i="2"/>
  <c r="M1292" i="2"/>
  <c r="M1293" i="2"/>
  <c r="M1294" i="2"/>
  <c r="M253" i="2"/>
  <c r="M1295" i="2"/>
  <c r="M1296" i="2"/>
  <c r="M1297" i="2"/>
  <c r="M188" i="2"/>
  <c r="M1298" i="2"/>
  <c r="M1299" i="2"/>
  <c r="M174" i="2"/>
  <c r="M272" i="2"/>
  <c r="M1300" i="2"/>
  <c r="M22" i="2"/>
  <c r="M1301" i="2"/>
  <c r="M1302" i="2"/>
  <c r="M1303" i="2"/>
  <c r="M101" i="2"/>
  <c r="M1304" i="2"/>
  <c r="M1305" i="2"/>
  <c r="M133" i="2"/>
  <c r="M1306" i="2"/>
  <c r="M1307" i="2"/>
  <c r="M1308" i="2"/>
  <c r="M1309" i="2"/>
  <c r="M1310" i="2"/>
  <c r="M1311" i="2"/>
  <c r="M1312" i="2"/>
  <c r="M1313" i="2"/>
  <c r="M3" i="2"/>
  <c r="M28" i="2"/>
  <c r="M1314" i="2"/>
  <c r="M105" i="2"/>
  <c r="M201" i="2"/>
  <c r="M1315" i="2"/>
  <c r="M263" i="2"/>
  <c r="M199" i="2"/>
  <c r="M144" i="2"/>
  <c r="M1316" i="2"/>
  <c r="M1317" i="2"/>
  <c r="M1318" i="2"/>
  <c r="M1319" i="2"/>
  <c r="M118" i="2"/>
  <c r="M231" i="2"/>
  <c r="M1320" i="2"/>
  <c r="M1321" i="2"/>
  <c r="M1322" i="2"/>
  <c r="M1323" i="2"/>
  <c r="M1324" i="2"/>
  <c r="M1325" i="2"/>
  <c r="M159" i="2"/>
  <c r="M1326" i="2"/>
  <c r="M49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56" i="2"/>
  <c r="I254" i="2"/>
  <c r="K254" i="2"/>
  <c r="K276" i="2"/>
  <c r="K277" i="2"/>
  <c r="K278" i="2"/>
  <c r="K279" i="2"/>
  <c r="K280" i="2"/>
  <c r="K281" i="2"/>
  <c r="K282" i="2"/>
  <c r="K283" i="2"/>
  <c r="K284" i="2"/>
  <c r="K285" i="2"/>
  <c r="K160" i="2"/>
  <c r="K286" i="2"/>
  <c r="K287" i="2"/>
  <c r="K88" i="2"/>
  <c r="K288" i="2"/>
  <c r="K289" i="2"/>
  <c r="K290" i="2"/>
  <c r="K291" i="2"/>
  <c r="K117" i="2"/>
  <c r="K292" i="2"/>
  <c r="K293" i="2"/>
  <c r="K294" i="2"/>
  <c r="K107" i="2"/>
  <c r="K295" i="2"/>
  <c r="K296" i="2"/>
  <c r="K297" i="2"/>
  <c r="K298" i="2"/>
  <c r="K299" i="2"/>
  <c r="K97" i="2"/>
  <c r="K128" i="2"/>
  <c r="K300" i="2"/>
  <c r="K301" i="2"/>
  <c r="K302" i="2"/>
  <c r="K8" i="2"/>
  <c r="K303" i="2"/>
  <c r="K304" i="2"/>
  <c r="K305" i="2"/>
  <c r="K84" i="2"/>
  <c r="K17" i="2"/>
  <c r="K306" i="2"/>
  <c r="K307" i="2"/>
  <c r="K308" i="2"/>
  <c r="K309" i="2"/>
  <c r="K310" i="2"/>
  <c r="K311" i="2"/>
  <c r="K312" i="2"/>
  <c r="K313" i="2"/>
  <c r="K314" i="2"/>
  <c r="K98" i="2"/>
  <c r="K315" i="2"/>
  <c r="K316" i="2"/>
  <c r="K182" i="2"/>
  <c r="K106" i="2"/>
  <c r="K317" i="2"/>
  <c r="K20" i="2"/>
  <c r="K318" i="2"/>
  <c r="K140" i="2"/>
  <c r="K185" i="2"/>
  <c r="K319" i="2"/>
  <c r="K320" i="2"/>
  <c r="K321" i="2"/>
  <c r="K322" i="2"/>
  <c r="K323" i="2"/>
  <c r="K269" i="2"/>
  <c r="K324" i="2"/>
  <c r="K325" i="2"/>
  <c r="K326" i="2"/>
  <c r="K327" i="2"/>
  <c r="K243" i="2"/>
  <c r="K257" i="2"/>
  <c r="K328" i="2"/>
  <c r="K329" i="2"/>
  <c r="K330" i="2"/>
  <c r="K331" i="2"/>
  <c r="K332" i="2"/>
  <c r="K333" i="2"/>
  <c r="K334" i="2"/>
  <c r="K335" i="2"/>
  <c r="K336" i="2"/>
  <c r="K337" i="2"/>
  <c r="K338" i="2"/>
  <c r="K112" i="2"/>
  <c r="K339" i="2"/>
  <c r="K83" i="2"/>
  <c r="K204" i="2"/>
  <c r="K52" i="2"/>
  <c r="K340" i="2"/>
  <c r="K341" i="2"/>
  <c r="K342" i="2"/>
  <c r="K343" i="2"/>
  <c r="K344" i="2"/>
  <c r="K153" i="2"/>
  <c r="K345" i="2"/>
  <c r="K24" i="2"/>
  <c r="K346" i="2"/>
  <c r="K347" i="2"/>
  <c r="K348" i="2"/>
  <c r="K189" i="2"/>
  <c r="K264" i="2"/>
  <c r="K349" i="2"/>
  <c r="K350" i="2"/>
  <c r="K351" i="2"/>
  <c r="K152" i="2"/>
  <c r="K352" i="2"/>
  <c r="K244" i="2"/>
  <c r="K353" i="2"/>
  <c r="K354" i="2"/>
  <c r="K355" i="2"/>
  <c r="K26" i="2"/>
  <c r="K356" i="2"/>
  <c r="K357" i="2"/>
  <c r="K358" i="2"/>
  <c r="K359" i="2"/>
  <c r="K360" i="2"/>
  <c r="K361" i="2"/>
  <c r="K362" i="2"/>
  <c r="K226" i="2"/>
  <c r="K363" i="2"/>
  <c r="K364" i="2"/>
  <c r="K365" i="2"/>
  <c r="K366" i="2"/>
  <c r="K367" i="2"/>
  <c r="K90" i="2"/>
  <c r="K368" i="2"/>
  <c r="K369" i="2"/>
  <c r="K252" i="2"/>
  <c r="K370" i="2"/>
  <c r="K15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229" i="2"/>
  <c r="K384" i="2"/>
  <c r="K208" i="2"/>
  <c r="K385" i="2"/>
  <c r="K75" i="2"/>
  <c r="K386" i="2"/>
  <c r="K387" i="2"/>
  <c r="K388" i="2"/>
  <c r="K389" i="2"/>
  <c r="K390" i="2"/>
  <c r="K391" i="2"/>
  <c r="K214" i="2"/>
  <c r="K392" i="2"/>
  <c r="K393" i="2"/>
  <c r="K202" i="2"/>
  <c r="K266" i="2"/>
  <c r="K115" i="2"/>
  <c r="K394" i="2"/>
  <c r="K200" i="2"/>
  <c r="K123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12" i="2"/>
  <c r="K408" i="2"/>
  <c r="K409" i="2"/>
  <c r="K410" i="2"/>
  <c r="K411" i="2"/>
  <c r="K412" i="2"/>
  <c r="K413" i="2"/>
  <c r="K414" i="2"/>
  <c r="K415" i="2"/>
  <c r="K416" i="2"/>
  <c r="K51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113" i="2"/>
  <c r="K434" i="2"/>
  <c r="K435" i="2"/>
  <c r="K436" i="2"/>
  <c r="K20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135" i="2"/>
  <c r="K221" i="2"/>
  <c r="K452" i="2"/>
  <c r="K453" i="2"/>
  <c r="K454" i="2"/>
  <c r="K455" i="2"/>
  <c r="K456" i="2"/>
  <c r="K457" i="2"/>
  <c r="K458" i="2"/>
  <c r="K459" i="2"/>
  <c r="K460" i="2"/>
  <c r="K461" i="2"/>
  <c r="K222" i="2"/>
  <c r="K462" i="2"/>
  <c r="K463" i="2"/>
  <c r="K248" i="2"/>
  <c r="K464" i="2"/>
  <c r="K99" i="2"/>
  <c r="K465" i="2"/>
  <c r="K466" i="2"/>
  <c r="K467" i="2"/>
  <c r="K154" i="2"/>
  <c r="K468" i="2"/>
  <c r="K469" i="2"/>
  <c r="K470" i="2"/>
  <c r="K471" i="2"/>
  <c r="K472" i="2"/>
  <c r="K275" i="2"/>
  <c r="K23" i="2"/>
  <c r="K45" i="2"/>
  <c r="K473" i="2"/>
  <c r="K69" i="2"/>
  <c r="K474" i="2"/>
  <c r="K48" i="2"/>
  <c r="K475" i="2"/>
  <c r="K476" i="2"/>
  <c r="K145" i="2"/>
  <c r="K477" i="2"/>
  <c r="K251" i="2"/>
  <c r="K172" i="2"/>
  <c r="K120" i="2"/>
  <c r="K478" i="2"/>
  <c r="K33" i="2"/>
  <c r="K249" i="2"/>
  <c r="K479" i="2"/>
  <c r="K480" i="2"/>
  <c r="K481" i="2"/>
  <c r="K482" i="2"/>
  <c r="K56" i="2"/>
  <c r="K483" i="2"/>
  <c r="K484" i="2"/>
  <c r="K485" i="2"/>
  <c r="K486" i="2"/>
  <c r="K487" i="2"/>
  <c r="K488" i="2"/>
  <c r="K489" i="2"/>
  <c r="K490" i="2"/>
  <c r="K190" i="2"/>
  <c r="K15" i="2"/>
  <c r="K491" i="2"/>
  <c r="K492" i="2"/>
  <c r="K493" i="2"/>
  <c r="K494" i="2"/>
  <c r="K495" i="2"/>
  <c r="K496" i="2"/>
  <c r="K19" i="2"/>
  <c r="K497" i="2"/>
  <c r="K498" i="2"/>
  <c r="K499" i="2"/>
  <c r="K62" i="2"/>
  <c r="K500" i="2"/>
  <c r="K501" i="2"/>
  <c r="K502" i="2"/>
  <c r="K260" i="2"/>
  <c r="K193" i="2"/>
  <c r="K96" i="2"/>
  <c r="K503" i="2"/>
  <c r="K504" i="2"/>
  <c r="K171" i="2"/>
  <c r="K505" i="2"/>
  <c r="K506" i="2"/>
  <c r="K507" i="2"/>
  <c r="K508" i="2"/>
  <c r="K509" i="2"/>
  <c r="K510" i="2"/>
  <c r="K511" i="2"/>
  <c r="K512" i="2"/>
  <c r="K513" i="2"/>
  <c r="K514" i="2"/>
  <c r="K61" i="2"/>
  <c r="K515" i="2"/>
  <c r="K132" i="2"/>
  <c r="K516" i="2"/>
  <c r="K517" i="2"/>
  <c r="K518" i="2"/>
  <c r="K519" i="2"/>
  <c r="K520" i="2"/>
  <c r="K521" i="2"/>
  <c r="K522" i="2"/>
  <c r="K129" i="2"/>
  <c r="K523" i="2"/>
  <c r="K524" i="2"/>
  <c r="K525" i="2"/>
  <c r="K526" i="2"/>
  <c r="K57" i="2"/>
  <c r="K18" i="2"/>
  <c r="K527" i="2"/>
  <c r="K16" i="2"/>
  <c r="K176" i="2"/>
  <c r="K528" i="2"/>
  <c r="K529" i="2"/>
  <c r="K530" i="2"/>
  <c r="K531" i="2"/>
  <c r="K532" i="2"/>
  <c r="K533" i="2"/>
  <c r="K66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273" i="2"/>
  <c r="K557" i="2"/>
  <c r="K558" i="2"/>
  <c r="K559" i="2"/>
  <c r="K560" i="2"/>
  <c r="K561" i="2"/>
  <c r="K562" i="2"/>
  <c r="K563" i="2"/>
  <c r="K564" i="2"/>
  <c r="K565" i="2"/>
  <c r="K566" i="2"/>
  <c r="K125" i="2"/>
  <c r="K567" i="2"/>
  <c r="K239" i="2"/>
  <c r="K198" i="2"/>
  <c r="K104" i="2"/>
  <c r="K568" i="2"/>
  <c r="K569" i="2"/>
  <c r="K268" i="2"/>
  <c r="K5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218" i="2"/>
  <c r="K271" i="2"/>
  <c r="K599" i="2"/>
  <c r="K600" i="2"/>
  <c r="K601" i="2"/>
  <c r="K602" i="2"/>
  <c r="K233" i="2"/>
  <c r="K603" i="2"/>
  <c r="K157" i="2"/>
  <c r="K27" i="2"/>
  <c r="K30" i="2"/>
  <c r="K92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114" i="2"/>
  <c r="K622" i="2"/>
  <c r="K623" i="2"/>
  <c r="K166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192" i="2"/>
  <c r="K640" i="2"/>
  <c r="K641" i="2"/>
  <c r="K642" i="2"/>
  <c r="K220" i="2"/>
  <c r="K643" i="2"/>
  <c r="K644" i="2"/>
  <c r="K645" i="2"/>
  <c r="K646" i="2"/>
  <c r="K647" i="2"/>
  <c r="K648" i="2"/>
  <c r="K649" i="2"/>
  <c r="K650" i="2"/>
  <c r="K168" i="2"/>
  <c r="K158" i="2"/>
  <c r="K130" i="2"/>
  <c r="K651" i="2"/>
  <c r="K652" i="2"/>
  <c r="K653" i="2"/>
  <c r="K654" i="2"/>
  <c r="K655" i="2"/>
  <c r="K656" i="2"/>
  <c r="K657" i="2"/>
  <c r="K658" i="2"/>
  <c r="K659" i="2"/>
  <c r="K660" i="2"/>
  <c r="K661" i="2"/>
  <c r="K11" i="2"/>
  <c r="K662" i="2"/>
  <c r="K663" i="2"/>
  <c r="K664" i="2"/>
  <c r="K665" i="2"/>
  <c r="K666" i="2"/>
  <c r="K240" i="2"/>
  <c r="K667" i="2"/>
  <c r="K668" i="2"/>
  <c r="K669" i="2"/>
  <c r="K670" i="2"/>
  <c r="K671" i="2"/>
  <c r="K121" i="2"/>
  <c r="K672" i="2"/>
  <c r="K191" i="2"/>
  <c r="K151" i="2"/>
  <c r="K673" i="2"/>
  <c r="K674" i="2"/>
  <c r="K675" i="2"/>
  <c r="K676" i="2"/>
  <c r="K677" i="2"/>
  <c r="K678" i="2"/>
  <c r="K679" i="2"/>
  <c r="K680" i="2"/>
  <c r="K681" i="2"/>
  <c r="K682" i="2"/>
  <c r="K205" i="2"/>
  <c r="K683" i="2"/>
  <c r="K684" i="2"/>
  <c r="K685" i="2"/>
  <c r="K686" i="2"/>
  <c r="K687" i="2"/>
  <c r="K688" i="2"/>
  <c r="K689" i="2"/>
  <c r="K690" i="2"/>
  <c r="K691" i="2"/>
  <c r="K103" i="2"/>
  <c r="K692" i="2"/>
  <c r="K693" i="2"/>
  <c r="K694" i="2"/>
  <c r="K695" i="2"/>
  <c r="K696" i="2"/>
  <c r="K13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2" i="2"/>
  <c r="K709" i="2"/>
  <c r="K181" i="2"/>
  <c r="K710" i="2"/>
  <c r="K711" i="2"/>
  <c r="K712" i="2"/>
  <c r="K36" i="2"/>
  <c r="K713" i="2"/>
  <c r="K714" i="2"/>
  <c r="K715" i="2"/>
  <c r="K716" i="2"/>
  <c r="K717" i="2"/>
  <c r="K718" i="2"/>
  <c r="K719" i="2"/>
  <c r="K720" i="2"/>
  <c r="K81" i="2"/>
  <c r="K721" i="2"/>
  <c r="K722" i="2"/>
  <c r="K723" i="2"/>
  <c r="K724" i="2"/>
  <c r="K725" i="2"/>
  <c r="K726" i="2"/>
  <c r="K727" i="2"/>
  <c r="K728" i="2"/>
  <c r="K729" i="2"/>
  <c r="K730" i="2"/>
  <c r="K38" i="2"/>
  <c r="K731" i="2"/>
  <c r="K732" i="2"/>
  <c r="K733" i="2"/>
  <c r="K734" i="2"/>
  <c r="K735" i="2"/>
  <c r="K736" i="2"/>
  <c r="K737" i="2"/>
  <c r="K5" i="2"/>
  <c r="K738" i="2"/>
  <c r="K739" i="2"/>
  <c r="K740" i="2"/>
  <c r="K741" i="2"/>
  <c r="K742" i="2"/>
  <c r="K743" i="2"/>
  <c r="K744" i="2"/>
  <c r="K745" i="2"/>
  <c r="K746" i="2"/>
  <c r="K47" i="2"/>
  <c r="K747" i="2"/>
  <c r="K748" i="2"/>
  <c r="K749" i="2"/>
  <c r="K750" i="2"/>
  <c r="K751" i="2"/>
  <c r="K267" i="2"/>
  <c r="K752" i="2"/>
  <c r="K753" i="2"/>
  <c r="K754" i="2"/>
  <c r="K755" i="2"/>
  <c r="K756" i="2"/>
  <c r="K757" i="2"/>
  <c r="K758" i="2"/>
  <c r="K759" i="2"/>
  <c r="K760" i="2"/>
  <c r="K761" i="2"/>
  <c r="K246" i="2"/>
  <c r="K762" i="2"/>
  <c r="K763" i="2"/>
  <c r="K167" i="2"/>
  <c r="K764" i="2"/>
  <c r="K91" i="2"/>
  <c r="K765" i="2"/>
  <c r="K766" i="2"/>
  <c r="K767" i="2"/>
  <c r="K768" i="2"/>
  <c r="K769" i="2"/>
  <c r="K55" i="2"/>
  <c r="K770" i="2"/>
  <c r="K184" i="2"/>
  <c r="K139" i="2"/>
  <c r="K771" i="2"/>
  <c r="K772" i="2"/>
  <c r="K78" i="2"/>
  <c r="K773" i="2"/>
  <c r="K137" i="2"/>
  <c r="K774" i="2"/>
  <c r="K775" i="2"/>
  <c r="K776" i="2"/>
  <c r="K777" i="2"/>
  <c r="K778" i="2"/>
  <c r="K54" i="2"/>
  <c r="K779" i="2"/>
  <c r="K780" i="2"/>
  <c r="K781" i="2"/>
  <c r="K782" i="2"/>
  <c r="K783" i="2"/>
  <c r="K784" i="2"/>
  <c r="K785" i="2"/>
  <c r="K786" i="2"/>
  <c r="K212" i="2"/>
  <c r="K787" i="2"/>
  <c r="K788" i="2"/>
  <c r="K149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173" i="2"/>
  <c r="K802" i="2"/>
  <c r="K803" i="2"/>
  <c r="K804" i="2"/>
  <c r="K805" i="2"/>
  <c r="K806" i="2"/>
  <c r="K807" i="2"/>
  <c r="K808" i="2"/>
  <c r="K809" i="2"/>
  <c r="K163" i="2"/>
  <c r="K58" i="2"/>
  <c r="K810" i="2"/>
  <c r="K80" i="2"/>
  <c r="K37" i="2"/>
  <c r="K811" i="2"/>
  <c r="K812" i="2"/>
  <c r="K813" i="2"/>
  <c r="K814" i="2"/>
  <c r="K815" i="2"/>
  <c r="K32" i="2"/>
  <c r="K816" i="2"/>
  <c r="K817" i="2"/>
  <c r="K34" i="2"/>
  <c r="K818" i="2"/>
  <c r="K819" i="2"/>
  <c r="K820" i="2"/>
  <c r="K821" i="2"/>
  <c r="K79" i="2"/>
  <c r="K822" i="2"/>
  <c r="K823" i="2"/>
  <c r="K824" i="2"/>
  <c r="K825" i="2"/>
  <c r="K826" i="2"/>
  <c r="K827" i="2"/>
  <c r="K134" i="2"/>
  <c r="K828" i="2"/>
  <c r="K829" i="2"/>
  <c r="K830" i="2"/>
  <c r="K831" i="2"/>
  <c r="K832" i="2"/>
  <c r="K833" i="2"/>
  <c r="K834" i="2"/>
  <c r="K77" i="2"/>
  <c r="K835" i="2"/>
  <c r="K836" i="2"/>
  <c r="K837" i="2"/>
  <c r="K838" i="2"/>
  <c r="K839" i="2"/>
  <c r="K840" i="2"/>
  <c r="K841" i="2"/>
  <c r="K842" i="2"/>
  <c r="K44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73" i="2"/>
  <c r="K861" i="2"/>
  <c r="K256" i="2"/>
  <c r="K862" i="2"/>
  <c r="K863" i="2"/>
  <c r="K223" i="2"/>
  <c r="K864" i="2"/>
  <c r="K865" i="2"/>
  <c r="K866" i="2"/>
  <c r="K867" i="2"/>
  <c r="K868" i="2"/>
  <c r="K76" i="2"/>
  <c r="K869" i="2"/>
  <c r="K122" i="2"/>
  <c r="K41" i="2"/>
  <c r="K870" i="2"/>
  <c r="K237" i="2"/>
  <c r="K53" i="2"/>
  <c r="K871" i="2"/>
  <c r="K872" i="2"/>
  <c r="K873" i="2"/>
  <c r="K874" i="2"/>
  <c r="K875" i="2"/>
  <c r="K876" i="2"/>
  <c r="K877" i="2"/>
  <c r="K219" i="2"/>
  <c r="K878" i="2"/>
  <c r="K879" i="2"/>
  <c r="K880" i="2"/>
  <c r="K881" i="2"/>
  <c r="K882" i="2"/>
  <c r="K883" i="2"/>
  <c r="K186" i="2"/>
  <c r="K884" i="2"/>
  <c r="K119" i="2"/>
  <c r="K885" i="2"/>
  <c r="K886" i="2"/>
  <c r="K227" i="2"/>
  <c r="K887" i="2"/>
  <c r="K888" i="2"/>
  <c r="K889" i="2"/>
  <c r="K890" i="2"/>
  <c r="K891" i="2"/>
  <c r="K892" i="2"/>
  <c r="K893" i="2"/>
  <c r="K894" i="2"/>
  <c r="K895" i="2"/>
  <c r="K896" i="2"/>
  <c r="K242" i="2"/>
  <c r="K897" i="2"/>
  <c r="K898" i="2"/>
  <c r="K899" i="2"/>
  <c r="K900" i="2"/>
  <c r="K901" i="2"/>
  <c r="K902" i="2"/>
  <c r="K236" i="2"/>
  <c r="K903" i="2"/>
  <c r="K904" i="2"/>
  <c r="K175" i="2"/>
  <c r="K905" i="2"/>
  <c r="K906" i="2"/>
  <c r="K907" i="2"/>
  <c r="K908" i="2"/>
  <c r="K909" i="2"/>
  <c r="K910" i="2"/>
  <c r="K911" i="2"/>
  <c r="K912" i="2"/>
  <c r="K913" i="2"/>
  <c r="K203" i="2"/>
  <c r="K914" i="2"/>
  <c r="K235" i="2"/>
  <c r="K915" i="2"/>
  <c r="K916" i="2"/>
  <c r="K917" i="2"/>
  <c r="K241" i="2"/>
  <c r="K918" i="2"/>
  <c r="K919" i="2"/>
  <c r="K920" i="2"/>
  <c r="K95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183" i="2"/>
  <c r="K6" i="2"/>
  <c r="K935" i="2"/>
  <c r="K936" i="2"/>
  <c r="K937" i="2"/>
  <c r="K938" i="2"/>
  <c r="K939" i="2"/>
  <c r="K940" i="2"/>
  <c r="K50" i="2"/>
  <c r="K207" i="2"/>
  <c r="K89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126" i="2"/>
  <c r="K161" i="2"/>
  <c r="K954" i="2"/>
  <c r="K39" i="2"/>
  <c r="K955" i="2"/>
  <c r="K956" i="2"/>
  <c r="K957" i="2"/>
  <c r="K958" i="2"/>
  <c r="K111" i="2"/>
  <c r="K959" i="2"/>
  <c r="K63" i="2"/>
  <c r="K960" i="2"/>
  <c r="K178" i="2"/>
  <c r="K961" i="2"/>
  <c r="K71" i="2"/>
  <c r="K265" i="2"/>
  <c r="K962" i="2"/>
  <c r="K963" i="2"/>
  <c r="K35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31" i="2"/>
  <c r="K986" i="2"/>
  <c r="K217" i="2"/>
  <c r="K162" i="2"/>
  <c r="K987" i="2"/>
  <c r="K988" i="2"/>
  <c r="K989" i="2"/>
  <c r="K155" i="2"/>
  <c r="K990" i="2"/>
  <c r="K991" i="2"/>
  <c r="K46" i="2"/>
  <c r="K992" i="2"/>
  <c r="K993" i="2"/>
  <c r="K216" i="2"/>
  <c r="K994" i="2"/>
  <c r="K995" i="2"/>
  <c r="K996" i="2"/>
  <c r="K997" i="2"/>
  <c r="K14" i="2"/>
  <c r="K998" i="2"/>
  <c r="K999" i="2"/>
  <c r="K1000" i="2"/>
  <c r="K1001" i="2"/>
  <c r="K1002" i="2"/>
  <c r="K1003" i="2"/>
  <c r="K1004" i="2"/>
  <c r="K245" i="2"/>
  <c r="K1005" i="2"/>
  <c r="K146" i="2"/>
  <c r="K1006" i="2"/>
  <c r="K1007" i="2"/>
  <c r="K1008" i="2"/>
  <c r="K1009" i="2"/>
  <c r="K195" i="2"/>
  <c r="K131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93" i="2"/>
  <c r="K1039" i="2"/>
  <c r="K215" i="2"/>
  <c r="K1040" i="2"/>
  <c r="K21" i="2"/>
  <c r="K1041" i="2"/>
  <c r="K94" i="2"/>
  <c r="K213" i="2"/>
  <c r="K1042" i="2"/>
  <c r="K64" i="2"/>
  <c r="K1043" i="2"/>
  <c r="K70" i="2"/>
  <c r="K1044" i="2"/>
  <c r="K1045" i="2"/>
  <c r="K1046" i="2"/>
  <c r="K1047" i="2"/>
  <c r="K1048" i="2"/>
  <c r="K1049" i="2"/>
  <c r="K1050" i="2"/>
  <c r="K179" i="2"/>
  <c r="K1051" i="2"/>
  <c r="K1052" i="2"/>
  <c r="K1053" i="2"/>
  <c r="K1054" i="2"/>
  <c r="K1055" i="2"/>
  <c r="K1056" i="2"/>
  <c r="K1057" i="2"/>
  <c r="K1058" i="2"/>
  <c r="K262" i="2"/>
  <c r="K1059" i="2"/>
  <c r="K1060" i="2"/>
  <c r="K1061" i="2"/>
  <c r="K1062" i="2"/>
  <c r="K1063" i="2"/>
  <c r="K1064" i="2"/>
  <c r="K225" i="2"/>
  <c r="K1065" i="2"/>
  <c r="K1066" i="2"/>
  <c r="K1067" i="2"/>
  <c r="K1068" i="2"/>
  <c r="K1069" i="2"/>
  <c r="K1070" i="2"/>
  <c r="K270" i="2"/>
  <c r="K1071" i="2"/>
  <c r="K1072" i="2"/>
  <c r="K1073" i="2"/>
  <c r="K1074" i="2"/>
  <c r="K259" i="2"/>
  <c r="K1075" i="2"/>
  <c r="K1076" i="2"/>
  <c r="K1077" i="2"/>
  <c r="K1078" i="2"/>
  <c r="K1079" i="2"/>
  <c r="K247" i="2"/>
  <c r="K138" i="2"/>
  <c r="K1080" i="2"/>
  <c r="K1081" i="2"/>
  <c r="K1082" i="2"/>
  <c r="K1083" i="2"/>
  <c r="K1084" i="2"/>
  <c r="K170" i="2"/>
  <c r="K1085" i="2"/>
  <c r="K1086" i="2"/>
  <c r="K1087" i="2"/>
  <c r="K230" i="2"/>
  <c r="K1088" i="2"/>
  <c r="K1089" i="2"/>
  <c r="K1090" i="2"/>
  <c r="K1091" i="2"/>
  <c r="K1092" i="2"/>
  <c r="K1093" i="2"/>
  <c r="K1094" i="2"/>
  <c r="K1095" i="2"/>
  <c r="K1096" i="2"/>
  <c r="K127" i="2"/>
  <c r="K60" i="2"/>
  <c r="K1097" i="2"/>
  <c r="K1098" i="2"/>
  <c r="K1099" i="2"/>
  <c r="K258" i="2"/>
  <c r="K1100" i="2"/>
  <c r="K1101" i="2"/>
  <c r="K1102" i="2"/>
  <c r="K197" i="2"/>
  <c r="K43" i="2"/>
  <c r="K1103" i="2"/>
  <c r="K274" i="2"/>
  <c r="K1104" i="2"/>
  <c r="K1105" i="2"/>
  <c r="K109" i="2"/>
  <c r="K86" i="2"/>
  <c r="K1106" i="2"/>
  <c r="K1107" i="2"/>
  <c r="K210" i="2"/>
  <c r="K1108" i="2"/>
  <c r="K147" i="2"/>
  <c r="K1109" i="2"/>
  <c r="K1110" i="2"/>
  <c r="K194" i="2"/>
  <c r="K1111" i="2"/>
  <c r="K42" i="2"/>
  <c r="K1112" i="2"/>
  <c r="K85" i="2"/>
  <c r="K1113" i="2"/>
  <c r="K1114" i="2"/>
  <c r="K1115" i="2"/>
  <c r="K169" i="2"/>
  <c r="K1116" i="2"/>
  <c r="K1117" i="2"/>
  <c r="K1118" i="2"/>
  <c r="K1119" i="2"/>
  <c r="K1120" i="2"/>
  <c r="K1121" i="2"/>
  <c r="K1122" i="2"/>
  <c r="K1123" i="2"/>
  <c r="K10" i="2"/>
  <c r="K1124" i="2"/>
  <c r="K1125" i="2"/>
  <c r="K1126" i="2"/>
  <c r="K1127" i="2"/>
  <c r="K1128" i="2"/>
  <c r="K1129" i="2"/>
  <c r="K1130" i="2"/>
  <c r="K82" i="2"/>
  <c r="K1131" i="2"/>
  <c r="K1132" i="2"/>
  <c r="K1133" i="2"/>
  <c r="K1134" i="2"/>
  <c r="K1135" i="2"/>
  <c r="K1136" i="2"/>
  <c r="K1137" i="2"/>
  <c r="K136" i="2"/>
  <c r="K1138" i="2"/>
  <c r="K1139" i="2"/>
  <c r="K1140" i="2"/>
  <c r="K1141" i="2"/>
  <c r="K1142" i="2"/>
  <c r="K1143" i="2"/>
  <c r="K228" i="2"/>
  <c r="K1144" i="2"/>
  <c r="K1145" i="2"/>
  <c r="K1146" i="2"/>
  <c r="K1147" i="2"/>
  <c r="K67" i="2"/>
  <c r="K1148" i="2"/>
  <c r="K1149" i="2"/>
  <c r="K143" i="2"/>
  <c r="K1150" i="2"/>
  <c r="K1151" i="2"/>
  <c r="K40" i="2"/>
  <c r="K1152" i="2"/>
  <c r="K1153" i="2"/>
  <c r="K1154" i="2"/>
  <c r="K255" i="2"/>
  <c r="K1155" i="2"/>
  <c r="K1156" i="2"/>
  <c r="K1157" i="2"/>
  <c r="K1158" i="2"/>
  <c r="K1159" i="2"/>
  <c r="K1160" i="2"/>
  <c r="K1161" i="2"/>
  <c r="K1162" i="2"/>
  <c r="K1163" i="2"/>
  <c r="K1164" i="2"/>
  <c r="K65" i="2"/>
  <c r="K177" i="2"/>
  <c r="K1165" i="2"/>
  <c r="K1166" i="2"/>
  <c r="K1167" i="2"/>
  <c r="K1168" i="2"/>
  <c r="K124" i="2"/>
  <c r="K102" i="2"/>
  <c r="K1169" i="2"/>
  <c r="K142" i="2"/>
  <c r="K1170" i="2"/>
  <c r="K29" i="2"/>
  <c r="K1171" i="2"/>
  <c r="K74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6" i="2"/>
  <c r="K1186" i="2"/>
  <c r="K1187" i="2"/>
  <c r="K1188" i="2"/>
  <c r="K1189" i="2"/>
  <c r="K1190" i="2"/>
  <c r="K1191" i="2"/>
  <c r="K7" i="2"/>
  <c r="K1192" i="2"/>
  <c r="K1193" i="2"/>
  <c r="K1194" i="2"/>
  <c r="K1195" i="2"/>
  <c r="K1196" i="2"/>
  <c r="K72" i="2"/>
  <c r="K1197" i="2"/>
  <c r="K1198" i="2"/>
  <c r="K1199" i="2"/>
  <c r="K87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250" i="2"/>
  <c r="K187" i="2"/>
  <c r="K1213" i="2"/>
  <c r="K1214" i="2"/>
  <c r="K1215" i="2"/>
  <c r="K1216" i="2"/>
  <c r="K180" i="2"/>
  <c r="K1217" i="2"/>
  <c r="K1218" i="2"/>
  <c r="K224" i="2"/>
  <c r="K1219" i="2"/>
  <c r="K1220" i="2"/>
  <c r="K1221" i="2"/>
  <c r="K1222" i="2"/>
  <c r="K234" i="2"/>
  <c r="K1223" i="2"/>
  <c r="K110" i="2"/>
  <c r="K1224" i="2"/>
  <c r="K196" i="2"/>
  <c r="K1225" i="2"/>
  <c r="K1226" i="2"/>
  <c r="K1227" i="2"/>
  <c r="K1228" i="2"/>
  <c r="K1229" i="2"/>
  <c r="K1230" i="2"/>
  <c r="K1231" i="2"/>
  <c r="K148" i="2"/>
  <c r="K1232" i="2"/>
  <c r="K1233" i="2"/>
  <c r="K1234" i="2"/>
  <c r="K1235" i="2"/>
  <c r="K1236" i="2"/>
  <c r="K1237" i="2"/>
  <c r="K1238" i="2"/>
  <c r="K238" i="2"/>
  <c r="K1239" i="2"/>
  <c r="K1240" i="2"/>
  <c r="K100" i="2"/>
  <c r="K209" i="2"/>
  <c r="K1241" i="2"/>
  <c r="K1242" i="2"/>
  <c r="K1243" i="2"/>
  <c r="K1244" i="2"/>
  <c r="K1245" i="2"/>
  <c r="K1246" i="2"/>
  <c r="K1247" i="2"/>
  <c r="K1248" i="2"/>
  <c r="K1249" i="2"/>
  <c r="K68" i="2"/>
  <c r="K1250" i="2"/>
  <c r="K1251" i="2"/>
  <c r="K1252" i="2"/>
  <c r="K1253" i="2"/>
  <c r="K165" i="2"/>
  <c r="K1254" i="2"/>
  <c r="K1255" i="2"/>
  <c r="K1256" i="2"/>
  <c r="K1257" i="2"/>
  <c r="K1258" i="2"/>
  <c r="K1259" i="2"/>
  <c r="K4" i="2"/>
  <c r="K211" i="2"/>
  <c r="K1260" i="2"/>
  <c r="K1261" i="2"/>
  <c r="K1262" i="2"/>
  <c r="K1263" i="2"/>
  <c r="K1264" i="2"/>
  <c r="K1265" i="2"/>
  <c r="K1266" i="2"/>
  <c r="K1267" i="2"/>
  <c r="K25" i="2"/>
  <c r="K9" i="2"/>
  <c r="K1268" i="2"/>
  <c r="K1269" i="2"/>
  <c r="K1270" i="2"/>
  <c r="K1271" i="2"/>
  <c r="K1272" i="2"/>
  <c r="K1273" i="2"/>
  <c r="K1274" i="2"/>
  <c r="K108" i="2"/>
  <c r="K232" i="2"/>
  <c r="K1275" i="2"/>
  <c r="K261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64" i="2"/>
  <c r="K1288" i="2"/>
  <c r="K141" i="2"/>
  <c r="K1289" i="2"/>
  <c r="K1290" i="2"/>
  <c r="K1291" i="2"/>
  <c r="K1292" i="2"/>
  <c r="K1293" i="2"/>
  <c r="K1294" i="2"/>
  <c r="K253" i="2"/>
  <c r="K1295" i="2"/>
  <c r="K1296" i="2"/>
  <c r="K1297" i="2"/>
  <c r="K188" i="2"/>
  <c r="K1298" i="2"/>
  <c r="K1299" i="2"/>
  <c r="K174" i="2"/>
  <c r="K272" i="2"/>
  <c r="K1300" i="2"/>
  <c r="K22" i="2"/>
  <c r="K1301" i="2"/>
  <c r="K1302" i="2"/>
  <c r="K1303" i="2"/>
  <c r="K101" i="2"/>
  <c r="K1304" i="2"/>
  <c r="K1305" i="2"/>
  <c r="K133" i="2"/>
  <c r="K1306" i="2"/>
  <c r="K1307" i="2"/>
  <c r="K1308" i="2"/>
  <c r="K1309" i="2"/>
  <c r="K1310" i="2"/>
  <c r="K1311" i="2"/>
  <c r="K1312" i="2"/>
  <c r="K1313" i="2"/>
  <c r="K3" i="2"/>
  <c r="K28" i="2"/>
  <c r="K1314" i="2"/>
  <c r="K105" i="2"/>
  <c r="K201" i="2"/>
  <c r="K1315" i="2"/>
  <c r="K263" i="2"/>
  <c r="K199" i="2"/>
  <c r="K144" i="2"/>
  <c r="K1316" i="2"/>
  <c r="K1317" i="2"/>
  <c r="K1318" i="2"/>
  <c r="K1319" i="2"/>
  <c r="K118" i="2"/>
  <c r="K231" i="2"/>
  <c r="K1320" i="2"/>
  <c r="K1321" i="2"/>
  <c r="K1322" i="2"/>
  <c r="K1323" i="2"/>
  <c r="K1324" i="2"/>
  <c r="K1325" i="2"/>
  <c r="K159" i="2"/>
  <c r="K1326" i="2"/>
  <c r="K49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56" i="2"/>
  <c r="L156" i="2" l="1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49" i="2"/>
  <c r="L1326" i="2"/>
  <c r="L159" i="2"/>
  <c r="L1325" i="2"/>
  <c r="L1324" i="2"/>
  <c r="L1323" i="2"/>
  <c r="L1322" i="2"/>
  <c r="L1321" i="2"/>
  <c r="L1320" i="2"/>
  <c r="L231" i="2"/>
  <c r="L118" i="2"/>
  <c r="L1319" i="2"/>
  <c r="L1318" i="2"/>
  <c r="L1317" i="2"/>
  <c r="L1316" i="2"/>
  <c r="L144" i="2"/>
  <c r="L199" i="2"/>
  <c r="L263" i="2"/>
  <c r="L1315" i="2"/>
  <c r="L201" i="2"/>
  <c r="L105" i="2"/>
  <c r="L1314" i="2"/>
  <c r="L28" i="2"/>
  <c r="L3" i="2"/>
  <c r="L1313" i="2"/>
  <c r="L1312" i="2"/>
  <c r="L1311" i="2"/>
  <c r="L1310" i="2"/>
  <c r="L1309" i="2"/>
  <c r="L1308" i="2"/>
  <c r="L1307" i="2"/>
  <c r="L1306" i="2"/>
  <c r="L133" i="2"/>
  <c r="L1305" i="2"/>
  <c r="L1304" i="2"/>
  <c r="L101" i="2"/>
  <c r="L1303" i="2"/>
  <c r="L1302" i="2"/>
  <c r="L1301" i="2"/>
  <c r="L22" i="2"/>
  <c r="L1300" i="2"/>
  <c r="L272" i="2"/>
  <c r="L174" i="2"/>
  <c r="L1299" i="2"/>
  <c r="L1298" i="2"/>
  <c r="L188" i="2"/>
  <c r="L1297" i="2"/>
  <c r="L1296" i="2"/>
  <c r="L1295" i="2"/>
  <c r="L253" i="2"/>
  <c r="L1294" i="2"/>
  <c r="L1293" i="2"/>
  <c r="L1292" i="2"/>
  <c r="L1291" i="2"/>
  <c r="L1290" i="2"/>
  <c r="L1289" i="2"/>
  <c r="L141" i="2"/>
  <c r="L1288" i="2"/>
  <c r="L164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261" i="2"/>
  <c r="L1275" i="2"/>
  <c r="L232" i="2"/>
  <c r="L108" i="2"/>
  <c r="L1274" i="2"/>
  <c r="L1273" i="2"/>
  <c r="L1272" i="2"/>
  <c r="L1271" i="2"/>
  <c r="L1270" i="2"/>
  <c r="L1269" i="2"/>
  <c r="L1268" i="2"/>
  <c r="L9" i="2"/>
  <c r="L25" i="2"/>
  <c r="L1267" i="2"/>
  <c r="L1266" i="2"/>
  <c r="L1265" i="2"/>
  <c r="L1264" i="2"/>
  <c r="L1263" i="2"/>
  <c r="L1262" i="2"/>
  <c r="L1261" i="2"/>
  <c r="L1260" i="2"/>
  <c r="L211" i="2"/>
  <c r="L4" i="2"/>
  <c r="L1259" i="2"/>
  <c r="L1258" i="2"/>
  <c r="L1257" i="2"/>
  <c r="L1256" i="2"/>
  <c r="L1255" i="2"/>
  <c r="L1254" i="2"/>
  <c r="L165" i="2"/>
  <c r="L1253" i="2"/>
  <c r="L1252" i="2"/>
  <c r="L1251" i="2"/>
  <c r="L1250" i="2"/>
  <c r="L68" i="2"/>
  <c r="L1249" i="2"/>
  <c r="L1248" i="2"/>
  <c r="L1247" i="2"/>
  <c r="L1246" i="2"/>
  <c r="L1245" i="2"/>
  <c r="L1244" i="2"/>
  <c r="L1243" i="2"/>
  <c r="L1242" i="2"/>
  <c r="L1241" i="2"/>
  <c r="L209" i="2"/>
  <c r="L100" i="2"/>
  <c r="L1240" i="2"/>
  <c r="L1239" i="2"/>
  <c r="L238" i="2"/>
  <c r="L1238" i="2"/>
  <c r="L1237" i="2"/>
  <c r="L1236" i="2"/>
  <c r="L1235" i="2"/>
  <c r="L1234" i="2"/>
  <c r="L1233" i="2"/>
  <c r="L1232" i="2"/>
  <c r="L148" i="2"/>
  <c r="L1231" i="2"/>
  <c r="L1230" i="2"/>
  <c r="L1229" i="2"/>
  <c r="L1228" i="2"/>
  <c r="L1227" i="2"/>
  <c r="L1226" i="2"/>
  <c r="L1225" i="2"/>
  <c r="L196" i="2"/>
  <c r="L1224" i="2"/>
  <c r="L110" i="2"/>
  <c r="L1223" i="2"/>
  <c r="L234" i="2"/>
  <c r="L1222" i="2"/>
  <c r="L1221" i="2"/>
  <c r="L1220" i="2"/>
  <c r="L1219" i="2"/>
  <c r="L224" i="2"/>
  <c r="L1218" i="2"/>
  <c r="L1217" i="2"/>
  <c r="L180" i="2"/>
  <c r="L1216" i="2"/>
  <c r="L1215" i="2"/>
  <c r="L1214" i="2"/>
  <c r="L1213" i="2"/>
  <c r="L187" i="2"/>
  <c r="L250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87" i="2"/>
  <c r="L1199" i="2"/>
  <c r="L1198" i="2"/>
  <c r="L1197" i="2"/>
  <c r="L72" i="2"/>
  <c r="L1196" i="2"/>
  <c r="L1195" i="2"/>
  <c r="L1194" i="2"/>
  <c r="L1193" i="2"/>
  <c r="L1192" i="2"/>
  <c r="L7" i="2"/>
  <c r="L1191" i="2"/>
  <c r="L1190" i="2"/>
  <c r="L1189" i="2"/>
  <c r="L1188" i="2"/>
  <c r="L1187" i="2"/>
  <c r="L1186" i="2"/>
  <c r="L11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74" i="2"/>
  <c r="L1171" i="2"/>
  <c r="L29" i="2"/>
  <c r="L1170" i="2"/>
  <c r="L142" i="2"/>
  <c r="L1169" i="2"/>
  <c r="L102" i="2"/>
  <c r="L124" i="2"/>
  <c r="L1168" i="2"/>
  <c r="L1167" i="2"/>
  <c r="L1166" i="2"/>
  <c r="L1165" i="2"/>
  <c r="L177" i="2"/>
  <c r="L65" i="2"/>
  <c r="L1164" i="2"/>
  <c r="L1163" i="2"/>
  <c r="L1162" i="2"/>
  <c r="L1161" i="2"/>
  <c r="L1160" i="2"/>
  <c r="L1159" i="2"/>
  <c r="L1158" i="2"/>
  <c r="L1157" i="2"/>
  <c r="L1156" i="2"/>
  <c r="L1155" i="2"/>
  <c r="L255" i="2"/>
  <c r="L1154" i="2"/>
  <c r="L1153" i="2"/>
  <c r="L1152" i="2"/>
  <c r="L40" i="2"/>
  <c r="L1151" i="2"/>
  <c r="L1150" i="2"/>
  <c r="L143" i="2"/>
  <c r="L1149" i="2"/>
  <c r="L1148" i="2"/>
  <c r="L67" i="2"/>
  <c r="L1147" i="2"/>
  <c r="L1146" i="2"/>
  <c r="L1145" i="2"/>
  <c r="L1144" i="2"/>
  <c r="L228" i="2"/>
  <c r="L1143" i="2"/>
  <c r="L1142" i="2"/>
  <c r="L1141" i="2"/>
  <c r="L1140" i="2"/>
  <c r="L1139" i="2"/>
  <c r="L1138" i="2"/>
  <c r="L136" i="2"/>
  <c r="L1137" i="2"/>
  <c r="L1136" i="2"/>
  <c r="L1135" i="2"/>
  <c r="L1134" i="2"/>
  <c r="L1133" i="2"/>
  <c r="L1132" i="2"/>
  <c r="L1131" i="2"/>
  <c r="L82" i="2"/>
  <c r="L1130" i="2"/>
  <c r="L1129" i="2"/>
  <c r="L1128" i="2"/>
  <c r="L1127" i="2"/>
  <c r="L1126" i="2"/>
  <c r="L1125" i="2"/>
  <c r="L1124" i="2"/>
  <c r="L10" i="2"/>
  <c r="L1123" i="2"/>
  <c r="L1122" i="2"/>
  <c r="L1121" i="2"/>
  <c r="L1120" i="2"/>
  <c r="L1119" i="2"/>
  <c r="L1118" i="2"/>
  <c r="L1117" i="2"/>
  <c r="L1116" i="2"/>
  <c r="L169" i="2"/>
  <c r="L1115" i="2"/>
  <c r="L1114" i="2"/>
  <c r="L1113" i="2"/>
  <c r="L85" i="2"/>
  <c r="L1112" i="2"/>
  <c r="L42" i="2"/>
  <c r="L1111" i="2"/>
  <c r="L194" i="2"/>
  <c r="L1110" i="2"/>
  <c r="L1109" i="2"/>
  <c r="L147" i="2"/>
  <c r="L1108" i="2"/>
  <c r="L210" i="2"/>
  <c r="L1107" i="2"/>
  <c r="L1106" i="2"/>
  <c r="L86" i="2"/>
  <c r="L109" i="2"/>
  <c r="L1105" i="2"/>
  <c r="L1104" i="2"/>
  <c r="L274" i="2"/>
  <c r="L1103" i="2"/>
  <c r="L43" i="2"/>
  <c r="L197" i="2"/>
  <c r="L1102" i="2"/>
  <c r="L1101" i="2"/>
  <c r="L1100" i="2"/>
  <c r="L258" i="2"/>
  <c r="L1099" i="2"/>
  <c r="L1098" i="2"/>
  <c r="L1097" i="2"/>
  <c r="L60" i="2"/>
  <c r="L127" i="2"/>
  <c r="L1096" i="2"/>
  <c r="L1095" i="2"/>
  <c r="L1094" i="2"/>
  <c r="L1093" i="2"/>
  <c r="L1092" i="2"/>
  <c r="L1091" i="2"/>
  <c r="L1090" i="2"/>
  <c r="L1089" i="2"/>
  <c r="L1088" i="2"/>
  <c r="L230" i="2"/>
  <c r="L1087" i="2"/>
  <c r="L1086" i="2"/>
  <c r="L1085" i="2"/>
  <c r="L170" i="2"/>
  <c r="L1084" i="2"/>
  <c r="L1083" i="2"/>
  <c r="L1082" i="2"/>
  <c r="L1081" i="2"/>
  <c r="L1080" i="2"/>
  <c r="L138" i="2"/>
  <c r="L247" i="2"/>
  <c r="L1079" i="2"/>
  <c r="L1078" i="2"/>
  <c r="L1077" i="2"/>
  <c r="L1076" i="2"/>
  <c r="L1075" i="2"/>
  <c r="L259" i="2"/>
  <c r="L1074" i="2"/>
  <c r="L1073" i="2"/>
  <c r="L1072" i="2"/>
  <c r="L1071" i="2"/>
  <c r="L270" i="2"/>
  <c r="L1070" i="2"/>
  <c r="L1069" i="2"/>
  <c r="L1068" i="2"/>
  <c r="L1067" i="2"/>
  <c r="L1066" i="2"/>
  <c r="L1065" i="2"/>
  <c r="L225" i="2"/>
  <c r="L1064" i="2"/>
  <c r="L1063" i="2"/>
  <c r="L1062" i="2"/>
  <c r="L1061" i="2"/>
  <c r="L1060" i="2"/>
  <c r="L1059" i="2"/>
  <c r="L262" i="2"/>
  <c r="L1058" i="2"/>
  <c r="L1057" i="2"/>
  <c r="L1056" i="2"/>
  <c r="L1055" i="2"/>
  <c r="L1054" i="2"/>
  <c r="L1053" i="2"/>
  <c r="L1052" i="2"/>
  <c r="L1051" i="2"/>
  <c r="L179" i="2"/>
  <c r="L1050" i="2"/>
  <c r="L1049" i="2"/>
  <c r="L1048" i="2"/>
  <c r="L1047" i="2"/>
  <c r="L1046" i="2"/>
  <c r="L1045" i="2"/>
  <c r="L1044" i="2"/>
  <c r="L70" i="2"/>
  <c r="L1043" i="2"/>
  <c r="L64" i="2"/>
  <c r="L1042" i="2"/>
  <c r="L213" i="2"/>
  <c r="L94" i="2"/>
  <c r="L1041" i="2"/>
  <c r="L21" i="2"/>
  <c r="L1040" i="2"/>
  <c r="L215" i="2"/>
  <c r="L1039" i="2"/>
  <c r="L93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31" i="2"/>
  <c r="L195" i="2"/>
  <c r="L1009" i="2"/>
  <c r="L1008" i="2"/>
  <c r="L1007" i="2"/>
  <c r="L1006" i="2"/>
  <c r="L146" i="2"/>
  <c r="L1005" i="2"/>
  <c r="L245" i="2"/>
  <c r="L1004" i="2"/>
  <c r="L1003" i="2"/>
  <c r="L1002" i="2"/>
  <c r="L1001" i="2"/>
  <c r="L1000" i="2"/>
  <c r="L999" i="2"/>
  <c r="L998" i="2"/>
  <c r="L14" i="2"/>
  <c r="L997" i="2"/>
  <c r="L996" i="2"/>
  <c r="L995" i="2"/>
  <c r="L994" i="2"/>
  <c r="L216" i="2"/>
  <c r="L993" i="2"/>
  <c r="L992" i="2"/>
  <c r="L46" i="2"/>
  <c r="L991" i="2"/>
  <c r="L990" i="2"/>
  <c r="L155" i="2"/>
  <c r="L989" i="2"/>
  <c r="L988" i="2"/>
  <c r="L987" i="2"/>
  <c r="L162" i="2"/>
  <c r="L217" i="2"/>
  <c r="L986" i="2"/>
  <c r="L31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35" i="2"/>
  <c r="L963" i="2"/>
  <c r="L962" i="2"/>
  <c r="L265" i="2"/>
  <c r="L71" i="2"/>
  <c r="L961" i="2"/>
  <c r="L178" i="2"/>
  <c r="L960" i="2"/>
  <c r="L63" i="2"/>
  <c r="L959" i="2"/>
  <c r="L111" i="2"/>
  <c r="L958" i="2"/>
  <c r="L957" i="2"/>
  <c r="L956" i="2"/>
  <c r="L955" i="2"/>
  <c r="L39" i="2"/>
  <c r="L954" i="2"/>
  <c r="L161" i="2"/>
  <c r="L126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89" i="2"/>
  <c r="L207" i="2"/>
  <c r="L50" i="2"/>
  <c r="L940" i="2"/>
  <c r="L939" i="2"/>
  <c r="L938" i="2"/>
  <c r="L937" i="2"/>
  <c r="L936" i="2"/>
  <c r="L935" i="2"/>
  <c r="L6" i="2"/>
  <c r="L183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5" i="2"/>
  <c r="L920" i="2"/>
  <c r="L919" i="2"/>
  <c r="L918" i="2"/>
  <c r="L241" i="2"/>
  <c r="L917" i="2"/>
  <c r="L916" i="2"/>
  <c r="L915" i="2"/>
  <c r="L235" i="2"/>
  <c r="L914" i="2"/>
  <c r="L203" i="2"/>
  <c r="L913" i="2"/>
  <c r="L912" i="2"/>
  <c r="L911" i="2"/>
  <c r="L910" i="2"/>
  <c r="L909" i="2"/>
  <c r="L908" i="2"/>
  <c r="L907" i="2"/>
  <c r="L906" i="2"/>
  <c r="L905" i="2"/>
  <c r="L175" i="2"/>
  <c r="L904" i="2"/>
  <c r="L903" i="2"/>
  <c r="L236" i="2"/>
  <c r="L902" i="2"/>
  <c r="L901" i="2"/>
  <c r="L900" i="2"/>
  <c r="L899" i="2"/>
  <c r="L898" i="2"/>
  <c r="L897" i="2"/>
  <c r="L242" i="2"/>
  <c r="L896" i="2"/>
  <c r="L895" i="2"/>
  <c r="L894" i="2"/>
  <c r="L893" i="2"/>
  <c r="L892" i="2"/>
  <c r="L891" i="2"/>
  <c r="L890" i="2"/>
  <c r="L889" i="2"/>
  <c r="L888" i="2"/>
  <c r="L887" i="2"/>
  <c r="L227" i="2"/>
  <c r="L886" i="2"/>
  <c r="L885" i="2"/>
  <c r="L119" i="2"/>
  <c r="L884" i="2"/>
  <c r="L186" i="2"/>
  <c r="L883" i="2"/>
  <c r="L882" i="2"/>
  <c r="L881" i="2"/>
  <c r="L880" i="2"/>
  <c r="L879" i="2"/>
  <c r="L878" i="2"/>
  <c r="L219" i="2"/>
  <c r="L877" i="2"/>
  <c r="L876" i="2"/>
  <c r="L875" i="2"/>
  <c r="L874" i="2"/>
  <c r="L873" i="2"/>
  <c r="L872" i="2"/>
  <c r="L871" i="2"/>
  <c r="L53" i="2"/>
  <c r="L237" i="2"/>
  <c r="L870" i="2"/>
  <c r="L41" i="2"/>
  <c r="L122" i="2"/>
  <c r="L869" i="2"/>
  <c r="L76" i="2"/>
  <c r="L868" i="2"/>
  <c r="L867" i="2"/>
  <c r="L866" i="2"/>
  <c r="L865" i="2"/>
  <c r="L864" i="2"/>
  <c r="L223" i="2"/>
  <c r="L863" i="2"/>
  <c r="L862" i="2"/>
  <c r="L256" i="2"/>
  <c r="L861" i="2"/>
  <c r="L73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44" i="2"/>
  <c r="L842" i="2"/>
  <c r="L841" i="2"/>
  <c r="L840" i="2"/>
  <c r="L839" i="2"/>
  <c r="L838" i="2"/>
  <c r="L837" i="2"/>
  <c r="L836" i="2"/>
  <c r="L835" i="2"/>
  <c r="L77" i="2"/>
  <c r="L834" i="2"/>
  <c r="L833" i="2"/>
  <c r="L832" i="2"/>
  <c r="L831" i="2"/>
  <c r="L830" i="2"/>
  <c r="L829" i="2"/>
  <c r="L828" i="2"/>
  <c r="L134" i="2"/>
  <c r="L827" i="2"/>
  <c r="L826" i="2"/>
  <c r="L825" i="2"/>
  <c r="L824" i="2"/>
  <c r="L823" i="2"/>
  <c r="L822" i="2"/>
  <c r="L79" i="2"/>
  <c r="L821" i="2"/>
  <c r="L820" i="2"/>
  <c r="L819" i="2"/>
  <c r="L818" i="2"/>
  <c r="L34" i="2"/>
  <c r="L817" i="2"/>
  <c r="L816" i="2"/>
  <c r="L32" i="2"/>
  <c r="L815" i="2"/>
  <c r="L814" i="2"/>
  <c r="L813" i="2"/>
  <c r="L812" i="2"/>
  <c r="L811" i="2"/>
  <c r="L37" i="2"/>
  <c r="L80" i="2"/>
  <c r="L810" i="2"/>
  <c r="L58" i="2"/>
  <c r="L163" i="2"/>
  <c r="L809" i="2"/>
  <c r="L808" i="2"/>
  <c r="L807" i="2"/>
  <c r="L806" i="2"/>
  <c r="L805" i="2"/>
  <c r="L804" i="2"/>
  <c r="L803" i="2"/>
  <c r="L802" i="2"/>
  <c r="L173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149" i="2"/>
  <c r="L788" i="2"/>
  <c r="L787" i="2"/>
  <c r="L212" i="2"/>
  <c r="L786" i="2"/>
  <c r="L785" i="2"/>
  <c r="L784" i="2"/>
  <c r="L783" i="2"/>
  <c r="L782" i="2"/>
  <c r="L781" i="2"/>
  <c r="L780" i="2"/>
  <c r="L779" i="2"/>
  <c r="L54" i="2"/>
  <c r="L778" i="2"/>
  <c r="L777" i="2"/>
  <c r="L776" i="2"/>
  <c r="L775" i="2"/>
  <c r="L774" i="2"/>
  <c r="L137" i="2"/>
  <c r="L773" i="2"/>
  <c r="L78" i="2"/>
  <c r="L772" i="2"/>
  <c r="L771" i="2"/>
  <c r="L139" i="2"/>
  <c r="L184" i="2"/>
  <c r="L770" i="2"/>
  <c r="L55" i="2"/>
  <c r="L769" i="2"/>
  <c r="L768" i="2"/>
  <c r="L767" i="2"/>
  <c r="L766" i="2"/>
  <c r="L765" i="2"/>
  <c r="L91" i="2"/>
  <c r="L764" i="2"/>
  <c r="L167" i="2"/>
  <c r="L763" i="2"/>
  <c r="L762" i="2"/>
  <c r="L246" i="2"/>
  <c r="L761" i="2"/>
  <c r="L760" i="2"/>
  <c r="L759" i="2"/>
  <c r="L758" i="2"/>
  <c r="L757" i="2"/>
  <c r="L756" i="2"/>
  <c r="L755" i="2"/>
  <c r="L754" i="2"/>
  <c r="L753" i="2"/>
  <c r="L752" i="2"/>
  <c r="L267" i="2"/>
  <c r="L751" i="2"/>
  <c r="L750" i="2"/>
  <c r="L749" i="2"/>
  <c r="L748" i="2"/>
  <c r="L747" i="2"/>
  <c r="L47" i="2"/>
  <c r="L746" i="2"/>
  <c r="L745" i="2"/>
  <c r="L744" i="2"/>
  <c r="L743" i="2"/>
  <c r="L742" i="2"/>
  <c r="L741" i="2"/>
  <c r="L740" i="2"/>
  <c r="L739" i="2"/>
  <c r="L738" i="2"/>
  <c r="L5" i="2"/>
  <c r="L737" i="2"/>
  <c r="L736" i="2"/>
  <c r="L735" i="2"/>
  <c r="L734" i="2"/>
  <c r="L733" i="2"/>
  <c r="L732" i="2"/>
  <c r="L731" i="2"/>
  <c r="L38" i="2"/>
  <c r="L730" i="2"/>
  <c r="L729" i="2"/>
  <c r="L728" i="2"/>
  <c r="L727" i="2"/>
  <c r="L726" i="2"/>
  <c r="L725" i="2"/>
  <c r="L724" i="2"/>
  <c r="L723" i="2"/>
  <c r="L722" i="2"/>
  <c r="L721" i="2"/>
  <c r="L81" i="2"/>
  <c r="L720" i="2"/>
  <c r="L719" i="2"/>
  <c r="L718" i="2"/>
  <c r="L717" i="2"/>
  <c r="L716" i="2"/>
  <c r="L715" i="2"/>
  <c r="L714" i="2"/>
  <c r="L713" i="2"/>
  <c r="L36" i="2"/>
  <c r="L712" i="2"/>
  <c r="L711" i="2"/>
  <c r="L710" i="2"/>
  <c r="L181" i="2"/>
  <c r="L709" i="2"/>
  <c r="L2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13" i="2"/>
  <c r="L696" i="2"/>
  <c r="L695" i="2"/>
  <c r="L694" i="2"/>
  <c r="L693" i="2"/>
  <c r="L692" i="2"/>
  <c r="L103" i="2"/>
  <c r="L691" i="2"/>
  <c r="L690" i="2"/>
  <c r="L689" i="2"/>
  <c r="L688" i="2"/>
  <c r="L687" i="2"/>
  <c r="L686" i="2"/>
  <c r="L685" i="2"/>
  <c r="L684" i="2"/>
  <c r="L683" i="2"/>
  <c r="L205" i="2"/>
  <c r="L682" i="2"/>
  <c r="L681" i="2"/>
  <c r="L680" i="2"/>
  <c r="L679" i="2"/>
  <c r="L678" i="2"/>
  <c r="L677" i="2"/>
  <c r="L676" i="2"/>
  <c r="L675" i="2"/>
  <c r="L674" i="2"/>
  <c r="L673" i="2"/>
  <c r="L151" i="2"/>
  <c r="L191" i="2"/>
  <c r="L672" i="2"/>
  <c r="L121" i="2"/>
  <c r="L671" i="2"/>
  <c r="L670" i="2"/>
  <c r="L669" i="2"/>
  <c r="L668" i="2"/>
  <c r="L667" i="2"/>
  <c r="L240" i="2"/>
  <c r="L666" i="2"/>
  <c r="L665" i="2"/>
  <c r="L664" i="2"/>
  <c r="L663" i="2"/>
  <c r="L662" i="2"/>
  <c r="L11" i="2"/>
  <c r="L661" i="2"/>
  <c r="L660" i="2"/>
  <c r="L659" i="2"/>
  <c r="L658" i="2"/>
  <c r="L657" i="2"/>
  <c r="L656" i="2"/>
  <c r="L655" i="2"/>
  <c r="L654" i="2"/>
  <c r="L653" i="2"/>
  <c r="L652" i="2"/>
  <c r="L651" i="2"/>
  <c r="L130" i="2"/>
  <c r="L158" i="2"/>
  <c r="L168" i="2"/>
  <c r="L650" i="2"/>
  <c r="L649" i="2"/>
  <c r="L648" i="2"/>
  <c r="L647" i="2"/>
  <c r="L646" i="2"/>
  <c r="L645" i="2"/>
  <c r="L644" i="2"/>
  <c r="L643" i="2"/>
  <c r="L220" i="2"/>
  <c r="L642" i="2"/>
  <c r="L641" i="2"/>
  <c r="L640" i="2"/>
  <c r="L192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166" i="2"/>
  <c r="L623" i="2"/>
  <c r="L622" i="2"/>
  <c r="L114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92" i="2"/>
  <c r="L30" i="2"/>
  <c r="L27" i="2"/>
  <c r="L157" i="2"/>
  <c r="L603" i="2"/>
  <c r="L233" i="2"/>
  <c r="L602" i="2"/>
  <c r="L601" i="2"/>
  <c r="L600" i="2"/>
  <c r="L599" i="2"/>
  <c r="L271" i="2"/>
  <c r="L218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9" i="2"/>
  <c r="L268" i="2"/>
  <c r="L569" i="2"/>
  <c r="L568" i="2"/>
  <c r="L104" i="2"/>
  <c r="L198" i="2"/>
  <c r="L239" i="2"/>
  <c r="L567" i="2"/>
  <c r="L125" i="2"/>
  <c r="L566" i="2"/>
  <c r="L565" i="2"/>
  <c r="L564" i="2"/>
  <c r="L563" i="2"/>
  <c r="L562" i="2"/>
  <c r="L561" i="2"/>
  <c r="L560" i="2"/>
  <c r="L559" i="2"/>
  <c r="L558" i="2"/>
  <c r="L557" i="2"/>
  <c r="L273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66" i="2"/>
  <c r="L533" i="2"/>
  <c r="L532" i="2"/>
  <c r="L531" i="2"/>
  <c r="L530" i="2"/>
  <c r="L529" i="2"/>
  <c r="L528" i="2"/>
  <c r="L176" i="2"/>
  <c r="L16" i="2"/>
  <c r="L527" i="2"/>
  <c r="L18" i="2"/>
  <c r="L57" i="2"/>
  <c r="L526" i="2"/>
  <c r="L525" i="2"/>
  <c r="L524" i="2"/>
  <c r="L523" i="2"/>
  <c r="L129" i="2"/>
  <c r="L522" i="2"/>
  <c r="L521" i="2"/>
  <c r="L520" i="2"/>
  <c r="L519" i="2"/>
  <c r="L518" i="2"/>
  <c r="L517" i="2"/>
  <c r="L516" i="2"/>
  <c r="L132" i="2"/>
  <c r="L515" i="2"/>
  <c r="L61" i="2"/>
  <c r="L514" i="2"/>
  <c r="L513" i="2"/>
  <c r="L512" i="2"/>
  <c r="L511" i="2"/>
  <c r="L510" i="2"/>
  <c r="L509" i="2"/>
  <c r="L508" i="2"/>
  <c r="L507" i="2"/>
  <c r="L506" i="2"/>
  <c r="L505" i="2"/>
  <c r="L171" i="2"/>
  <c r="L504" i="2"/>
  <c r="L503" i="2"/>
  <c r="L96" i="2"/>
  <c r="L193" i="2"/>
  <c r="L260" i="2"/>
  <c r="L502" i="2"/>
  <c r="L501" i="2"/>
  <c r="L500" i="2"/>
  <c r="L62" i="2"/>
  <c r="L499" i="2"/>
  <c r="L498" i="2"/>
  <c r="L497" i="2"/>
  <c r="L19" i="2"/>
  <c r="L496" i="2"/>
  <c r="L495" i="2"/>
  <c r="L494" i="2"/>
  <c r="L493" i="2"/>
  <c r="L492" i="2"/>
  <c r="L491" i="2"/>
  <c r="L15" i="2"/>
  <c r="L190" i="2"/>
  <c r="L490" i="2"/>
  <c r="L489" i="2"/>
  <c r="L488" i="2"/>
  <c r="L487" i="2"/>
  <c r="L486" i="2"/>
  <c r="L485" i="2"/>
  <c r="L484" i="2"/>
  <c r="L483" i="2"/>
  <c r="L56" i="2"/>
  <c r="L482" i="2"/>
  <c r="L481" i="2"/>
  <c r="L480" i="2"/>
  <c r="L479" i="2"/>
  <c r="L249" i="2"/>
  <c r="L33" i="2"/>
  <c r="L478" i="2"/>
  <c r="L120" i="2"/>
  <c r="L172" i="2"/>
  <c r="L251" i="2"/>
  <c r="L477" i="2"/>
  <c r="L145" i="2"/>
  <c r="L476" i="2"/>
  <c r="L475" i="2"/>
  <c r="L48" i="2"/>
  <c r="L474" i="2"/>
  <c r="L69" i="2"/>
  <c r="L473" i="2"/>
  <c r="L45" i="2"/>
  <c r="L23" i="2"/>
  <c r="L275" i="2"/>
  <c r="L472" i="2"/>
  <c r="L471" i="2"/>
  <c r="L470" i="2"/>
  <c r="L469" i="2"/>
  <c r="L468" i="2"/>
  <c r="L154" i="2"/>
  <c r="L467" i="2"/>
  <c r="L466" i="2"/>
  <c r="L465" i="2"/>
  <c r="L99" i="2"/>
  <c r="L464" i="2"/>
  <c r="L248" i="2"/>
  <c r="L463" i="2"/>
  <c r="L462" i="2"/>
  <c r="L222" i="2"/>
  <c r="L461" i="2"/>
  <c r="L460" i="2"/>
  <c r="L459" i="2"/>
  <c r="L458" i="2"/>
  <c r="L457" i="2"/>
  <c r="L456" i="2"/>
  <c r="L455" i="2"/>
  <c r="L454" i="2"/>
  <c r="L453" i="2"/>
  <c r="L452" i="2"/>
  <c r="L221" i="2"/>
  <c r="L135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206" i="2"/>
  <c r="L436" i="2"/>
  <c r="L435" i="2"/>
  <c r="L434" i="2"/>
  <c r="L113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51" i="2"/>
  <c r="L416" i="2"/>
  <c r="L415" i="2"/>
  <c r="L414" i="2"/>
  <c r="L413" i="2"/>
  <c r="L412" i="2"/>
  <c r="L411" i="2"/>
  <c r="L410" i="2"/>
  <c r="L409" i="2"/>
  <c r="L408" i="2"/>
  <c r="L12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123" i="2"/>
  <c r="L200" i="2"/>
  <c r="L394" i="2"/>
  <c r="L115" i="2"/>
  <c r="L266" i="2"/>
  <c r="L202" i="2"/>
  <c r="L393" i="2"/>
  <c r="L392" i="2"/>
  <c r="L214" i="2"/>
  <c r="L391" i="2"/>
  <c r="L390" i="2"/>
  <c r="L389" i="2"/>
  <c r="L388" i="2"/>
  <c r="L387" i="2"/>
  <c r="L386" i="2"/>
  <c r="L75" i="2"/>
  <c r="L385" i="2"/>
  <c r="L208" i="2"/>
  <c r="L384" i="2"/>
  <c r="L229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150" i="2"/>
  <c r="L370" i="2"/>
  <c r="L252" i="2"/>
  <c r="L369" i="2"/>
  <c r="L368" i="2"/>
  <c r="L90" i="2"/>
  <c r="L367" i="2"/>
  <c r="L366" i="2"/>
  <c r="L365" i="2"/>
  <c r="L364" i="2"/>
  <c r="L363" i="2"/>
  <c r="L226" i="2"/>
  <c r="L362" i="2"/>
  <c r="L361" i="2"/>
  <c r="L360" i="2"/>
  <c r="L359" i="2"/>
  <c r="L358" i="2"/>
  <c r="L357" i="2"/>
  <c r="L356" i="2"/>
  <c r="L26" i="2"/>
  <c r="L355" i="2"/>
  <c r="L354" i="2"/>
  <c r="L353" i="2"/>
  <c r="L244" i="2"/>
  <c r="L352" i="2"/>
  <c r="L152" i="2"/>
  <c r="L351" i="2"/>
  <c r="L350" i="2"/>
  <c r="L349" i="2"/>
  <c r="L264" i="2"/>
  <c r="L189" i="2"/>
  <c r="L348" i="2"/>
  <c r="L347" i="2"/>
  <c r="L346" i="2"/>
  <c r="L24" i="2"/>
  <c r="L345" i="2"/>
  <c r="L153" i="2"/>
  <c r="L344" i="2"/>
  <c r="L343" i="2"/>
  <c r="L342" i="2"/>
  <c r="L341" i="2"/>
  <c r="L340" i="2"/>
  <c r="L52" i="2"/>
  <c r="L204" i="2"/>
  <c r="L83" i="2"/>
  <c r="L339" i="2"/>
  <c r="L112" i="2"/>
  <c r="L338" i="2"/>
  <c r="L337" i="2"/>
  <c r="L336" i="2"/>
  <c r="L335" i="2"/>
  <c r="L334" i="2"/>
  <c r="L333" i="2"/>
  <c r="L332" i="2"/>
  <c r="L331" i="2"/>
  <c r="L330" i="2"/>
  <c r="L329" i="2"/>
  <c r="L328" i="2"/>
  <c r="L257" i="2"/>
  <c r="L243" i="2"/>
  <c r="L327" i="2"/>
  <c r="L326" i="2"/>
  <c r="L325" i="2"/>
  <c r="L324" i="2"/>
  <c r="L269" i="2"/>
  <c r="L323" i="2"/>
  <c r="L322" i="2"/>
  <c r="L321" i="2"/>
  <c r="L320" i="2"/>
  <c r="L319" i="2"/>
  <c r="L185" i="2"/>
  <c r="L140" i="2"/>
  <c r="L318" i="2"/>
  <c r="L20" i="2"/>
  <c r="L317" i="2"/>
  <c r="L106" i="2"/>
  <c r="L182" i="2"/>
  <c r="L316" i="2"/>
  <c r="L315" i="2"/>
  <c r="L98" i="2"/>
  <c r="L314" i="2"/>
  <c r="L313" i="2"/>
  <c r="L312" i="2"/>
  <c r="L311" i="2"/>
  <c r="L310" i="2"/>
  <c r="L309" i="2"/>
  <c r="L308" i="2"/>
  <c r="L307" i="2"/>
  <c r="L306" i="2"/>
  <c r="L17" i="2"/>
  <c r="L84" i="2"/>
  <c r="L305" i="2"/>
  <c r="L304" i="2"/>
  <c r="L303" i="2"/>
  <c r="L8" i="2"/>
  <c r="L302" i="2"/>
  <c r="L301" i="2"/>
  <c r="L300" i="2"/>
  <c r="L128" i="2"/>
  <c r="L97" i="2"/>
  <c r="L299" i="2"/>
  <c r="L298" i="2"/>
  <c r="L297" i="2"/>
  <c r="L296" i="2"/>
  <c r="L295" i="2"/>
  <c r="L107" i="2"/>
  <c r="L294" i="2"/>
  <c r="L293" i="2"/>
  <c r="L292" i="2"/>
  <c r="L117" i="2"/>
  <c r="L291" i="2"/>
  <c r="L290" i="2"/>
  <c r="L289" i="2"/>
  <c r="L288" i="2"/>
  <c r="L88" i="2"/>
  <c r="L287" i="2"/>
  <c r="L286" i="2"/>
  <c r="L160" i="2"/>
  <c r="L285" i="2"/>
  <c r="L284" i="2"/>
  <c r="L283" i="2"/>
  <c r="L282" i="2"/>
  <c r="L281" i="2"/>
  <c r="L280" i="2"/>
  <c r="L279" i="2"/>
  <c r="L278" i="2"/>
  <c r="L277" i="2"/>
  <c r="L276" i="2"/>
  <c r="L254" i="2"/>
  <c r="I276" i="2"/>
  <c r="I277" i="2"/>
  <c r="I278" i="2"/>
  <c r="I279" i="2"/>
  <c r="I280" i="2"/>
  <c r="I281" i="2"/>
  <c r="I282" i="2"/>
  <c r="I283" i="2"/>
  <c r="I284" i="2"/>
  <c r="I285" i="2"/>
  <c r="I160" i="2"/>
  <c r="I286" i="2"/>
  <c r="I287" i="2"/>
  <c r="I88" i="2"/>
  <c r="I288" i="2"/>
  <c r="I289" i="2"/>
  <c r="I290" i="2"/>
  <c r="I291" i="2"/>
  <c r="I117" i="2"/>
  <c r="I292" i="2"/>
  <c r="I293" i="2"/>
  <c r="I294" i="2"/>
  <c r="I107" i="2"/>
  <c r="I295" i="2"/>
  <c r="I296" i="2"/>
  <c r="I297" i="2"/>
  <c r="I298" i="2"/>
  <c r="I299" i="2"/>
  <c r="I97" i="2"/>
  <c r="I128" i="2"/>
  <c r="I300" i="2"/>
  <c r="I301" i="2"/>
  <c r="I302" i="2"/>
  <c r="I8" i="2"/>
  <c r="I303" i="2"/>
  <c r="I304" i="2"/>
  <c r="I305" i="2"/>
  <c r="I84" i="2"/>
  <c r="I17" i="2"/>
  <c r="I306" i="2"/>
  <c r="I307" i="2"/>
  <c r="I308" i="2"/>
  <c r="I309" i="2"/>
  <c r="I310" i="2"/>
  <c r="I311" i="2"/>
  <c r="I312" i="2"/>
  <c r="I313" i="2"/>
  <c r="I314" i="2"/>
  <c r="I98" i="2"/>
  <c r="I315" i="2"/>
  <c r="I316" i="2"/>
  <c r="I182" i="2"/>
  <c r="I106" i="2"/>
  <c r="I317" i="2"/>
  <c r="I20" i="2"/>
  <c r="I318" i="2"/>
  <c r="I140" i="2"/>
  <c r="I185" i="2"/>
  <c r="I319" i="2"/>
  <c r="I320" i="2"/>
  <c r="I321" i="2"/>
  <c r="I322" i="2"/>
  <c r="I323" i="2"/>
  <c r="I269" i="2"/>
  <c r="I324" i="2"/>
  <c r="I325" i="2"/>
  <c r="I326" i="2"/>
  <c r="I327" i="2"/>
  <c r="I243" i="2"/>
  <c r="I257" i="2"/>
  <c r="I328" i="2"/>
  <c r="I329" i="2"/>
  <c r="I330" i="2"/>
  <c r="I331" i="2"/>
  <c r="I332" i="2"/>
  <c r="I333" i="2"/>
  <c r="I334" i="2"/>
  <c r="I335" i="2"/>
  <c r="I336" i="2"/>
  <c r="I337" i="2"/>
  <c r="I338" i="2"/>
  <c r="I112" i="2"/>
  <c r="I339" i="2"/>
  <c r="I83" i="2"/>
  <c r="I204" i="2"/>
  <c r="I52" i="2"/>
  <c r="I340" i="2"/>
  <c r="I341" i="2"/>
  <c r="I342" i="2"/>
  <c r="I343" i="2"/>
  <c r="I344" i="2"/>
  <c r="I153" i="2"/>
  <c r="I345" i="2"/>
  <c r="I24" i="2"/>
  <c r="I346" i="2"/>
  <c r="I347" i="2"/>
  <c r="I348" i="2"/>
  <c r="I189" i="2"/>
  <c r="I264" i="2"/>
  <c r="I349" i="2"/>
  <c r="I350" i="2"/>
  <c r="I351" i="2"/>
  <c r="I152" i="2"/>
  <c r="I352" i="2"/>
  <c r="I244" i="2"/>
  <c r="I353" i="2"/>
  <c r="I354" i="2"/>
  <c r="I355" i="2"/>
  <c r="I26" i="2"/>
  <c r="I356" i="2"/>
  <c r="I357" i="2"/>
  <c r="I358" i="2"/>
  <c r="I359" i="2"/>
  <c r="I360" i="2"/>
  <c r="I361" i="2"/>
  <c r="I362" i="2"/>
  <c r="I226" i="2"/>
  <c r="I363" i="2"/>
  <c r="I364" i="2"/>
  <c r="I365" i="2"/>
  <c r="I366" i="2"/>
  <c r="I367" i="2"/>
  <c r="I90" i="2"/>
  <c r="I368" i="2"/>
  <c r="I369" i="2"/>
  <c r="I252" i="2"/>
  <c r="I370" i="2"/>
  <c r="I15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229" i="2"/>
  <c r="I384" i="2"/>
  <c r="I208" i="2"/>
  <c r="I385" i="2"/>
  <c r="I75" i="2"/>
  <c r="I386" i="2"/>
  <c r="I387" i="2"/>
  <c r="I388" i="2"/>
  <c r="I389" i="2"/>
  <c r="I390" i="2"/>
  <c r="I391" i="2"/>
  <c r="I214" i="2"/>
  <c r="I392" i="2"/>
  <c r="I393" i="2"/>
  <c r="I202" i="2"/>
  <c r="I266" i="2"/>
  <c r="I115" i="2"/>
  <c r="I394" i="2"/>
  <c r="I200" i="2"/>
  <c r="I123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12" i="2"/>
  <c r="I408" i="2"/>
  <c r="I409" i="2"/>
  <c r="I410" i="2"/>
  <c r="I411" i="2"/>
  <c r="I412" i="2"/>
  <c r="I413" i="2"/>
  <c r="I414" i="2"/>
  <c r="I415" i="2"/>
  <c r="I416" i="2"/>
  <c r="I51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113" i="2"/>
  <c r="I434" i="2"/>
  <c r="I435" i="2"/>
  <c r="I436" i="2"/>
  <c r="I20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135" i="2"/>
  <c r="I221" i="2"/>
  <c r="I452" i="2"/>
  <c r="I453" i="2"/>
  <c r="I454" i="2"/>
  <c r="I455" i="2"/>
  <c r="I456" i="2"/>
  <c r="I457" i="2"/>
  <c r="I458" i="2"/>
  <c r="I459" i="2"/>
  <c r="I460" i="2"/>
  <c r="I461" i="2"/>
  <c r="I222" i="2"/>
  <c r="I462" i="2"/>
  <c r="I463" i="2"/>
  <c r="I248" i="2"/>
  <c r="I464" i="2"/>
  <c r="I99" i="2"/>
  <c r="I465" i="2"/>
  <c r="I466" i="2"/>
  <c r="I467" i="2"/>
  <c r="I154" i="2"/>
  <c r="I468" i="2"/>
  <c r="I469" i="2"/>
  <c r="I470" i="2"/>
  <c r="I471" i="2"/>
  <c r="I472" i="2"/>
  <c r="I275" i="2"/>
  <c r="I23" i="2"/>
  <c r="I45" i="2"/>
  <c r="I473" i="2"/>
  <c r="I69" i="2"/>
  <c r="I474" i="2"/>
  <c r="I48" i="2"/>
  <c r="I475" i="2"/>
  <c r="I476" i="2"/>
  <c r="I145" i="2"/>
  <c r="I477" i="2"/>
  <c r="I251" i="2"/>
  <c r="I172" i="2"/>
  <c r="I120" i="2"/>
  <c r="I478" i="2"/>
  <c r="I33" i="2"/>
  <c r="I249" i="2"/>
  <c r="I479" i="2"/>
  <c r="I480" i="2"/>
  <c r="I481" i="2"/>
  <c r="I482" i="2"/>
  <c r="I56" i="2"/>
  <c r="I483" i="2"/>
  <c r="I484" i="2"/>
  <c r="I485" i="2"/>
  <c r="I486" i="2"/>
  <c r="I487" i="2"/>
  <c r="I488" i="2"/>
  <c r="I489" i="2"/>
  <c r="I490" i="2"/>
  <c r="I190" i="2"/>
  <c r="I15" i="2"/>
  <c r="I491" i="2"/>
  <c r="I492" i="2"/>
  <c r="I493" i="2"/>
  <c r="I494" i="2"/>
  <c r="I495" i="2"/>
  <c r="I496" i="2"/>
  <c r="I19" i="2"/>
  <c r="I497" i="2"/>
  <c r="I498" i="2"/>
  <c r="I499" i="2"/>
  <c r="I62" i="2"/>
  <c r="I500" i="2"/>
  <c r="I501" i="2"/>
  <c r="I502" i="2"/>
  <c r="I260" i="2"/>
  <c r="I193" i="2"/>
  <c r="I96" i="2"/>
  <c r="I503" i="2"/>
  <c r="I504" i="2"/>
  <c r="I171" i="2"/>
  <c r="I505" i="2"/>
  <c r="I506" i="2"/>
  <c r="I507" i="2"/>
  <c r="I508" i="2"/>
  <c r="I509" i="2"/>
  <c r="I510" i="2"/>
  <c r="I511" i="2"/>
  <c r="I512" i="2"/>
  <c r="I513" i="2"/>
  <c r="I514" i="2"/>
  <c r="I61" i="2"/>
  <c r="I515" i="2"/>
  <c r="I132" i="2"/>
  <c r="I516" i="2"/>
  <c r="I517" i="2"/>
  <c r="I518" i="2"/>
  <c r="I519" i="2"/>
  <c r="I520" i="2"/>
  <c r="I521" i="2"/>
  <c r="I522" i="2"/>
  <c r="I129" i="2"/>
  <c r="I523" i="2"/>
  <c r="I524" i="2"/>
  <c r="I525" i="2"/>
  <c r="I526" i="2"/>
  <c r="I57" i="2"/>
  <c r="I18" i="2"/>
  <c r="I527" i="2"/>
  <c r="I16" i="2"/>
  <c r="I176" i="2"/>
  <c r="I528" i="2"/>
  <c r="I529" i="2"/>
  <c r="I530" i="2"/>
  <c r="I531" i="2"/>
  <c r="I532" i="2"/>
  <c r="I533" i="2"/>
  <c r="I66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273" i="2"/>
  <c r="I557" i="2"/>
  <c r="I558" i="2"/>
  <c r="I559" i="2"/>
  <c r="I560" i="2"/>
  <c r="I561" i="2"/>
  <c r="I562" i="2"/>
  <c r="I563" i="2"/>
  <c r="I564" i="2"/>
  <c r="I565" i="2"/>
  <c r="I566" i="2"/>
  <c r="I125" i="2"/>
  <c r="I567" i="2"/>
  <c r="I239" i="2"/>
  <c r="I198" i="2"/>
  <c r="I104" i="2"/>
  <c r="I568" i="2"/>
  <c r="I569" i="2"/>
  <c r="I268" i="2"/>
  <c r="I5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218" i="2"/>
  <c r="I271" i="2"/>
  <c r="I599" i="2"/>
  <c r="I600" i="2"/>
  <c r="I601" i="2"/>
  <c r="I602" i="2"/>
  <c r="I233" i="2"/>
  <c r="I603" i="2"/>
  <c r="I157" i="2"/>
  <c r="I27" i="2"/>
  <c r="I30" i="2"/>
  <c r="I92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114" i="2"/>
  <c r="I622" i="2"/>
  <c r="I623" i="2"/>
  <c r="I166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192" i="2"/>
  <c r="I640" i="2"/>
  <c r="I641" i="2"/>
  <c r="I642" i="2"/>
  <c r="I220" i="2"/>
  <c r="I643" i="2"/>
  <c r="I644" i="2"/>
  <c r="I645" i="2"/>
  <c r="I646" i="2"/>
  <c r="I647" i="2"/>
  <c r="I648" i="2"/>
  <c r="I649" i="2"/>
  <c r="I650" i="2"/>
  <c r="I168" i="2"/>
  <c r="I158" i="2"/>
  <c r="I130" i="2"/>
  <c r="I651" i="2"/>
  <c r="I652" i="2"/>
  <c r="I653" i="2"/>
  <c r="I654" i="2"/>
  <c r="I655" i="2"/>
  <c r="I656" i="2"/>
  <c r="I657" i="2"/>
  <c r="I658" i="2"/>
  <c r="I659" i="2"/>
  <c r="I660" i="2"/>
  <c r="I661" i="2"/>
  <c r="I11" i="2"/>
  <c r="I662" i="2"/>
  <c r="I663" i="2"/>
  <c r="I664" i="2"/>
  <c r="I665" i="2"/>
  <c r="I666" i="2"/>
  <c r="I240" i="2"/>
  <c r="I667" i="2"/>
  <c r="I668" i="2"/>
  <c r="I669" i="2"/>
  <c r="I670" i="2"/>
  <c r="I671" i="2"/>
  <c r="I121" i="2"/>
  <c r="I672" i="2"/>
  <c r="I191" i="2"/>
  <c r="I151" i="2"/>
  <c r="I673" i="2"/>
  <c r="I674" i="2"/>
  <c r="I675" i="2"/>
  <c r="I676" i="2"/>
  <c r="I677" i="2"/>
  <c r="I678" i="2"/>
  <c r="I679" i="2"/>
  <c r="I680" i="2"/>
  <c r="I681" i="2"/>
  <c r="I682" i="2"/>
  <c r="I205" i="2"/>
  <c r="I683" i="2"/>
  <c r="I684" i="2"/>
  <c r="I685" i="2"/>
  <c r="I686" i="2"/>
  <c r="I687" i="2"/>
  <c r="I688" i="2"/>
  <c r="I689" i="2"/>
  <c r="I690" i="2"/>
  <c r="I691" i="2"/>
  <c r="I103" i="2"/>
  <c r="I692" i="2"/>
  <c r="I693" i="2"/>
  <c r="I694" i="2"/>
  <c r="I695" i="2"/>
  <c r="I696" i="2"/>
  <c r="I13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2" i="2"/>
  <c r="I709" i="2"/>
  <c r="I181" i="2"/>
  <c r="I710" i="2"/>
  <c r="I711" i="2"/>
  <c r="I712" i="2"/>
  <c r="I36" i="2"/>
  <c r="I713" i="2"/>
  <c r="I714" i="2"/>
  <c r="I715" i="2"/>
  <c r="I716" i="2"/>
  <c r="I717" i="2"/>
  <c r="I718" i="2"/>
  <c r="I719" i="2"/>
  <c r="I720" i="2"/>
  <c r="I81" i="2"/>
  <c r="I721" i="2"/>
  <c r="I722" i="2"/>
  <c r="I723" i="2"/>
  <c r="I724" i="2"/>
  <c r="I725" i="2"/>
  <c r="I726" i="2"/>
  <c r="I727" i="2"/>
  <c r="I728" i="2"/>
  <c r="I729" i="2"/>
  <c r="I730" i="2"/>
  <c r="I38" i="2"/>
  <c r="I731" i="2"/>
  <c r="I732" i="2"/>
  <c r="I733" i="2"/>
  <c r="I734" i="2"/>
  <c r="I735" i="2"/>
  <c r="I736" i="2"/>
  <c r="I737" i="2"/>
  <c r="I5" i="2"/>
  <c r="I738" i="2"/>
  <c r="I739" i="2"/>
  <c r="I740" i="2"/>
  <c r="I741" i="2"/>
  <c r="I742" i="2"/>
  <c r="I743" i="2"/>
  <c r="I744" i="2"/>
  <c r="I745" i="2"/>
  <c r="I746" i="2"/>
  <c r="I47" i="2"/>
  <c r="I747" i="2"/>
  <c r="I748" i="2"/>
  <c r="I749" i="2"/>
  <c r="I750" i="2"/>
  <c r="I751" i="2"/>
  <c r="I267" i="2"/>
  <c r="I752" i="2"/>
  <c r="I753" i="2"/>
  <c r="I754" i="2"/>
  <c r="I755" i="2"/>
  <c r="I756" i="2"/>
  <c r="I757" i="2"/>
  <c r="I758" i="2"/>
  <c r="I759" i="2"/>
  <c r="I760" i="2"/>
  <c r="I761" i="2"/>
  <c r="I246" i="2"/>
  <c r="I762" i="2"/>
  <c r="I763" i="2"/>
  <c r="I167" i="2"/>
  <c r="I764" i="2"/>
  <c r="I91" i="2"/>
  <c r="I765" i="2"/>
  <c r="I766" i="2"/>
  <c r="I767" i="2"/>
  <c r="I768" i="2"/>
  <c r="I769" i="2"/>
  <c r="I55" i="2"/>
  <c r="I770" i="2"/>
  <c r="I184" i="2"/>
  <c r="I139" i="2"/>
  <c r="I771" i="2"/>
  <c r="I772" i="2"/>
  <c r="I78" i="2"/>
  <c r="I773" i="2"/>
  <c r="I137" i="2"/>
  <c r="I774" i="2"/>
  <c r="I775" i="2"/>
  <c r="I776" i="2"/>
  <c r="I777" i="2"/>
  <c r="I778" i="2"/>
  <c r="I54" i="2"/>
  <c r="I779" i="2"/>
  <c r="I780" i="2"/>
  <c r="I781" i="2"/>
  <c r="I782" i="2"/>
  <c r="I783" i="2"/>
  <c r="I784" i="2"/>
  <c r="I785" i="2"/>
  <c r="I786" i="2"/>
  <c r="I212" i="2"/>
  <c r="I787" i="2"/>
  <c r="I788" i="2"/>
  <c r="I149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173" i="2"/>
  <c r="I802" i="2"/>
  <c r="I803" i="2"/>
  <c r="I804" i="2"/>
  <c r="I805" i="2"/>
  <c r="I806" i="2"/>
  <c r="I807" i="2"/>
  <c r="I808" i="2"/>
  <c r="I809" i="2"/>
  <c r="I163" i="2"/>
  <c r="I58" i="2"/>
  <c r="I810" i="2"/>
  <c r="I80" i="2"/>
  <c r="I37" i="2"/>
  <c r="I811" i="2"/>
  <c r="I812" i="2"/>
  <c r="I813" i="2"/>
  <c r="I814" i="2"/>
  <c r="I815" i="2"/>
  <c r="I32" i="2"/>
  <c r="I816" i="2"/>
  <c r="I817" i="2"/>
  <c r="I34" i="2"/>
  <c r="I818" i="2"/>
  <c r="I819" i="2"/>
  <c r="I820" i="2"/>
  <c r="I821" i="2"/>
  <c r="I79" i="2"/>
  <c r="I822" i="2"/>
  <c r="I823" i="2"/>
  <c r="I824" i="2"/>
  <c r="I825" i="2"/>
  <c r="I826" i="2"/>
  <c r="I827" i="2"/>
  <c r="I134" i="2"/>
  <c r="I828" i="2"/>
  <c r="I829" i="2"/>
  <c r="I830" i="2"/>
  <c r="I831" i="2"/>
  <c r="I832" i="2"/>
  <c r="I833" i="2"/>
  <c r="I834" i="2"/>
  <c r="I77" i="2"/>
  <c r="I835" i="2"/>
  <c r="I836" i="2"/>
  <c r="I837" i="2"/>
  <c r="I838" i="2"/>
  <c r="I839" i="2"/>
  <c r="I840" i="2"/>
  <c r="I841" i="2"/>
  <c r="I842" i="2"/>
  <c r="I44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73" i="2"/>
  <c r="I861" i="2"/>
  <c r="I256" i="2"/>
  <c r="I862" i="2"/>
  <c r="I863" i="2"/>
  <c r="I223" i="2"/>
  <c r="I864" i="2"/>
  <c r="I865" i="2"/>
  <c r="I866" i="2"/>
  <c r="I867" i="2"/>
  <c r="I868" i="2"/>
  <c r="I76" i="2"/>
  <c r="I869" i="2"/>
  <c r="I122" i="2"/>
  <c r="I41" i="2"/>
  <c r="I870" i="2"/>
  <c r="I237" i="2"/>
  <c r="I53" i="2"/>
  <c r="I871" i="2"/>
  <c r="I872" i="2"/>
  <c r="I873" i="2"/>
  <c r="I874" i="2"/>
  <c r="I875" i="2"/>
  <c r="I876" i="2"/>
  <c r="I877" i="2"/>
  <c r="I219" i="2"/>
  <c r="I878" i="2"/>
  <c r="I879" i="2"/>
  <c r="I880" i="2"/>
  <c r="I881" i="2"/>
  <c r="I882" i="2"/>
  <c r="I883" i="2"/>
  <c r="I186" i="2"/>
  <c r="I884" i="2"/>
  <c r="I119" i="2"/>
  <c r="I885" i="2"/>
  <c r="I886" i="2"/>
  <c r="I227" i="2"/>
  <c r="I887" i="2"/>
  <c r="I888" i="2"/>
  <c r="I889" i="2"/>
  <c r="I890" i="2"/>
  <c r="I891" i="2"/>
  <c r="I892" i="2"/>
  <c r="I893" i="2"/>
  <c r="I894" i="2"/>
  <c r="I895" i="2"/>
  <c r="I896" i="2"/>
  <c r="I242" i="2"/>
  <c r="I897" i="2"/>
  <c r="I898" i="2"/>
  <c r="I899" i="2"/>
  <c r="I900" i="2"/>
  <c r="I901" i="2"/>
  <c r="I902" i="2"/>
  <c r="I236" i="2"/>
  <c r="I903" i="2"/>
  <c r="I904" i="2"/>
  <c r="I175" i="2"/>
  <c r="I905" i="2"/>
  <c r="I906" i="2"/>
  <c r="I907" i="2"/>
  <c r="I908" i="2"/>
  <c r="I909" i="2"/>
  <c r="I910" i="2"/>
  <c r="I911" i="2"/>
  <c r="I912" i="2"/>
  <c r="I913" i="2"/>
  <c r="I203" i="2"/>
  <c r="I914" i="2"/>
  <c r="I235" i="2"/>
  <c r="I915" i="2"/>
  <c r="I916" i="2"/>
  <c r="I917" i="2"/>
  <c r="I241" i="2"/>
  <c r="I918" i="2"/>
  <c r="I919" i="2"/>
  <c r="I920" i="2"/>
  <c r="I95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183" i="2"/>
  <c r="I6" i="2"/>
  <c r="I935" i="2"/>
  <c r="I936" i="2"/>
  <c r="I937" i="2"/>
  <c r="I938" i="2"/>
  <c r="I939" i="2"/>
  <c r="I940" i="2"/>
  <c r="I50" i="2"/>
  <c r="I207" i="2"/>
  <c r="I89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126" i="2"/>
  <c r="I161" i="2"/>
  <c r="I954" i="2"/>
  <c r="I39" i="2"/>
  <c r="I955" i="2"/>
  <c r="I956" i="2"/>
  <c r="I957" i="2"/>
  <c r="I958" i="2"/>
  <c r="I111" i="2"/>
  <c r="I959" i="2"/>
  <c r="I63" i="2"/>
  <c r="I960" i="2"/>
  <c r="I178" i="2"/>
  <c r="I961" i="2"/>
  <c r="I71" i="2"/>
  <c r="I265" i="2"/>
  <c r="I962" i="2"/>
  <c r="I963" i="2"/>
  <c r="I35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31" i="2"/>
  <c r="I986" i="2"/>
  <c r="I217" i="2"/>
  <c r="I162" i="2"/>
  <c r="I987" i="2"/>
  <c r="I988" i="2"/>
  <c r="I989" i="2"/>
  <c r="I155" i="2"/>
  <c r="I990" i="2"/>
  <c r="I991" i="2"/>
  <c r="I46" i="2"/>
  <c r="I992" i="2"/>
  <c r="I993" i="2"/>
  <c r="I216" i="2"/>
  <c r="I994" i="2"/>
  <c r="I995" i="2"/>
  <c r="I996" i="2"/>
  <c r="I997" i="2"/>
  <c r="I14" i="2"/>
  <c r="I998" i="2"/>
  <c r="I999" i="2"/>
  <c r="I1000" i="2"/>
  <c r="I1001" i="2"/>
  <c r="I1002" i="2"/>
  <c r="I1003" i="2"/>
  <c r="I1004" i="2"/>
  <c r="I245" i="2"/>
  <c r="I1005" i="2"/>
  <c r="I146" i="2"/>
  <c r="I1006" i="2"/>
  <c r="I1007" i="2"/>
  <c r="I1008" i="2"/>
  <c r="I1009" i="2"/>
  <c r="I195" i="2"/>
  <c r="I131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93" i="2"/>
  <c r="I1039" i="2"/>
  <c r="I215" i="2"/>
  <c r="I1040" i="2"/>
  <c r="I21" i="2"/>
  <c r="I1041" i="2"/>
  <c r="I94" i="2"/>
  <c r="I213" i="2"/>
  <c r="I1042" i="2"/>
  <c r="I64" i="2"/>
  <c r="I1043" i="2"/>
  <c r="I70" i="2"/>
  <c r="I1044" i="2"/>
  <c r="I1045" i="2"/>
  <c r="I1046" i="2"/>
  <c r="I1047" i="2"/>
  <c r="I1048" i="2"/>
  <c r="I1049" i="2"/>
  <c r="I1050" i="2"/>
  <c r="I179" i="2"/>
  <c r="I1051" i="2"/>
  <c r="I1052" i="2"/>
  <c r="I1053" i="2"/>
  <c r="I1054" i="2"/>
  <c r="I1055" i="2"/>
  <c r="I1056" i="2"/>
  <c r="I1057" i="2"/>
  <c r="I1058" i="2"/>
  <c r="I262" i="2"/>
  <c r="I1059" i="2"/>
  <c r="I1060" i="2"/>
  <c r="I1061" i="2"/>
  <c r="I1062" i="2"/>
  <c r="I1063" i="2"/>
  <c r="I1064" i="2"/>
  <c r="I225" i="2"/>
  <c r="I1065" i="2"/>
  <c r="I1066" i="2"/>
  <c r="I1067" i="2"/>
  <c r="I1068" i="2"/>
  <c r="I1069" i="2"/>
  <c r="I1070" i="2"/>
  <c r="I270" i="2"/>
  <c r="I1071" i="2"/>
  <c r="I1072" i="2"/>
  <c r="I1073" i="2"/>
  <c r="I1074" i="2"/>
  <c r="I259" i="2"/>
  <c r="I1075" i="2"/>
  <c r="I1076" i="2"/>
  <c r="I1077" i="2"/>
  <c r="I1078" i="2"/>
  <c r="I1079" i="2"/>
  <c r="I247" i="2"/>
  <c r="I138" i="2"/>
  <c r="I1080" i="2"/>
  <c r="I1081" i="2"/>
  <c r="I1082" i="2"/>
  <c r="I1083" i="2"/>
  <c r="I1084" i="2"/>
  <c r="I170" i="2"/>
  <c r="I1085" i="2"/>
  <c r="I1086" i="2"/>
  <c r="I1087" i="2"/>
  <c r="I230" i="2"/>
  <c r="I1088" i="2"/>
  <c r="I1089" i="2"/>
  <c r="I1090" i="2"/>
  <c r="I1091" i="2"/>
  <c r="I1092" i="2"/>
  <c r="I1093" i="2"/>
  <c r="I1094" i="2"/>
  <c r="I1095" i="2"/>
  <c r="I1096" i="2"/>
  <c r="I127" i="2"/>
  <c r="I60" i="2"/>
  <c r="I1097" i="2"/>
  <c r="I1098" i="2"/>
  <c r="I1099" i="2"/>
  <c r="I258" i="2"/>
  <c r="I1100" i="2"/>
  <c r="I1101" i="2"/>
  <c r="I1102" i="2"/>
  <c r="I197" i="2"/>
  <c r="I43" i="2"/>
  <c r="I1103" i="2"/>
  <c r="I274" i="2"/>
  <c r="I1104" i="2"/>
  <c r="I1105" i="2"/>
  <c r="I109" i="2"/>
  <c r="I86" i="2"/>
  <c r="I1106" i="2"/>
  <c r="I1107" i="2"/>
  <c r="I210" i="2"/>
  <c r="I1108" i="2"/>
  <c r="I147" i="2"/>
  <c r="I1109" i="2"/>
  <c r="I1110" i="2"/>
  <c r="I194" i="2"/>
  <c r="I1111" i="2"/>
  <c r="I42" i="2"/>
  <c r="I1112" i="2"/>
  <c r="I85" i="2"/>
  <c r="I1113" i="2"/>
  <c r="I1114" i="2"/>
  <c r="I1115" i="2"/>
  <c r="I169" i="2"/>
  <c r="I1116" i="2"/>
  <c r="I1117" i="2"/>
  <c r="I1118" i="2"/>
  <c r="I1119" i="2"/>
  <c r="I1120" i="2"/>
  <c r="I1121" i="2"/>
  <c r="I1122" i="2"/>
  <c r="I1123" i="2"/>
  <c r="I10" i="2"/>
  <c r="I1124" i="2"/>
  <c r="I1125" i="2"/>
  <c r="I1126" i="2"/>
  <c r="I1127" i="2"/>
  <c r="I1128" i="2"/>
  <c r="I1129" i="2"/>
  <c r="I1130" i="2"/>
  <c r="I82" i="2"/>
  <c r="I1131" i="2"/>
  <c r="I1132" i="2"/>
  <c r="I1133" i="2"/>
  <c r="I1134" i="2"/>
  <c r="I1135" i="2"/>
  <c r="I1136" i="2"/>
  <c r="I1137" i="2"/>
  <c r="I136" i="2"/>
  <c r="I1138" i="2"/>
  <c r="I1139" i="2"/>
  <c r="I1140" i="2"/>
  <c r="I1141" i="2"/>
  <c r="I1142" i="2"/>
  <c r="I1143" i="2"/>
  <c r="I228" i="2"/>
  <c r="I1144" i="2"/>
  <c r="I1145" i="2"/>
  <c r="I1146" i="2"/>
  <c r="I1147" i="2"/>
  <c r="I67" i="2"/>
  <c r="I1148" i="2"/>
  <c r="I1149" i="2"/>
  <c r="I143" i="2"/>
  <c r="I1150" i="2"/>
  <c r="I1151" i="2"/>
  <c r="I40" i="2"/>
  <c r="I1152" i="2"/>
  <c r="I1153" i="2"/>
  <c r="I1154" i="2"/>
  <c r="I255" i="2"/>
  <c r="I1155" i="2"/>
  <c r="I1156" i="2"/>
  <c r="I1157" i="2"/>
  <c r="I1158" i="2"/>
  <c r="I1159" i="2"/>
  <c r="I1160" i="2"/>
  <c r="I1161" i="2"/>
  <c r="I1162" i="2"/>
  <c r="I1163" i="2"/>
  <c r="I1164" i="2"/>
  <c r="I65" i="2"/>
  <c r="I177" i="2"/>
  <c r="I1165" i="2"/>
  <c r="I1166" i="2"/>
  <c r="I1167" i="2"/>
  <c r="I1168" i="2"/>
  <c r="I124" i="2"/>
  <c r="I102" i="2"/>
  <c r="I1169" i="2"/>
  <c r="I142" i="2"/>
  <c r="I1170" i="2"/>
  <c r="I29" i="2"/>
  <c r="I1171" i="2"/>
  <c r="I74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6" i="2"/>
  <c r="I1186" i="2"/>
  <c r="I1187" i="2"/>
  <c r="I1188" i="2"/>
  <c r="I1189" i="2"/>
  <c r="I1190" i="2"/>
  <c r="I1191" i="2"/>
  <c r="I7" i="2"/>
  <c r="I1192" i="2"/>
  <c r="I1193" i="2"/>
  <c r="I1194" i="2"/>
  <c r="I1195" i="2"/>
  <c r="I1196" i="2"/>
  <c r="I72" i="2"/>
  <c r="I1197" i="2"/>
  <c r="I1198" i="2"/>
  <c r="I1199" i="2"/>
  <c r="I87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250" i="2"/>
  <c r="I187" i="2"/>
  <c r="I1213" i="2"/>
  <c r="I1214" i="2"/>
  <c r="I1215" i="2"/>
  <c r="I1216" i="2"/>
  <c r="I180" i="2"/>
  <c r="I1217" i="2"/>
  <c r="I1218" i="2"/>
  <c r="I224" i="2"/>
  <c r="I1219" i="2"/>
  <c r="I1220" i="2"/>
  <c r="I1221" i="2"/>
  <c r="I1222" i="2"/>
  <c r="I234" i="2"/>
  <c r="I1223" i="2"/>
  <c r="I110" i="2"/>
  <c r="I1224" i="2"/>
  <c r="I196" i="2"/>
  <c r="I1225" i="2"/>
  <c r="I1226" i="2"/>
  <c r="I1227" i="2"/>
  <c r="I1228" i="2"/>
  <c r="I1229" i="2"/>
  <c r="I1230" i="2"/>
  <c r="I1231" i="2"/>
  <c r="I148" i="2"/>
  <c r="I1232" i="2"/>
  <c r="I1233" i="2"/>
  <c r="I1234" i="2"/>
  <c r="I1235" i="2"/>
  <c r="I1236" i="2"/>
  <c r="I1237" i="2"/>
  <c r="I1238" i="2"/>
  <c r="I238" i="2"/>
  <c r="I1239" i="2"/>
  <c r="I1240" i="2"/>
  <c r="I100" i="2"/>
  <c r="I209" i="2"/>
  <c r="I1241" i="2"/>
  <c r="I1242" i="2"/>
  <c r="I1243" i="2"/>
  <c r="I1244" i="2"/>
  <c r="I1245" i="2"/>
  <c r="I1246" i="2"/>
  <c r="I1247" i="2"/>
  <c r="I1248" i="2"/>
  <c r="I1249" i="2"/>
  <c r="I68" i="2"/>
  <c r="I1250" i="2"/>
  <c r="I1251" i="2"/>
  <c r="I1252" i="2"/>
  <c r="I1253" i="2"/>
  <c r="I165" i="2"/>
  <c r="I1254" i="2"/>
  <c r="I1255" i="2"/>
  <c r="I1256" i="2"/>
  <c r="I1257" i="2"/>
  <c r="I1258" i="2"/>
  <c r="I1259" i="2"/>
  <c r="I4" i="2"/>
  <c r="I211" i="2"/>
  <c r="I1260" i="2"/>
  <c r="I1261" i="2"/>
  <c r="I1262" i="2"/>
  <c r="I1263" i="2"/>
  <c r="I1264" i="2"/>
  <c r="I1265" i="2"/>
  <c r="I1266" i="2"/>
  <c r="I1267" i="2"/>
  <c r="I25" i="2"/>
  <c r="I9" i="2"/>
  <c r="I1268" i="2"/>
  <c r="I1269" i="2"/>
  <c r="I1270" i="2"/>
  <c r="I1271" i="2"/>
  <c r="I1272" i="2"/>
  <c r="I1273" i="2"/>
  <c r="I1274" i="2"/>
  <c r="I108" i="2"/>
  <c r="I232" i="2"/>
  <c r="I1275" i="2"/>
  <c r="I261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64" i="2"/>
  <c r="I1288" i="2"/>
  <c r="I141" i="2"/>
  <c r="I1289" i="2"/>
  <c r="I1290" i="2"/>
  <c r="I1291" i="2"/>
  <c r="I1292" i="2"/>
  <c r="I1293" i="2"/>
  <c r="I1294" i="2"/>
  <c r="I253" i="2"/>
  <c r="I1295" i="2"/>
  <c r="I1296" i="2"/>
  <c r="I1297" i="2"/>
  <c r="I188" i="2"/>
  <c r="I1298" i="2"/>
  <c r="I1299" i="2"/>
  <c r="I174" i="2"/>
  <c r="I272" i="2"/>
  <c r="I1300" i="2"/>
  <c r="I22" i="2"/>
  <c r="I1301" i="2"/>
  <c r="I1302" i="2"/>
  <c r="I1303" i="2"/>
  <c r="I101" i="2"/>
  <c r="I1304" i="2"/>
  <c r="I1305" i="2"/>
  <c r="I133" i="2"/>
  <c r="I1306" i="2"/>
  <c r="I1307" i="2"/>
  <c r="I1308" i="2"/>
  <c r="I1309" i="2"/>
  <c r="I1310" i="2"/>
  <c r="I1311" i="2"/>
  <c r="I1312" i="2"/>
  <c r="I1313" i="2"/>
  <c r="I3" i="2"/>
  <c r="I28" i="2"/>
  <c r="I1314" i="2"/>
  <c r="I105" i="2"/>
  <c r="I201" i="2"/>
  <c r="I1315" i="2"/>
  <c r="I263" i="2"/>
  <c r="I199" i="2"/>
  <c r="I144" i="2"/>
  <c r="I1316" i="2"/>
  <c r="I1317" i="2"/>
  <c r="I1318" i="2"/>
  <c r="I1319" i="2"/>
  <c r="I118" i="2"/>
  <c r="I231" i="2"/>
  <c r="I1320" i="2"/>
  <c r="I1321" i="2"/>
  <c r="I1322" i="2"/>
  <c r="I1323" i="2"/>
  <c r="I1324" i="2"/>
  <c r="I1325" i="2"/>
  <c r="I159" i="2"/>
  <c r="I1326" i="2"/>
  <c r="I49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56" i="2"/>
  <c r="J276" i="2"/>
  <c r="J277" i="2"/>
  <c r="J278" i="2"/>
  <c r="J279" i="2"/>
  <c r="J280" i="2"/>
  <c r="J281" i="2"/>
  <c r="J282" i="2"/>
  <c r="J283" i="2"/>
  <c r="J284" i="2"/>
  <c r="J285" i="2"/>
  <c r="J160" i="2"/>
  <c r="J286" i="2"/>
  <c r="J287" i="2"/>
  <c r="J88" i="2"/>
  <c r="J288" i="2"/>
  <c r="J289" i="2"/>
  <c r="J290" i="2"/>
  <c r="J291" i="2"/>
  <c r="J117" i="2"/>
  <c r="J292" i="2"/>
  <c r="J293" i="2"/>
  <c r="J294" i="2"/>
  <c r="J107" i="2"/>
  <c r="J295" i="2"/>
  <c r="J296" i="2"/>
  <c r="J297" i="2"/>
  <c r="J298" i="2"/>
  <c r="J299" i="2"/>
  <c r="J97" i="2"/>
  <c r="J128" i="2"/>
  <c r="J300" i="2"/>
  <c r="J301" i="2"/>
  <c r="J302" i="2"/>
  <c r="J8" i="2"/>
  <c r="J303" i="2"/>
  <c r="J304" i="2"/>
  <c r="J305" i="2"/>
  <c r="J84" i="2"/>
  <c r="J17" i="2"/>
  <c r="J306" i="2"/>
  <c r="J307" i="2"/>
  <c r="J308" i="2"/>
  <c r="J309" i="2"/>
  <c r="J310" i="2"/>
  <c r="J311" i="2"/>
  <c r="J312" i="2"/>
  <c r="J313" i="2"/>
  <c r="J314" i="2"/>
  <c r="J98" i="2"/>
  <c r="J315" i="2"/>
  <c r="J316" i="2"/>
  <c r="J182" i="2"/>
  <c r="J106" i="2"/>
  <c r="J317" i="2"/>
  <c r="J20" i="2"/>
  <c r="J318" i="2"/>
  <c r="J140" i="2"/>
  <c r="J185" i="2"/>
  <c r="J319" i="2"/>
  <c r="J320" i="2"/>
  <c r="J321" i="2"/>
  <c r="J322" i="2"/>
  <c r="J323" i="2"/>
  <c r="J269" i="2"/>
  <c r="J324" i="2"/>
  <c r="J325" i="2"/>
  <c r="J326" i="2"/>
  <c r="J327" i="2"/>
  <c r="J243" i="2"/>
  <c r="J257" i="2"/>
  <c r="J328" i="2"/>
  <c r="J329" i="2"/>
  <c r="J330" i="2"/>
  <c r="J331" i="2"/>
  <c r="J332" i="2"/>
  <c r="J333" i="2"/>
  <c r="J334" i="2"/>
  <c r="J335" i="2"/>
  <c r="J336" i="2"/>
  <c r="J337" i="2"/>
  <c r="J338" i="2"/>
  <c r="J112" i="2"/>
  <c r="J339" i="2"/>
  <c r="J83" i="2"/>
  <c r="J204" i="2"/>
  <c r="J52" i="2"/>
  <c r="J340" i="2"/>
  <c r="J341" i="2"/>
  <c r="J342" i="2"/>
  <c r="J343" i="2"/>
  <c r="J344" i="2"/>
  <c r="J153" i="2"/>
  <c r="J345" i="2"/>
  <c r="J24" i="2"/>
  <c r="J346" i="2"/>
  <c r="J347" i="2"/>
  <c r="J348" i="2"/>
  <c r="J189" i="2"/>
  <c r="J264" i="2"/>
  <c r="J349" i="2"/>
  <c r="J350" i="2"/>
  <c r="J351" i="2"/>
  <c r="J152" i="2"/>
  <c r="J352" i="2"/>
  <c r="J244" i="2"/>
  <c r="J353" i="2"/>
  <c r="J354" i="2"/>
  <c r="J355" i="2"/>
  <c r="J26" i="2"/>
  <c r="J356" i="2"/>
  <c r="J357" i="2"/>
  <c r="J358" i="2"/>
  <c r="J359" i="2"/>
  <c r="J360" i="2"/>
  <c r="J361" i="2"/>
  <c r="J362" i="2"/>
  <c r="J226" i="2"/>
  <c r="J363" i="2"/>
  <c r="J364" i="2"/>
  <c r="J365" i="2"/>
  <c r="J366" i="2"/>
  <c r="J367" i="2"/>
  <c r="J90" i="2"/>
  <c r="J368" i="2"/>
  <c r="J369" i="2"/>
  <c r="J252" i="2"/>
  <c r="J370" i="2"/>
  <c r="J15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229" i="2"/>
  <c r="J384" i="2"/>
  <c r="J208" i="2"/>
  <c r="J385" i="2"/>
  <c r="J75" i="2"/>
  <c r="J386" i="2"/>
  <c r="J387" i="2"/>
  <c r="J388" i="2"/>
  <c r="J389" i="2"/>
  <c r="J390" i="2"/>
  <c r="J391" i="2"/>
  <c r="J214" i="2"/>
  <c r="J392" i="2"/>
  <c r="J393" i="2"/>
  <c r="J202" i="2"/>
  <c r="J266" i="2"/>
  <c r="J115" i="2"/>
  <c r="J394" i="2"/>
  <c r="J200" i="2"/>
  <c r="J123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12" i="2"/>
  <c r="J408" i="2"/>
  <c r="J409" i="2"/>
  <c r="J410" i="2"/>
  <c r="J411" i="2"/>
  <c r="J412" i="2"/>
  <c r="J413" i="2"/>
  <c r="J414" i="2"/>
  <c r="J415" i="2"/>
  <c r="J416" i="2"/>
  <c r="J51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113" i="2"/>
  <c r="J434" i="2"/>
  <c r="J435" i="2"/>
  <c r="J436" i="2"/>
  <c r="J20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135" i="2"/>
  <c r="J221" i="2"/>
  <c r="J452" i="2"/>
  <c r="J453" i="2"/>
  <c r="J454" i="2"/>
  <c r="J455" i="2"/>
  <c r="J456" i="2"/>
  <c r="J457" i="2"/>
  <c r="J458" i="2"/>
  <c r="J459" i="2"/>
  <c r="J460" i="2"/>
  <c r="J461" i="2"/>
  <c r="J222" i="2"/>
  <c r="J462" i="2"/>
  <c r="J463" i="2"/>
  <c r="J248" i="2"/>
  <c r="J464" i="2"/>
  <c r="J99" i="2"/>
  <c r="J465" i="2"/>
  <c r="J466" i="2"/>
  <c r="J467" i="2"/>
  <c r="J154" i="2"/>
  <c r="J468" i="2"/>
  <c r="J469" i="2"/>
  <c r="J470" i="2"/>
  <c r="J471" i="2"/>
  <c r="J472" i="2"/>
  <c r="J275" i="2"/>
  <c r="J23" i="2"/>
  <c r="J45" i="2"/>
  <c r="J473" i="2"/>
  <c r="J69" i="2"/>
  <c r="J474" i="2"/>
  <c r="J48" i="2"/>
  <c r="J475" i="2"/>
  <c r="J476" i="2"/>
  <c r="J145" i="2"/>
  <c r="J477" i="2"/>
  <c r="J251" i="2"/>
  <c r="J172" i="2"/>
  <c r="J120" i="2"/>
  <c r="J478" i="2"/>
  <c r="J33" i="2"/>
  <c r="J249" i="2"/>
  <c r="J479" i="2"/>
  <c r="J480" i="2"/>
  <c r="J481" i="2"/>
  <c r="J482" i="2"/>
  <c r="J56" i="2"/>
  <c r="J483" i="2"/>
  <c r="J484" i="2"/>
  <c r="J485" i="2"/>
  <c r="J486" i="2"/>
  <c r="J487" i="2"/>
  <c r="J488" i="2"/>
  <c r="J489" i="2"/>
  <c r="J490" i="2"/>
  <c r="J190" i="2"/>
  <c r="J15" i="2"/>
  <c r="J491" i="2"/>
  <c r="J492" i="2"/>
  <c r="J493" i="2"/>
  <c r="J494" i="2"/>
  <c r="J495" i="2"/>
  <c r="J496" i="2"/>
  <c r="J19" i="2"/>
  <c r="J497" i="2"/>
  <c r="J498" i="2"/>
  <c r="J499" i="2"/>
  <c r="J62" i="2"/>
  <c r="J500" i="2"/>
  <c r="J501" i="2"/>
  <c r="J502" i="2"/>
  <c r="J260" i="2"/>
  <c r="J193" i="2"/>
  <c r="J96" i="2"/>
  <c r="J503" i="2"/>
  <c r="J504" i="2"/>
  <c r="J171" i="2"/>
  <c r="J505" i="2"/>
  <c r="J506" i="2"/>
  <c r="J507" i="2"/>
  <c r="J508" i="2"/>
  <c r="J509" i="2"/>
  <c r="J510" i="2"/>
  <c r="J511" i="2"/>
  <c r="J512" i="2"/>
  <c r="J513" i="2"/>
  <c r="J514" i="2"/>
  <c r="J61" i="2"/>
  <c r="J515" i="2"/>
  <c r="J132" i="2"/>
  <c r="J516" i="2"/>
  <c r="J517" i="2"/>
  <c r="J518" i="2"/>
  <c r="J519" i="2"/>
  <c r="J520" i="2"/>
  <c r="J521" i="2"/>
  <c r="J522" i="2"/>
  <c r="J129" i="2"/>
  <c r="J523" i="2"/>
  <c r="J524" i="2"/>
  <c r="J525" i="2"/>
  <c r="J526" i="2"/>
  <c r="J57" i="2"/>
  <c r="J18" i="2"/>
  <c r="J527" i="2"/>
  <c r="J16" i="2"/>
  <c r="J176" i="2"/>
  <c r="J528" i="2"/>
  <c r="J529" i="2"/>
  <c r="J530" i="2"/>
  <c r="J531" i="2"/>
  <c r="J532" i="2"/>
  <c r="J533" i="2"/>
  <c r="J66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273" i="2"/>
  <c r="J557" i="2"/>
  <c r="J558" i="2"/>
  <c r="J559" i="2"/>
  <c r="J560" i="2"/>
  <c r="J561" i="2"/>
  <c r="J562" i="2"/>
  <c r="J563" i="2"/>
  <c r="J564" i="2"/>
  <c r="J565" i="2"/>
  <c r="J566" i="2"/>
  <c r="J125" i="2"/>
  <c r="J567" i="2"/>
  <c r="J239" i="2"/>
  <c r="J198" i="2"/>
  <c r="J104" i="2"/>
  <c r="J568" i="2"/>
  <c r="J569" i="2"/>
  <c r="J268" i="2"/>
  <c r="J5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218" i="2"/>
  <c r="J271" i="2"/>
  <c r="J599" i="2"/>
  <c r="J600" i="2"/>
  <c r="J601" i="2"/>
  <c r="J602" i="2"/>
  <c r="J233" i="2"/>
  <c r="J603" i="2"/>
  <c r="J157" i="2"/>
  <c r="J27" i="2"/>
  <c r="J30" i="2"/>
  <c r="J92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114" i="2"/>
  <c r="J622" i="2"/>
  <c r="J623" i="2"/>
  <c r="J166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192" i="2"/>
  <c r="J640" i="2"/>
  <c r="J641" i="2"/>
  <c r="J642" i="2"/>
  <c r="J220" i="2"/>
  <c r="J643" i="2"/>
  <c r="J644" i="2"/>
  <c r="J645" i="2"/>
  <c r="J646" i="2"/>
  <c r="J647" i="2"/>
  <c r="J648" i="2"/>
  <c r="J649" i="2"/>
  <c r="J650" i="2"/>
  <c r="J168" i="2"/>
  <c r="J158" i="2"/>
  <c r="J130" i="2"/>
  <c r="J651" i="2"/>
  <c r="J652" i="2"/>
  <c r="J653" i="2"/>
  <c r="J654" i="2"/>
  <c r="J655" i="2"/>
  <c r="J656" i="2"/>
  <c r="J657" i="2"/>
  <c r="J658" i="2"/>
  <c r="J659" i="2"/>
  <c r="J660" i="2"/>
  <c r="J661" i="2"/>
  <c r="J11" i="2"/>
  <c r="J662" i="2"/>
  <c r="J663" i="2"/>
  <c r="J664" i="2"/>
  <c r="J665" i="2"/>
  <c r="J666" i="2"/>
  <c r="J240" i="2"/>
  <c r="J667" i="2"/>
  <c r="J668" i="2"/>
  <c r="J669" i="2"/>
  <c r="J670" i="2"/>
  <c r="J671" i="2"/>
  <c r="J121" i="2"/>
  <c r="J672" i="2"/>
  <c r="J191" i="2"/>
  <c r="J151" i="2"/>
  <c r="J673" i="2"/>
  <c r="J674" i="2"/>
  <c r="J675" i="2"/>
  <c r="J676" i="2"/>
  <c r="J677" i="2"/>
  <c r="J678" i="2"/>
  <c r="J679" i="2"/>
  <c r="J680" i="2"/>
  <c r="J681" i="2"/>
  <c r="J682" i="2"/>
  <c r="J205" i="2"/>
  <c r="J683" i="2"/>
  <c r="J684" i="2"/>
  <c r="J685" i="2"/>
  <c r="J686" i="2"/>
  <c r="J687" i="2"/>
  <c r="J688" i="2"/>
  <c r="J689" i="2"/>
  <c r="J690" i="2"/>
  <c r="J691" i="2"/>
  <c r="J103" i="2"/>
  <c r="J692" i="2"/>
  <c r="J693" i="2"/>
  <c r="J694" i="2"/>
  <c r="J695" i="2"/>
  <c r="J696" i="2"/>
  <c r="J13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2" i="2"/>
  <c r="J709" i="2"/>
  <c r="J181" i="2"/>
  <c r="J710" i="2"/>
  <c r="J711" i="2"/>
  <c r="J712" i="2"/>
  <c r="J36" i="2"/>
  <c r="J713" i="2"/>
  <c r="J714" i="2"/>
  <c r="J715" i="2"/>
  <c r="J716" i="2"/>
  <c r="J717" i="2"/>
  <c r="J718" i="2"/>
  <c r="J719" i="2"/>
  <c r="J720" i="2"/>
  <c r="J81" i="2"/>
  <c r="J721" i="2"/>
  <c r="J722" i="2"/>
  <c r="J723" i="2"/>
  <c r="J724" i="2"/>
  <c r="J725" i="2"/>
  <c r="J726" i="2"/>
  <c r="J727" i="2"/>
  <c r="J728" i="2"/>
  <c r="J729" i="2"/>
  <c r="J730" i="2"/>
  <c r="J38" i="2"/>
  <c r="J731" i="2"/>
  <c r="J732" i="2"/>
  <c r="J733" i="2"/>
  <c r="J734" i="2"/>
  <c r="J735" i="2"/>
  <c r="J736" i="2"/>
  <c r="J737" i="2"/>
  <c r="J5" i="2"/>
  <c r="J738" i="2"/>
  <c r="J739" i="2"/>
  <c r="J740" i="2"/>
  <c r="J741" i="2"/>
  <c r="J742" i="2"/>
  <c r="J743" i="2"/>
  <c r="J744" i="2"/>
  <c r="J745" i="2"/>
  <c r="J746" i="2"/>
  <c r="J47" i="2"/>
  <c r="J747" i="2"/>
  <c r="J748" i="2"/>
  <c r="J749" i="2"/>
  <c r="J750" i="2"/>
  <c r="J751" i="2"/>
  <c r="J267" i="2"/>
  <c r="J752" i="2"/>
  <c r="J753" i="2"/>
  <c r="J754" i="2"/>
  <c r="J755" i="2"/>
  <c r="J756" i="2"/>
  <c r="J757" i="2"/>
  <c r="J758" i="2"/>
  <c r="J759" i="2"/>
  <c r="J760" i="2"/>
  <c r="J761" i="2"/>
  <c r="J246" i="2"/>
  <c r="J762" i="2"/>
  <c r="J763" i="2"/>
  <c r="J167" i="2"/>
  <c r="J764" i="2"/>
  <c r="J91" i="2"/>
  <c r="J765" i="2"/>
  <c r="J766" i="2"/>
  <c r="J767" i="2"/>
  <c r="J768" i="2"/>
  <c r="J769" i="2"/>
  <c r="J55" i="2"/>
  <c r="J770" i="2"/>
  <c r="J184" i="2"/>
  <c r="J139" i="2"/>
  <c r="J771" i="2"/>
  <c r="J772" i="2"/>
  <c r="J78" i="2"/>
  <c r="J773" i="2"/>
  <c r="J137" i="2"/>
  <c r="J774" i="2"/>
  <c r="J775" i="2"/>
  <c r="J776" i="2"/>
  <c r="J777" i="2"/>
  <c r="J778" i="2"/>
  <c r="J54" i="2"/>
  <c r="J779" i="2"/>
  <c r="J780" i="2"/>
  <c r="J781" i="2"/>
  <c r="J782" i="2"/>
  <c r="J783" i="2"/>
  <c r="J784" i="2"/>
  <c r="J785" i="2"/>
  <c r="J786" i="2"/>
  <c r="J212" i="2"/>
  <c r="J787" i="2"/>
  <c r="J788" i="2"/>
  <c r="J149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173" i="2"/>
  <c r="J802" i="2"/>
  <c r="J803" i="2"/>
  <c r="J804" i="2"/>
  <c r="J805" i="2"/>
  <c r="J806" i="2"/>
  <c r="J807" i="2"/>
  <c r="J808" i="2"/>
  <c r="J809" i="2"/>
  <c r="J163" i="2"/>
  <c r="J58" i="2"/>
  <c r="J810" i="2"/>
  <c r="J80" i="2"/>
  <c r="J37" i="2"/>
  <c r="J811" i="2"/>
  <c r="J812" i="2"/>
  <c r="J813" i="2"/>
  <c r="J814" i="2"/>
  <c r="J815" i="2"/>
  <c r="J32" i="2"/>
  <c r="J816" i="2"/>
  <c r="J817" i="2"/>
  <c r="J34" i="2"/>
  <c r="J818" i="2"/>
  <c r="J819" i="2"/>
  <c r="J820" i="2"/>
  <c r="J821" i="2"/>
  <c r="J79" i="2"/>
  <c r="J822" i="2"/>
  <c r="J823" i="2"/>
  <c r="J824" i="2"/>
  <c r="J825" i="2"/>
  <c r="J826" i="2"/>
  <c r="J827" i="2"/>
  <c r="J134" i="2"/>
  <c r="J828" i="2"/>
  <c r="J829" i="2"/>
  <c r="J830" i="2"/>
  <c r="J831" i="2"/>
  <c r="J832" i="2"/>
  <c r="J833" i="2"/>
  <c r="J834" i="2"/>
  <c r="J77" i="2"/>
  <c r="J835" i="2"/>
  <c r="J836" i="2"/>
  <c r="J837" i="2"/>
  <c r="J838" i="2"/>
  <c r="J839" i="2"/>
  <c r="J840" i="2"/>
  <c r="J841" i="2"/>
  <c r="J842" i="2"/>
  <c r="J44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73" i="2"/>
  <c r="J861" i="2"/>
  <c r="J256" i="2"/>
  <c r="J862" i="2"/>
  <c r="J863" i="2"/>
  <c r="J223" i="2"/>
  <c r="J864" i="2"/>
  <c r="J865" i="2"/>
  <c r="J866" i="2"/>
  <c r="J867" i="2"/>
  <c r="J868" i="2"/>
  <c r="J76" i="2"/>
  <c r="J869" i="2"/>
  <c r="J122" i="2"/>
  <c r="J41" i="2"/>
  <c r="J870" i="2"/>
  <c r="J237" i="2"/>
  <c r="J53" i="2"/>
  <c r="J871" i="2"/>
  <c r="J872" i="2"/>
  <c r="J873" i="2"/>
  <c r="J874" i="2"/>
  <c r="J875" i="2"/>
  <c r="J876" i="2"/>
  <c r="J877" i="2"/>
  <c r="J219" i="2"/>
  <c r="J878" i="2"/>
  <c r="J879" i="2"/>
  <c r="J880" i="2"/>
  <c r="J881" i="2"/>
  <c r="J882" i="2"/>
  <c r="J883" i="2"/>
  <c r="J186" i="2"/>
  <c r="J884" i="2"/>
  <c r="J119" i="2"/>
  <c r="J885" i="2"/>
  <c r="J886" i="2"/>
  <c r="J227" i="2"/>
  <c r="J887" i="2"/>
  <c r="J888" i="2"/>
  <c r="J889" i="2"/>
  <c r="J890" i="2"/>
  <c r="J891" i="2"/>
  <c r="J892" i="2"/>
  <c r="J893" i="2"/>
  <c r="J894" i="2"/>
  <c r="J895" i="2"/>
  <c r="J896" i="2"/>
  <c r="J242" i="2"/>
  <c r="J897" i="2"/>
  <c r="J898" i="2"/>
  <c r="J899" i="2"/>
  <c r="J900" i="2"/>
  <c r="J901" i="2"/>
  <c r="J902" i="2"/>
  <c r="J236" i="2"/>
  <c r="J903" i="2"/>
  <c r="J904" i="2"/>
  <c r="J175" i="2"/>
  <c r="J905" i="2"/>
  <c r="J906" i="2"/>
  <c r="J907" i="2"/>
  <c r="J908" i="2"/>
  <c r="J909" i="2"/>
  <c r="J910" i="2"/>
  <c r="J911" i="2"/>
  <c r="J912" i="2"/>
  <c r="J913" i="2"/>
  <c r="J203" i="2"/>
  <c r="J914" i="2"/>
  <c r="J235" i="2"/>
  <c r="J915" i="2"/>
  <c r="J916" i="2"/>
  <c r="J917" i="2"/>
  <c r="J241" i="2"/>
  <c r="J918" i="2"/>
  <c r="J919" i="2"/>
  <c r="J920" i="2"/>
  <c r="J95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183" i="2"/>
  <c r="J6" i="2"/>
  <c r="J935" i="2"/>
  <c r="J936" i="2"/>
  <c r="J937" i="2"/>
  <c r="J938" i="2"/>
  <c r="J939" i="2"/>
  <c r="J940" i="2"/>
  <c r="J50" i="2"/>
  <c r="J207" i="2"/>
  <c r="J89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126" i="2"/>
  <c r="J161" i="2"/>
  <c r="J954" i="2"/>
  <c r="J39" i="2"/>
  <c r="J955" i="2"/>
  <c r="J956" i="2"/>
  <c r="J957" i="2"/>
  <c r="J958" i="2"/>
  <c r="J111" i="2"/>
  <c r="J959" i="2"/>
  <c r="J63" i="2"/>
  <c r="J960" i="2"/>
  <c r="J178" i="2"/>
  <c r="J961" i="2"/>
  <c r="J71" i="2"/>
  <c r="J265" i="2"/>
  <c r="J962" i="2"/>
  <c r="J963" i="2"/>
  <c r="J35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31" i="2"/>
  <c r="J986" i="2"/>
  <c r="J217" i="2"/>
  <c r="J162" i="2"/>
  <c r="J987" i="2"/>
  <c r="J988" i="2"/>
  <c r="J989" i="2"/>
  <c r="J155" i="2"/>
  <c r="J990" i="2"/>
  <c r="J991" i="2"/>
  <c r="J46" i="2"/>
  <c r="J992" i="2"/>
  <c r="J993" i="2"/>
  <c r="J216" i="2"/>
  <c r="J994" i="2"/>
  <c r="J995" i="2"/>
  <c r="J996" i="2"/>
  <c r="J997" i="2"/>
  <c r="J14" i="2"/>
  <c r="J998" i="2"/>
  <c r="J999" i="2"/>
  <c r="J1000" i="2"/>
  <c r="J1001" i="2"/>
  <c r="J1002" i="2"/>
  <c r="J1003" i="2"/>
  <c r="J1004" i="2"/>
  <c r="J245" i="2"/>
  <c r="J1005" i="2"/>
  <c r="J146" i="2"/>
  <c r="J1006" i="2"/>
  <c r="J1007" i="2"/>
  <c r="J1008" i="2"/>
  <c r="J1009" i="2"/>
  <c r="J195" i="2"/>
  <c r="J131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93" i="2"/>
  <c r="J1039" i="2"/>
  <c r="J215" i="2"/>
  <c r="J1040" i="2"/>
  <c r="J21" i="2"/>
  <c r="J1041" i="2"/>
  <c r="J94" i="2"/>
  <c r="J213" i="2"/>
  <c r="J1042" i="2"/>
  <c r="J64" i="2"/>
  <c r="J1043" i="2"/>
  <c r="J70" i="2"/>
  <c r="J1044" i="2"/>
  <c r="J1045" i="2"/>
  <c r="J1046" i="2"/>
  <c r="J1047" i="2"/>
  <c r="J1048" i="2"/>
  <c r="J1049" i="2"/>
  <c r="J1050" i="2"/>
  <c r="J179" i="2"/>
  <c r="J1051" i="2"/>
  <c r="J1052" i="2"/>
  <c r="J1053" i="2"/>
  <c r="J1054" i="2"/>
  <c r="J1055" i="2"/>
  <c r="J1056" i="2"/>
  <c r="J1057" i="2"/>
  <c r="J1058" i="2"/>
  <c r="J262" i="2"/>
  <c r="J1059" i="2"/>
  <c r="J1060" i="2"/>
  <c r="J1061" i="2"/>
  <c r="J1062" i="2"/>
  <c r="J1063" i="2"/>
  <c r="J1064" i="2"/>
  <c r="J225" i="2"/>
  <c r="J1065" i="2"/>
  <c r="J1066" i="2"/>
  <c r="J1067" i="2"/>
  <c r="J1068" i="2"/>
  <c r="J1069" i="2"/>
  <c r="J1070" i="2"/>
  <c r="J270" i="2"/>
  <c r="J1071" i="2"/>
  <c r="J1072" i="2"/>
  <c r="J1073" i="2"/>
  <c r="J1074" i="2"/>
  <c r="J259" i="2"/>
  <c r="J1075" i="2"/>
  <c r="J1076" i="2"/>
  <c r="J1077" i="2"/>
  <c r="J1078" i="2"/>
  <c r="J1079" i="2"/>
  <c r="J247" i="2"/>
  <c r="J138" i="2"/>
  <c r="J1080" i="2"/>
  <c r="J1081" i="2"/>
  <c r="J1082" i="2"/>
  <c r="J1083" i="2"/>
  <c r="J1084" i="2"/>
  <c r="J170" i="2"/>
  <c r="J1085" i="2"/>
  <c r="J1086" i="2"/>
  <c r="J1087" i="2"/>
  <c r="J230" i="2"/>
  <c r="J1088" i="2"/>
  <c r="J1089" i="2"/>
  <c r="J1090" i="2"/>
  <c r="J1091" i="2"/>
  <c r="J1092" i="2"/>
  <c r="J1093" i="2"/>
  <c r="J1094" i="2"/>
  <c r="J1095" i="2"/>
  <c r="J1096" i="2"/>
  <c r="J127" i="2"/>
  <c r="J60" i="2"/>
  <c r="J1097" i="2"/>
  <c r="J1098" i="2"/>
  <c r="J1099" i="2"/>
  <c r="J258" i="2"/>
  <c r="J1100" i="2"/>
  <c r="J1101" i="2"/>
  <c r="J1102" i="2"/>
  <c r="J197" i="2"/>
  <c r="J43" i="2"/>
  <c r="J1103" i="2"/>
  <c r="J274" i="2"/>
  <c r="J1104" i="2"/>
  <c r="J1105" i="2"/>
  <c r="J109" i="2"/>
  <c r="J86" i="2"/>
  <c r="J1106" i="2"/>
  <c r="J1107" i="2"/>
  <c r="J210" i="2"/>
  <c r="J1108" i="2"/>
  <c r="J147" i="2"/>
  <c r="J1109" i="2"/>
  <c r="J1110" i="2"/>
  <c r="J194" i="2"/>
  <c r="J1111" i="2"/>
  <c r="J42" i="2"/>
  <c r="J1112" i="2"/>
  <c r="J85" i="2"/>
  <c r="J1113" i="2"/>
  <c r="J1114" i="2"/>
  <c r="J1115" i="2"/>
  <c r="J169" i="2"/>
  <c r="J1116" i="2"/>
  <c r="J1117" i="2"/>
  <c r="J1118" i="2"/>
  <c r="J1119" i="2"/>
  <c r="J1120" i="2"/>
  <c r="J1121" i="2"/>
  <c r="J1122" i="2"/>
  <c r="J1123" i="2"/>
  <c r="J10" i="2"/>
  <c r="J1124" i="2"/>
  <c r="J1125" i="2"/>
  <c r="J1126" i="2"/>
  <c r="J1127" i="2"/>
  <c r="J1128" i="2"/>
  <c r="J1129" i="2"/>
  <c r="J1130" i="2"/>
  <c r="J82" i="2"/>
  <c r="J1131" i="2"/>
  <c r="J1132" i="2"/>
  <c r="J1133" i="2"/>
  <c r="J1134" i="2"/>
  <c r="J1135" i="2"/>
  <c r="J1136" i="2"/>
  <c r="J1137" i="2"/>
  <c r="J136" i="2"/>
  <c r="J1138" i="2"/>
  <c r="J1139" i="2"/>
  <c r="J1140" i="2"/>
  <c r="J1141" i="2"/>
  <c r="J1142" i="2"/>
  <c r="J1143" i="2"/>
  <c r="J228" i="2"/>
  <c r="J1144" i="2"/>
  <c r="J1145" i="2"/>
  <c r="J1146" i="2"/>
  <c r="J1147" i="2"/>
  <c r="J67" i="2"/>
  <c r="J1148" i="2"/>
  <c r="J1149" i="2"/>
  <c r="J143" i="2"/>
  <c r="J1150" i="2"/>
  <c r="J1151" i="2"/>
  <c r="J40" i="2"/>
  <c r="J1152" i="2"/>
  <c r="J1153" i="2"/>
  <c r="J1154" i="2"/>
  <c r="J255" i="2"/>
  <c r="J1155" i="2"/>
  <c r="J1156" i="2"/>
  <c r="J1157" i="2"/>
  <c r="J1158" i="2"/>
  <c r="J1159" i="2"/>
  <c r="J1160" i="2"/>
  <c r="J1161" i="2"/>
  <c r="J1162" i="2"/>
  <c r="J1163" i="2"/>
  <c r="J1164" i="2"/>
  <c r="J65" i="2"/>
  <c r="J177" i="2"/>
  <c r="J1165" i="2"/>
  <c r="J1166" i="2"/>
  <c r="J1167" i="2"/>
  <c r="J1168" i="2"/>
  <c r="J124" i="2"/>
  <c r="J102" i="2"/>
  <c r="J1169" i="2"/>
  <c r="J142" i="2"/>
  <c r="J1170" i="2"/>
  <c r="J29" i="2"/>
  <c r="J1171" i="2"/>
  <c r="J74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6" i="2"/>
  <c r="J1186" i="2"/>
  <c r="J1187" i="2"/>
  <c r="J1188" i="2"/>
  <c r="J1189" i="2"/>
  <c r="J1190" i="2"/>
  <c r="J1191" i="2"/>
  <c r="J7" i="2"/>
  <c r="J1192" i="2"/>
  <c r="J1193" i="2"/>
  <c r="J1194" i="2"/>
  <c r="J1195" i="2"/>
  <c r="J1196" i="2"/>
  <c r="J72" i="2"/>
  <c r="J1197" i="2"/>
  <c r="J1198" i="2"/>
  <c r="J1199" i="2"/>
  <c r="J87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250" i="2"/>
  <c r="J187" i="2"/>
  <c r="J1213" i="2"/>
  <c r="J1214" i="2"/>
  <c r="J1215" i="2"/>
  <c r="J1216" i="2"/>
  <c r="J180" i="2"/>
  <c r="J1217" i="2"/>
  <c r="J1218" i="2"/>
  <c r="J224" i="2"/>
  <c r="J1219" i="2"/>
  <c r="J1220" i="2"/>
  <c r="J1221" i="2"/>
  <c r="J1222" i="2"/>
  <c r="J234" i="2"/>
  <c r="J1223" i="2"/>
  <c r="J110" i="2"/>
  <c r="J1224" i="2"/>
  <c r="J196" i="2"/>
  <c r="J1225" i="2"/>
  <c r="J1226" i="2"/>
  <c r="J1227" i="2"/>
  <c r="J1228" i="2"/>
  <c r="J1229" i="2"/>
  <c r="J1230" i="2"/>
  <c r="J1231" i="2"/>
  <c r="J148" i="2"/>
  <c r="J1232" i="2"/>
  <c r="J1233" i="2"/>
  <c r="J1234" i="2"/>
  <c r="J1235" i="2"/>
  <c r="J1236" i="2"/>
  <c r="J1237" i="2"/>
  <c r="J1238" i="2"/>
  <c r="J238" i="2"/>
  <c r="J1239" i="2"/>
  <c r="J1240" i="2"/>
  <c r="J100" i="2"/>
  <c r="J209" i="2"/>
  <c r="J1241" i="2"/>
  <c r="J1242" i="2"/>
  <c r="J1243" i="2"/>
  <c r="J1244" i="2"/>
  <c r="J1245" i="2"/>
  <c r="J1246" i="2"/>
  <c r="J1247" i="2"/>
  <c r="J1248" i="2"/>
  <c r="J1249" i="2"/>
  <c r="J68" i="2"/>
  <c r="J1250" i="2"/>
  <c r="J1251" i="2"/>
  <c r="J1252" i="2"/>
  <c r="J1253" i="2"/>
  <c r="J165" i="2"/>
  <c r="J1254" i="2"/>
  <c r="J1255" i="2"/>
  <c r="J1256" i="2"/>
  <c r="J1257" i="2"/>
  <c r="J1258" i="2"/>
  <c r="J1259" i="2"/>
  <c r="J4" i="2"/>
  <c r="J211" i="2"/>
  <c r="J1260" i="2"/>
  <c r="J1261" i="2"/>
  <c r="J1262" i="2"/>
  <c r="J1263" i="2"/>
  <c r="J1264" i="2"/>
  <c r="J1265" i="2"/>
  <c r="J1266" i="2"/>
  <c r="J1267" i="2"/>
  <c r="J25" i="2"/>
  <c r="J9" i="2"/>
  <c r="J1268" i="2"/>
  <c r="J1269" i="2"/>
  <c r="J1270" i="2"/>
  <c r="J1271" i="2"/>
  <c r="J1272" i="2"/>
  <c r="J1273" i="2"/>
  <c r="J1274" i="2"/>
  <c r="J108" i="2"/>
  <c r="J232" i="2"/>
  <c r="J1275" i="2"/>
  <c r="J261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64" i="2"/>
  <c r="J1288" i="2"/>
  <c r="J141" i="2"/>
  <c r="J1289" i="2"/>
  <c r="J1290" i="2"/>
  <c r="J1291" i="2"/>
  <c r="J1292" i="2"/>
  <c r="J1293" i="2"/>
  <c r="J1294" i="2"/>
  <c r="J253" i="2"/>
  <c r="J1295" i="2"/>
  <c r="J1296" i="2"/>
  <c r="J1297" i="2"/>
  <c r="J188" i="2"/>
  <c r="J1298" i="2"/>
  <c r="J1299" i="2"/>
  <c r="J174" i="2"/>
  <c r="J272" i="2"/>
  <c r="J1300" i="2"/>
  <c r="J22" i="2"/>
  <c r="J1301" i="2"/>
  <c r="J1302" i="2"/>
  <c r="J1303" i="2"/>
  <c r="J101" i="2"/>
  <c r="J1304" i="2"/>
  <c r="J1305" i="2"/>
  <c r="J133" i="2"/>
  <c r="J1306" i="2"/>
  <c r="J1307" i="2"/>
  <c r="J1308" i="2"/>
  <c r="J1309" i="2"/>
  <c r="J1310" i="2"/>
  <c r="J1311" i="2"/>
  <c r="J1312" i="2"/>
  <c r="J1313" i="2"/>
  <c r="J3" i="2"/>
  <c r="J28" i="2"/>
  <c r="J1314" i="2"/>
  <c r="J105" i="2"/>
  <c r="J201" i="2"/>
  <c r="J1315" i="2"/>
  <c r="J263" i="2"/>
  <c r="J199" i="2"/>
  <c r="J144" i="2"/>
  <c r="J1316" i="2"/>
  <c r="J1317" i="2"/>
  <c r="J1318" i="2"/>
  <c r="J1319" i="2"/>
  <c r="J118" i="2"/>
  <c r="J231" i="2"/>
  <c r="J1320" i="2"/>
  <c r="J1321" i="2"/>
  <c r="J1322" i="2"/>
  <c r="J1323" i="2"/>
  <c r="J1324" i="2"/>
  <c r="J1325" i="2"/>
  <c r="J159" i="2"/>
  <c r="J1326" i="2"/>
  <c r="J49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56" i="2"/>
  <c r="J254" i="2"/>
  <c r="I3" i="8"/>
  <c r="J3" i="8"/>
  <c r="K3" i="8"/>
  <c r="L3" i="8"/>
  <c r="M3" i="8"/>
  <c r="N3" i="8"/>
  <c r="H3" i="8"/>
  <c r="G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2B45CA-76D4-495F-8603-A724082CD4FF}" keepAlive="1" name="Query - insurance" description="Connection to the 'insurance' query in the workbook." type="5" refreshedVersion="8" background="1" saveData="1">
    <dbPr connection="Provider=Microsoft.Mashup.OleDb.1;Data Source=$Workbook$;Location=insurance;Extended Properties=&quot;&quot;" command="SELECT * FROM [insurance]"/>
  </connection>
</connections>
</file>

<file path=xl/sharedStrings.xml><?xml version="1.0" encoding="utf-8"?>
<sst xmlns="http://schemas.openxmlformats.org/spreadsheetml/2006/main" count="4066" uniqueCount="47">
  <si>
    <t>index</t>
  </si>
  <si>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</si>
  <si>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</si>
  <si>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</si>
  <si>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</si>
  <si>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</si>
  <si>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</si>
  <si>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</si>
  <si>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</si>
  <si>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</si>
  <si>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</si>
  <si>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</si>
  <si>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</si>
  <si>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</si>
  <si>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</si>
  <si>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</si>
  <si>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Mean</t>
  </si>
  <si>
    <t>Median</t>
  </si>
  <si>
    <t>Mode</t>
  </si>
  <si>
    <t>Standard Deviation</t>
  </si>
  <si>
    <t>Skewness</t>
  </si>
  <si>
    <t>Range</t>
  </si>
  <si>
    <t>Minimum</t>
  </si>
  <si>
    <t>Maximum</t>
  </si>
  <si>
    <t>Count</t>
  </si>
  <si>
    <t>Age &lt;=40</t>
  </si>
  <si>
    <t>Overall</t>
  </si>
  <si>
    <t>Age &gt;40</t>
  </si>
  <si>
    <t>Charges Stats</t>
  </si>
  <si>
    <t>BMI</t>
  </si>
  <si>
    <t>Age</t>
  </si>
  <si>
    <t>Female</t>
  </si>
  <si>
    <t>Male</t>
  </si>
  <si>
    <t>Smoker</t>
  </si>
  <si>
    <t>Northeast</t>
  </si>
  <si>
    <t>Northwest</t>
  </si>
  <si>
    <t>Southeast</t>
  </si>
  <si>
    <t>Southwest</t>
  </si>
  <si>
    <t>Percentage</t>
  </si>
  <si>
    <t>Non-Smoker</t>
  </si>
  <si>
    <t>Demographics</t>
  </si>
  <si>
    <t>Total</t>
  </si>
  <si>
    <t>Children</t>
  </si>
  <si>
    <t>r</t>
  </si>
  <si>
    <t>slope</t>
  </si>
  <si>
    <t>yes2</t>
  </si>
  <si>
    <t>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</si>
</sst>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66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0" fontId="0" fillId="0" borderId="1" xfId="0" applyNumberFormat="1" applyBorder="1"/>
    <xf numFmtId="0" fontId="2" fillId="4" borderId="0" xfId="0" applyFont="1" applyFill="1"/>
    <xf numFmtId="0" fontId="0" fillId="0" borderId="0" xfId="0" applyAlignment="1">
      <alignment horizontal="centerContinuous"/>
    </xf>
    <xf numFmtId="0" fontId="1" fillId="2" borderId="2" xfId="0" applyFont="1" applyFill="1" applyBorder="1" applyAlignment="1">
      <alignment horizontal="left"/>
    </xf>
    <xf numFmtId="0" fontId="3" fillId="0" borderId="0" xfId="0" applyFont="1" applyAlignment="1">
      <alignment horizontal="centerContinuous"/>
    </xf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3366CC"/>
      <color rgb="FFFFFF66"/>
      <color rgb="FF0033CC"/>
      <color rgb="FF33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There a Relationship Between</a:t>
            </a:r>
            <a:r>
              <a:rPr lang="en-US" baseline="0"/>
              <a:t> Age &amp; Charges?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270341207349"/>
          <c:y val="0.17171296296296296"/>
          <c:w val="0.79340507436570429"/>
          <c:h val="0.66347944006999127"/>
        </c:manualLayout>
      </c:layout>
      <c:scatterChart>
        <c:scatterStyle val="lineMarker"/>
        <c:varyColors val="0"/>
        <c:ser>
          <c:idx val="0"/>
          <c:order val="0"/>
          <c:tx>
            <c:v>Smoker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Data!$B$2:$B$1339</c:f>
              <c:numCache>
                <c:formatCode>General</c:formatCode>
                <c:ptCount val="1338"/>
                <c:pt idx="0">
                  <c:v>54</c:v>
                </c:pt>
                <c:pt idx="1">
                  <c:v>45</c:v>
                </c:pt>
                <c:pt idx="2">
                  <c:v>52</c:v>
                </c:pt>
                <c:pt idx="3">
                  <c:v>31</c:v>
                </c:pt>
                <c:pt idx="4">
                  <c:v>33</c:v>
                </c:pt>
                <c:pt idx="5">
                  <c:v>60</c:v>
                </c:pt>
                <c:pt idx="6">
                  <c:v>28</c:v>
                </c:pt>
                <c:pt idx="7">
                  <c:v>64</c:v>
                </c:pt>
                <c:pt idx="8">
                  <c:v>59</c:v>
                </c:pt>
                <c:pt idx="9">
                  <c:v>44</c:v>
                </c:pt>
                <c:pt idx="10">
                  <c:v>63</c:v>
                </c:pt>
                <c:pt idx="11">
                  <c:v>57</c:v>
                </c:pt>
                <c:pt idx="12">
                  <c:v>60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64</c:v>
                </c:pt>
                <c:pt idx="17">
                  <c:v>59</c:v>
                </c:pt>
                <c:pt idx="18">
                  <c:v>58</c:v>
                </c:pt>
                <c:pt idx="19">
                  <c:v>51</c:v>
                </c:pt>
                <c:pt idx="20">
                  <c:v>61</c:v>
                </c:pt>
                <c:pt idx="21">
                  <c:v>63</c:v>
                </c:pt>
                <c:pt idx="22">
                  <c:v>64</c:v>
                </c:pt>
                <c:pt idx="23">
                  <c:v>52</c:v>
                </c:pt>
                <c:pt idx="24">
                  <c:v>63</c:v>
                </c:pt>
                <c:pt idx="25">
                  <c:v>64</c:v>
                </c:pt>
                <c:pt idx="26">
                  <c:v>62</c:v>
                </c:pt>
                <c:pt idx="27">
                  <c:v>53</c:v>
                </c:pt>
                <c:pt idx="28">
                  <c:v>61</c:v>
                </c:pt>
                <c:pt idx="29">
                  <c:v>51</c:v>
                </c:pt>
                <c:pt idx="30">
                  <c:v>44</c:v>
                </c:pt>
                <c:pt idx="31">
                  <c:v>46</c:v>
                </c:pt>
                <c:pt idx="32">
                  <c:v>60</c:v>
                </c:pt>
                <c:pt idx="33">
                  <c:v>37</c:v>
                </c:pt>
                <c:pt idx="34">
                  <c:v>43</c:v>
                </c:pt>
                <c:pt idx="35">
                  <c:v>62</c:v>
                </c:pt>
                <c:pt idx="36">
                  <c:v>48</c:v>
                </c:pt>
                <c:pt idx="37">
                  <c:v>60</c:v>
                </c:pt>
                <c:pt idx="38">
                  <c:v>51</c:v>
                </c:pt>
                <c:pt idx="39">
                  <c:v>29</c:v>
                </c:pt>
                <c:pt idx="40">
                  <c:v>22</c:v>
                </c:pt>
                <c:pt idx="41">
                  <c:v>55</c:v>
                </c:pt>
                <c:pt idx="42">
                  <c:v>51</c:v>
                </c:pt>
                <c:pt idx="43">
                  <c:v>54</c:v>
                </c:pt>
                <c:pt idx="44">
                  <c:v>47</c:v>
                </c:pt>
                <c:pt idx="45">
                  <c:v>34</c:v>
                </c:pt>
                <c:pt idx="46">
                  <c:v>56</c:v>
                </c:pt>
                <c:pt idx="47">
                  <c:v>42</c:v>
                </c:pt>
                <c:pt idx="48">
                  <c:v>56</c:v>
                </c:pt>
                <c:pt idx="49">
                  <c:v>36</c:v>
                </c:pt>
                <c:pt idx="50">
                  <c:v>57</c:v>
                </c:pt>
                <c:pt idx="51">
                  <c:v>53</c:v>
                </c:pt>
                <c:pt idx="52">
                  <c:v>44</c:v>
                </c:pt>
                <c:pt idx="53">
                  <c:v>47</c:v>
                </c:pt>
                <c:pt idx="54">
                  <c:v>50</c:v>
                </c:pt>
                <c:pt idx="55">
                  <c:v>45</c:v>
                </c:pt>
                <c:pt idx="56">
                  <c:v>43</c:v>
                </c:pt>
                <c:pt idx="57">
                  <c:v>55</c:v>
                </c:pt>
                <c:pt idx="58">
                  <c:v>47</c:v>
                </c:pt>
                <c:pt idx="59">
                  <c:v>43</c:v>
                </c:pt>
                <c:pt idx="60">
                  <c:v>25</c:v>
                </c:pt>
                <c:pt idx="61">
                  <c:v>46</c:v>
                </c:pt>
                <c:pt idx="62">
                  <c:v>54</c:v>
                </c:pt>
                <c:pt idx="63">
                  <c:v>38</c:v>
                </c:pt>
                <c:pt idx="64">
                  <c:v>50</c:v>
                </c:pt>
                <c:pt idx="65">
                  <c:v>47</c:v>
                </c:pt>
                <c:pt idx="66">
                  <c:v>46</c:v>
                </c:pt>
                <c:pt idx="67">
                  <c:v>50</c:v>
                </c:pt>
                <c:pt idx="68">
                  <c:v>43</c:v>
                </c:pt>
                <c:pt idx="69">
                  <c:v>48</c:v>
                </c:pt>
                <c:pt idx="70">
                  <c:v>43</c:v>
                </c:pt>
                <c:pt idx="71">
                  <c:v>30</c:v>
                </c:pt>
                <c:pt idx="72">
                  <c:v>23</c:v>
                </c:pt>
                <c:pt idx="73">
                  <c:v>46</c:v>
                </c:pt>
                <c:pt idx="74">
                  <c:v>37</c:v>
                </c:pt>
                <c:pt idx="75">
                  <c:v>41</c:v>
                </c:pt>
                <c:pt idx="76">
                  <c:v>37</c:v>
                </c:pt>
                <c:pt idx="77">
                  <c:v>39</c:v>
                </c:pt>
                <c:pt idx="78">
                  <c:v>40</c:v>
                </c:pt>
                <c:pt idx="79">
                  <c:v>35</c:v>
                </c:pt>
                <c:pt idx="80">
                  <c:v>37</c:v>
                </c:pt>
                <c:pt idx="81">
                  <c:v>37</c:v>
                </c:pt>
                <c:pt idx="82">
                  <c:v>35</c:v>
                </c:pt>
                <c:pt idx="83">
                  <c:v>49</c:v>
                </c:pt>
                <c:pt idx="84">
                  <c:v>45</c:v>
                </c:pt>
                <c:pt idx="85">
                  <c:v>19</c:v>
                </c:pt>
                <c:pt idx="86">
                  <c:v>27</c:v>
                </c:pt>
                <c:pt idx="87">
                  <c:v>41</c:v>
                </c:pt>
                <c:pt idx="88">
                  <c:v>44</c:v>
                </c:pt>
                <c:pt idx="89">
                  <c:v>30</c:v>
                </c:pt>
                <c:pt idx="90">
                  <c:v>40</c:v>
                </c:pt>
                <c:pt idx="91">
                  <c:v>37</c:v>
                </c:pt>
                <c:pt idx="92">
                  <c:v>44</c:v>
                </c:pt>
                <c:pt idx="93">
                  <c:v>18</c:v>
                </c:pt>
                <c:pt idx="94">
                  <c:v>31</c:v>
                </c:pt>
                <c:pt idx="95">
                  <c:v>31</c:v>
                </c:pt>
                <c:pt idx="96">
                  <c:v>36</c:v>
                </c:pt>
                <c:pt idx="97">
                  <c:v>23</c:v>
                </c:pt>
                <c:pt idx="98">
                  <c:v>36</c:v>
                </c:pt>
                <c:pt idx="99">
                  <c:v>20</c:v>
                </c:pt>
                <c:pt idx="100">
                  <c:v>33</c:v>
                </c:pt>
                <c:pt idx="101">
                  <c:v>42</c:v>
                </c:pt>
                <c:pt idx="102">
                  <c:v>24</c:v>
                </c:pt>
                <c:pt idx="103">
                  <c:v>43</c:v>
                </c:pt>
                <c:pt idx="104">
                  <c:v>36</c:v>
                </c:pt>
                <c:pt idx="105">
                  <c:v>34</c:v>
                </c:pt>
                <c:pt idx="106">
                  <c:v>32</c:v>
                </c:pt>
                <c:pt idx="107">
                  <c:v>22</c:v>
                </c:pt>
                <c:pt idx="108">
                  <c:v>20</c:v>
                </c:pt>
                <c:pt idx="109">
                  <c:v>37</c:v>
                </c:pt>
                <c:pt idx="110">
                  <c:v>22</c:v>
                </c:pt>
                <c:pt idx="111">
                  <c:v>27</c:v>
                </c:pt>
                <c:pt idx="112">
                  <c:v>33</c:v>
                </c:pt>
                <c:pt idx="113">
                  <c:v>30</c:v>
                </c:pt>
                <c:pt idx="114">
                  <c:v>19</c:v>
                </c:pt>
                <c:pt idx="115">
                  <c:v>30</c:v>
                </c:pt>
                <c:pt idx="116">
                  <c:v>19</c:v>
                </c:pt>
                <c:pt idx="117">
                  <c:v>18</c:v>
                </c:pt>
                <c:pt idx="118">
                  <c:v>19</c:v>
                </c:pt>
                <c:pt idx="119">
                  <c:v>29</c:v>
                </c:pt>
                <c:pt idx="120">
                  <c:v>23</c:v>
                </c:pt>
                <c:pt idx="121">
                  <c:v>18</c:v>
                </c:pt>
                <c:pt idx="122">
                  <c:v>25</c:v>
                </c:pt>
                <c:pt idx="123">
                  <c:v>26</c:v>
                </c:pt>
                <c:pt idx="124">
                  <c:v>23</c:v>
                </c:pt>
                <c:pt idx="125">
                  <c:v>22</c:v>
                </c:pt>
                <c:pt idx="126">
                  <c:v>22</c:v>
                </c:pt>
                <c:pt idx="127">
                  <c:v>34</c:v>
                </c:pt>
                <c:pt idx="128">
                  <c:v>24</c:v>
                </c:pt>
                <c:pt idx="129">
                  <c:v>45</c:v>
                </c:pt>
                <c:pt idx="130">
                  <c:v>27</c:v>
                </c:pt>
                <c:pt idx="131">
                  <c:v>19</c:v>
                </c:pt>
                <c:pt idx="132">
                  <c:v>27</c:v>
                </c:pt>
                <c:pt idx="133">
                  <c:v>19</c:v>
                </c:pt>
                <c:pt idx="134">
                  <c:v>28</c:v>
                </c:pt>
                <c:pt idx="135">
                  <c:v>18</c:v>
                </c:pt>
                <c:pt idx="136">
                  <c:v>24</c:v>
                </c:pt>
                <c:pt idx="137">
                  <c:v>19</c:v>
                </c:pt>
                <c:pt idx="138">
                  <c:v>18</c:v>
                </c:pt>
                <c:pt idx="139">
                  <c:v>24</c:v>
                </c:pt>
                <c:pt idx="140">
                  <c:v>23</c:v>
                </c:pt>
                <c:pt idx="141">
                  <c:v>22</c:v>
                </c:pt>
                <c:pt idx="142">
                  <c:v>25</c:v>
                </c:pt>
                <c:pt idx="143">
                  <c:v>19</c:v>
                </c:pt>
                <c:pt idx="144">
                  <c:v>18</c:v>
                </c:pt>
                <c:pt idx="145">
                  <c:v>20</c:v>
                </c:pt>
                <c:pt idx="146">
                  <c:v>19</c:v>
                </c:pt>
                <c:pt idx="147">
                  <c:v>42</c:v>
                </c:pt>
                <c:pt idx="148">
                  <c:v>32</c:v>
                </c:pt>
                <c:pt idx="149">
                  <c:v>19</c:v>
                </c:pt>
                <c:pt idx="150">
                  <c:v>61</c:v>
                </c:pt>
                <c:pt idx="151">
                  <c:v>59</c:v>
                </c:pt>
                <c:pt idx="152">
                  <c:v>63</c:v>
                </c:pt>
                <c:pt idx="153">
                  <c:v>64</c:v>
                </c:pt>
                <c:pt idx="154">
                  <c:v>61</c:v>
                </c:pt>
                <c:pt idx="155">
                  <c:v>63</c:v>
                </c:pt>
                <c:pt idx="156">
                  <c:v>61</c:v>
                </c:pt>
                <c:pt idx="157">
                  <c:v>62</c:v>
                </c:pt>
                <c:pt idx="158">
                  <c:v>62</c:v>
                </c:pt>
                <c:pt idx="159">
                  <c:v>57</c:v>
                </c:pt>
                <c:pt idx="160">
                  <c:v>57</c:v>
                </c:pt>
                <c:pt idx="161">
                  <c:v>64</c:v>
                </c:pt>
                <c:pt idx="162">
                  <c:v>64</c:v>
                </c:pt>
                <c:pt idx="163">
                  <c:v>20</c:v>
                </c:pt>
                <c:pt idx="164">
                  <c:v>56</c:v>
                </c:pt>
                <c:pt idx="165">
                  <c:v>59</c:v>
                </c:pt>
                <c:pt idx="166">
                  <c:v>54</c:v>
                </c:pt>
                <c:pt idx="167">
                  <c:v>47</c:v>
                </c:pt>
                <c:pt idx="168">
                  <c:v>47</c:v>
                </c:pt>
                <c:pt idx="169">
                  <c:v>53</c:v>
                </c:pt>
                <c:pt idx="170">
                  <c:v>52</c:v>
                </c:pt>
                <c:pt idx="171">
                  <c:v>52</c:v>
                </c:pt>
                <c:pt idx="172">
                  <c:v>47</c:v>
                </c:pt>
                <c:pt idx="173">
                  <c:v>50</c:v>
                </c:pt>
                <c:pt idx="174">
                  <c:v>52</c:v>
                </c:pt>
                <c:pt idx="175">
                  <c:v>48</c:v>
                </c:pt>
                <c:pt idx="176">
                  <c:v>49</c:v>
                </c:pt>
                <c:pt idx="177">
                  <c:v>51</c:v>
                </c:pt>
                <c:pt idx="178">
                  <c:v>52</c:v>
                </c:pt>
                <c:pt idx="179">
                  <c:v>49</c:v>
                </c:pt>
                <c:pt idx="180">
                  <c:v>48</c:v>
                </c:pt>
                <c:pt idx="181">
                  <c:v>47</c:v>
                </c:pt>
                <c:pt idx="182">
                  <c:v>49</c:v>
                </c:pt>
                <c:pt idx="183">
                  <c:v>53</c:v>
                </c:pt>
                <c:pt idx="184">
                  <c:v>47</c:v>
                </c:pt>
                <c:pt idx="185">
                  <c:v>43</c:v>
                </c:pt>
                <c:pt idx="186">
                  <c:v>39</c:v>
                </c:pt>
                <c:pt idx="187">
                  <c:v>56</c:v>
                </c:pt>
                <c:pt idx="188">
                  <c:v>40</c:v>
                </c:pt>
                <c:pt idx="189">
                  <c:v>51</c:v>
                </c:pt>
                <c:pt idx="190">
                  <c:v>42</c:v>
                </c:pt>
                <c:pt idx="191">
                  <c:v>47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46</c:v>
                </c:pt>
                <c:pt idx="196">
                  <c:v>39</c:v>
                </c:pt>
                <c:pt idx="197">
                  <c:v>32</c:v>
                </c:pt>
                <c:pt idx="198">
                  <c:v>42</c:v>
                </c:pt>
                <c:pt idx="199">
                  <c:v>42</c:v>
                </c:pt>
                <c:pt idx="200">
                  <c:v>48</c:v>
                </c:pt>
                <c:pt idx="201">
                  <c:v>53</c:v>
                </c:pt>
                <c:pt idx="202">
                  <c:v>45</c:v>
                </c:pt>
                <c:pt idx="203">
                  <c:v>39</c:v>
                </c:pt>
                <c:pt idx="204">
                  <c:v>35</c:v>
                </c:pt>
                <c:pt idx="205">
                  <c:v>36</c:v>
                </c:pt>
                <c:pt idx="206">
                  <c:v>30</c:v>
                </c:pt>
                <c:pt idx="207">
                  <c:v>37</c:v>
                </c:pt>
                <c:pt idx="208">
                  <c:v>35</c:v>
                </c:pt>
                <c:pt idx="209">
                  <c:v>20</c:v>
                </c:pt>
                <c:pt idx="210">
                  <c:v>39</c:v>
                </c:pt>
                <c:pt idx="211">
                  <c:v>34</c:v>
                </c:pt>
                <c:pt idx="212">
                  <c:v>42</c:v>
                </c:pt>
                <c:pt idx="213">
                  <c:v>25</c:v>
                </c:pt>
                <c:pt idx="214">
                  <c:v>43</c:v>
                </c:pt>
                <c:pt idx="215">
                  <c:v>32</c:v>
                </c:pt>
                <c:pt idx="216">
                  <c:v>44</c:v>
                </c:pt>
                <c:pt idx="217">
                  <c:v>37</c:v>
                </c:pt>
                <c:pt idx="218">
                  <c:v>30</c:v>
                </c:pt>
                <c:pt idx="219">
                  <c:v>42</c:v>
                </c:pt>
                <c:pt idx="220">
                  <c:v>40</c:v>
                </c:pt>
                <c:pt idx="221">
                  <c:v>35</c:v>
                </c:pt>
                <c:pt idx="222">
                  <c:v>31</c:v>
                </c:pt>
                <c:pt idx="223">
                  <c:v>31</c:v>
                </c:pt>
                <c:pt idx="224">
                  <c:v>29</c:v>
                </c:pt>
                <c:pt idx="225">
                  <c:v>33</c:v>
                </c:pt>
                <c:pt idx="226">
                  <c:v>39</c:v>
                </c:pt>
                <c:pt idx="227">
                  <c:v>34</c:v>
                </c:pt>
                <c:pt idx="228">
                  <c:v>43</c:v>
                </c:pt>
                <c:pt idx="229">
                  <c:v>30</c:v>
                </c:pt>
                <c:pt idx="230">
                  <c:v>24</c:v>
                </c:pt>
                <c:pt idx="231">
                  <c:v>36</c:v>
                </c:pt>
                <c:pt idx="232">
                  <c:v>23</c:v>
                </c:pt>
                <c:pt idx="233">
                  <c:v>27</c:v>
                </c:pt>
                <c:pt idx="234">
                  <c:v>30</c:v>
                </c:pt>
                <c:pt idx="235">
                  <c:v>27</c:v>
                </c:pt>
                <c:pt idx="236">
                  <c:v>18</c:v>
                </c:pt>
                <c:pt idx="237">
                  <c:v>23</c:v>
                </c:pt>
                <c:pt idx="238">
                  <c:v>21</c:v>
                </c:pt>
                <c:pt idx="239">
                  <c:v>33</c:v>
                </c:pt>
                <c:pt idx="240">
                  <c:v>19</c:v>
                </c:pt>
                <c:pt idx="241">
                  <c:v>28</c:v>
                </c:pt>
                <c:pt idx="242">
                  <c:v>20</c:v>
                </c:pt>
                <c:pt idx="243">
                  <c:v>32</c:v>
                </c:pt>
                <c:pt idx="244">
                  <c:v>19</c:v>
                </c:pt>
                <c:pt idx="245">
                  <c:v>30</c:v>
                </c:pt>
                <c:pt idx="246">
                  <c:v>19</c:v>
                </c:pt>
                <c:pt idx="247">
                  <c:v>40</c:v>
                </c:pt>
                <c:pt idx="248">
                  <c:v>18</c:v>
                </c:pt>
                <c:pt idx="249">
                  <c:v>20</c:v>
                </c:pt>
                <c:pt idx="250">
                  <c:v>19</c:v>
                </c:pt>
                <c:pt idx="251">
                  <c:v>26</c:v>
                </c:pt>
                <c:pt idx="252">
                  <c:v>19</c:v>
                </c:pt>
                <c:pt idx="253">
                  <c:v>33</c:v>
                </c:pt>
                <c:pt idx="254">
                  <c:v>29</c:v>
                </c:pt>
                <c:pt idx="255">
                  <c:v>27</c:v>
                </c:pt>
                <c:pt idx="256">
                  <c:v>19</c:v>
                </c:pt>
                <c:pt idx="257">
                  <c:v>27</c:v>
                </c:pt>
                <c:pt idx="258">
                  <c:v>19</c:v>
                </c:pt>
                <c:pt idx="259">
                  <c:v>20</c:v>
                </c:pt>
                <c:pt idx="260">
                  <c:v>29</c:v>
                </c:pt>
                <c:pt idx="261">
                  <c:v>29</c:v>
                </c:pt>
                <c:pt idx="262">
                  <c:v>38</c:v>
                </c:pt>
                <c:pt idx="263">
                  <c:v>25</c:v>
                </c:pt>
                <c:pt idx="264">
                  <c:v>18</c:v>
                </c:pt>
                <c:pt idx="265">
                  <c:v>21</c:v>
                </c:pt>
                <c:pt idx="266">
                  <c:v>27</c:v>
                </c:pt>
                <c:pt idx="267">
                  <c:v>20</c:v>
                </c:pt>
                <c:pt idx="268">
                  <c:v>24</c:v>
                </c:pt>
                <c:pt idx="269">
                  <c:v>26</c:v>
                </c:pt>
                <c:pt idx="270">
                  <c:v>18</c:v>
                </c:pt>
                <c:pt idx="271">
                  <c:v>19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28</c:v>
                </c:pt>
                <c:pt idx="276">
                  <c:v>33</c:v>
                </c:pt>
                <c:pt idx="277">
                  <c:v>32</c:v>
                </c:pt>
                <c:pt idx="278">
                  <c:v>31</c:v>
                </c:pt>
                <c:pt idx="279">
                  <c:v>46</c:v>
                </c:pt>
                <c:pt idx="280">
                  <c:v>37</c:v>
                </c:pt>
                <c:pt idx="281">
                  <c:v>37</c:v>
                </c:pt>
                <c:pt idx="282">
                  <c:v>60</c:v>
                </c:pt>
                <c:pt idx="283">
                  <c:v>25</c:v>
                </c:pt>
                <c:pt idx="284">
                  <c:v>23</c:v>
                </c:pt>
                <c:pt idx="285">
                  <c:v>56</c:v>
                </c:pt>
                <c:pt idx="286">
                  <c:v>19</c:v>
                </c:pt>
                <c:pt idx="287">
                  <c:v>52</c:v>
                </c:pt>
                <c:pt idx="288">
                  <c:v>23</c:v>
                </c:pt>
                <c:pt idx="289">
                  <c:v>56</c:v>
                </c:pt>
                <c:pt idx="290">
                  <c:v>60</c:v>
                </c:pt>
                <c:pt idx="291">
                  <c:v>30</c:v>
                </c:pt>
                <c:pt idx="292">
                  <c:v>18</c:v>
                </c:pt>
                <c:pt idx="293">
                  <c:v>37</c:v>
                </c:pt>
                <c:pt idx="294">
                  <c:v>59</c:v>
                </c:pt>
                <c:pt idx="295">
                  <c:v>63</c:v>
                </c:pt>
                <c:pt idx="296">
                  <c:v>55</c:v>
                </c:pt>
                <c:pt idx="297">
                  <c:v>23</c:v>
                </c:pt>
                <c:pt idx="298">
                  <c:v>18</c:v>
                </c:pt>
                <c:pt idx="299">
                  <c:v>19</c:v>
                </c:pt>
                <c:pt idx="300">
                  <c:v>63</c:v>
                </c:pt>
                <c:pt idx="301">
                  <c:v>19</c:v>
                </c:pt>
                <c:pt idx="302">
                  <c:v>62</c:v>
                </c:pt>
                <c:pt idx="303">
                  <c:v>26</c:v>
                </c:pt>
                <c:pt idx="304">
                  <c:v>24</c:v>
                </c:pt>
                <c:pt idx="305">
                  <c:v>31</c:v>
                </c:pt>
                <c:pt idx="306">
                  <c:v>41</c:v>
                </c:pt>
                <c:pt idx="307">
                  <c:v>37</c:v>
                </c:pt>
                <c:pt idx="308">
                  <c:v>38</c:v>
                </c:pt>
                <c:pt idx="309">
                  <c:v>55</c:v>
                </c:pt>
                <c:pt idx="310">
                  <c:v>18</c:v>
                </c:pt>
                <c:pt idx="311">
                  <c:v>28</c:v>
                </c:pt>
                <c:pt idx="312">
                  <c:v>60</c:v>
                </c:pt>
                <c:pt idx="313">
                  <c:v>18</c:v>
                </c:pt>
                <c:pt idx="314">
                  <c:v>21</c:v>
                </c:pt>
                <c:pt idx="315">
                  <c:v>40</c:v>
                </c:pt>
                <c:pt idx="316">
                  <c:v>58</c:v>
                </c:pt>
                <c:pt idx="317">
                  <c:v>34</c:v>
                </c:pt>
                <c:pt idx="318">
                  <c:v>43</c:v>
                </c:pt>
                <c:pt idx="319">
                  <c:v>25</c:v>
                </c:pt>
                <c:pt idx="320">
                  <c:v>64</c:v>
                </c:pt>
                <c:pt idx="321">
                  <c:v>28</c:v>
                </c:pt>
                <c:pt idx="322">
                  <c:v>19</c:v>
                </c:pt>
                <c:pt idx="323">
                  <c:v>61</c:v>
                </c:pt>
                <c:pt idx="324">
                  <c:v>40</c:v>
                </c:pt>
                <c:pt idx="325">
                  <c:v>40</c:v>
                </c:pt>
                <c:pt idx="326">
                  <c:v>31</c:v>
                </c:pt>
                <c:pt idx="327">
                  <c:v>53</c:v>
                </c:pt>
                <c:pt idx="328">
                  <c:v>58</c:v>
                </c:pt>
                <c:pt idx="329">
                  <c:v>44</c:v>
                </c:pt>
                <c:pt idx="330">
                  <c:v>57</c:v>
                </c:pt>
                <c:pt idx="331">
                  <c:v>29</c:v>
                </c:pt>
                <c:pt idx="332">
                  <c:v>21</c:v>
                </c:pt>
                <c:pt idx="333">
                  <c:v>22</c:v>
                </c:pt>
                <c:pt idx="334">
                  <c:v>41</c:v>
                </c:pt>
                <c:pt idx="335">
                  <c:v>31</c:v>
                </c:pt>
                <c:pt idx="336">
                  <c:v>45</c:v>
                </c:pt>
                <c:pt idx="337">
                  <c:v>48</c:v>
                </c:pt>
                <c:pt idx="338">
                  <c:v>56</c:v>
                </c:pt>
                <c:pt idx="339">
                  <c:v>46</c:v>
                </c:pt>
                <c:pt idx="340">
                  <c:v>55</c:v>
                </c:pt>
                <c:pt idx="341">
                  <c:v>21</c:v>
                </c:pt>
                <c:pt idx="342">
                  <c:v>53</c:v>
                </c:pt>
                <c:pt idx="343">
                  <c:v>35</c:v>
                </c:pt>
                <c:pt idx="344">
                  <c:v>28</c:v>
                </c:pt>
                <c:pt idx="345">
                  <c:v>54</c:v>
                </c:pt>
                <c:pt idx="346">
                  <c:v>55</c:v>
                </c:pt>
                <c:pt idx="347">
                  <c:v>41</c:v>
                </c:pt>
                <c:pt idx="348">
                  <c:v>30</c:v>
                </c:pt>
                <c:pt idx="349">
                  <c:v>18</c:v>
                </c:pt>
                <c:pt idx="350">
                  <c:v>34</c:v>
                </c:pt>
                <c:pt idx="351">
                  <c:v>19</c:v>
                </c:pt>
                <c:pt idx="352">
                  <c:v>26</c:v>
                </c:pt>
                <c:pt idx="353">
                  <c:v>29</c:v>
                </c:pt>
                <c:pt idx="354">
                  <c:v>54</c:v>
                </c:pt>
                <c:pt idx="355">
                  <c:v>55</c:v>
                </c:pt>
                <c:pt idx="356">
                  <c:v>37</c:v>
                </c:pt>
                <c:pt idx="357">
                  <c:v>21</c:v>
                </c:pt>
                <c:pt idx="358">
                  <c:v>52</c:v>
                </c:pt>
                <c:pt idx="359">
                  <c:v>60</c:v>
                </c:pt>
                <c:pt idx="360">
                  <c:v>58</c:v>
                </c:pt>
                <c:pt idx="361">
                  <c:v>49</c:v>
                </c:pt>
                <c:pt idx="362">
                  <c:v>37</c:v>
                </c:pt>
                <c:pt idx="363">
                  <c:v>44</c:v>
                </c:pt>
                <c:pt idx="364">
                  <c:v>18</c:v>
                </c:pt>
                <c:pt idx="365">
                  <c:v>20</c:v>
                </c:pt>
                <c:pt idx="366">
                  <c:v>47</c:v>
                </c:pt>
                <c:pt idx="367">
                  <c:v>26</c:v>
                </c:pt>
                <c:pt idx="368">
                  <c:v>52</c:v>
                </c:pt>
                <c:pt idx="369">
                  <c:v>38</c:v>
                </c:pt>
                <c:pt idx="370">
                  <c:v>59</c:v>
                </c:pt>
                <c:pt idx="371">
                  <c:v>61</c:v>
                </c:pt>
                <c:pt idx="372">
                  <c:v>53</c:v>
                </c:pt>
                <c:pt idx="373">
                  <c:v>19</c:v>
                </c:pt>
                <c:pt idx="374">
                  <c:v>20</c:v>
                </c:pt>
                <c:pt idx="375">
                  <c:v>22</c:v>
                </c:pt>
                <c:pt idx="376">
                  <c:v>19</c:v>
                </c:pt>
                <c:pt idx="377">
                  <c:v>22</c:v>
                </c:pt>
                <c:pt idx="378">
                  <c:v>54</c:v>
                </c:pt>
                <c:pt idx="379">
                  <c:v>22</c:v>
                </c:pt>
                <c:pt idx="380">
                  <c:v>34</c:v>
                </c:pt>
                <c:pt idx="381">
                  <c:v>26</c:v>
                </c:pt>
                <c:pt idx="382">
                  <c:v>29</c:v>
                </c:pt>
                <c:pt idx="383">
                  <c:v>29</c:v>
                </c:pt>
                <c:pt idx="384">
                  <c:v>51</c:v>
                </c:pt>
                <c:pt idx="385">
                  <c:v>53</c:v>
                </c:pt>
                <c:pt idx="386">
                  <c:v>19</c:v>
                </c:pt>
                <c:pt idx="387">
                  <c:v>35</c:v>
                </c:pt>
                <c:pt idx="388">
                  <c:v>48</c:v>
                </c:pt>
                <c:pt idx="389">
                  <c:v>32</c:v>
                </c:pt>
                <c:pt idx="390">
                  <c:v>40</c:v>
                </c:pt>
                <c:pt idx="391">
                  <c:v>44</c:v>
                </c:pt>
                <c:pt idx="392">
                  <c:v>50</c:v>
                </c:pt>
                <c:pt idx="393">
                  <c:v>54</c:v>
                </c:pt>
                <c:pt idx="394">
                  <c:v>32</c:v>
                </c:pt>
                <c:pt idx="395">
                  <c:v>37</c:v>
                </c:pt>
                <c:pt idx="396">
                  <c:v>47</c:v>
                </c:pt>
                <c:pt idx="397">
                  <c:v>20</c:v>
                </c:pt>
                <c:pt idx="398">
                  <c:v>32</c:v>
                </c:pt>
                <c:pt idx="399">
                  <c:v>19</c:v>
                </c:pt>
                <c:pt idx="400">
                  <c:v>27</c:v>
                </c:pt>
                <c:pt idx="401">
                  <c:v>63</c:v>
                </c:pt>
                <c:pt idx="402">
                  <c:v>49</c:v>
                </c:pt>
                <c:pt idx="403">
                  <c:v>18</c:v>
                </c:pt>
                <c:pt idx="404">
                  <c:v>35</c:v>
                </c:pt>
                <c:pt idx="405">
                  <c:v>24</c:v>
                </c:pt>
                <c:pt idx="406">
                  <c:v>38</c:v>
                </c:pt>
                <c:pt idx="407">
                  <c:v>54</c:v>
                </c:pt>
                <c:pt idx="408">
                  <c:v>46</c:v>
                </c:pt>
                <c:pt idx="409">
                  <c:v>41</c:v>
                </c:pt>
                <c:pt idx="410">
                  <c:v>58</c:v>
                </c:pt>
                <c:pt idx="411">
                  <c:v>18</c:v>
                </c:pt>
                <c:pt idx="412">
                  <c:v>22</c:v>
                </c:pt>
                <c:pt idx="413">
                  <c:v>44</c:v>
                </c:pt>
                <c:pt idx="414">
                  <c:v>44</c:v>
                </c:pt>
                <c:pt idx="415">
                  <c:v>26</c:v>
                </c:pt>
                <c:pt idx="416">
                  <c:v>30</c:v>
                </c:pt>
                <c:pt idx="417">
                  <c:v>41</c:v>
                </c:pt>
                <c:pt idx="418">
                  <c:v>29</c:v>
                </c:pt>
                <c:pt idx="419">
                  <c:v>61</c:v>
                </c:pt>
                <c:pt idx="420">
                  <c:v>36</c:v>
                </c:pt>
                <c:pt idx="421">
                  <c:v>25</c:v>
                </c:pt>
                <c:pt idx="422">
                  <c:v>56</c:v>
                </c:pt>
                <c:pt idx="423">
                  <c:v>18</c:v>
                </c:pt>
                <c:pt idx="424">
                  <c:v>19</c:v>
                </c:pt>
                <c:pt idx="425">
                  <c:v>39</c:v>
                </c:pt>
                <c:pt idx="426">
                  <c:v>45</c:v>
                </c:pt>
                <c:pt idx="427">
                  <c:v>51</c:v>
                </c:pt>
                <c:pt idx="428">
                  <c:v>64</c:v>
                </c:pt>
                <c:pt idx="429">
                  <c:v>19</c:v>
                </c:pt>
                <c:pt idx="430">
                  <c:v>48</c:v>
                </c:pt>
                <c:pt idx="431">
                  <c:v>60</c:v>
                </c:pt>
                <c:pt idx="432">
                  <c:v>46</c:v>
                </c:pt>
                <c:pt idx="433">
                  <c:v>28</c:v>
                </c:pt>
                <c:pt idx="434">
                  <c:v>59</c:v>
                </c:pt>
                <c:pt idx="435">
                  <c:v>63</c:v>
                </c:pt>
                <c:pt idx="436">
                  <c:v>40</c:v>
                </c:pt>
                <c:pt idx="437">
                  <c:v>20</c:v>
                </c:pt>
                <c:pt idx="438">
                  <c:v>40</c:v>
                </c:pt>
                <c:pt idx="439">
                  <c:v>24</c:v>
                </c:pt>
                <c:pt idx="440">
                  <c:v>34</c:v>
                </c:pt>
                <c:pt idx="441">
                  <c:v>45</c:v>
                </c:pt>
                <c:pt idx="442">
                  <c:v>41</c:v>
                </c:pt>
                <c:pt idx="443">
                  <c:v>53</c:v>
                </c:pt>
                <c:pt idx="444">
                  <c:v>27</c:v>
                </c:pt>
                <c:pt idx="445">
                  <c:v>26</c:v>
                </c:pt>
                <c:pt idx="446">
                  <c:v>24</c:v>
                </c:pt>
                <c:pt idx="447">
                  <c:v>34</c:v>
                </c:pt>
                <c:pt idx="448">
                  <c:v>53</c:v>
                </c:pt>
                <c:pt idx="449">
                  <c:v>32</c:v>
                </c:pt>
                <c:pt idx="450">
                  <c:v>55</c:v>
                </c:pt>
                <c:pt idx="451">
                  <c:v>28</c:v>
                </c:pt>
                <c:pt idx="452">
                  <c:v>58</c:v>
                </c:pt>
                <c:pt idx="453">
                  <c:v>41</c:v>
                </c:pt>
                <c:pt idx="454">
                  <c:v>47</c:v>
                </c:pt>
                <c:pt idx="455">
                  <c:v>42</c:v>
                </c:pt>
                <c:pt idx="456">
                  <c:v>59</c:v>
                </c:pt>
                <c:pt idx="457">
                  <c:v>19</c:v>
                </c:pt>
                <c:pt idx="458">
                  <c:v>59</c:v>
                </c:pt>
                <c:pt idx="459">
                  <c:v>39</c:v>
                </c:pt>
                <c:pt idx="460">
                  <c:v>18</c:v>
                </c:pt>
                <c:pt idx="461">
                  <c:v>31</c:v>
                </c:pt>
                <c:pt idx="462">
                  <c:v>44</c:v>
                </c:pt>
                <c:pt idx="463">
                  <c:v>33</c:v>
                </c:pt>
                <c:pt idx="464">
                  <c:v>55</c:v>
                </c:pt>
                <c:pt idx="465">
                  <c:v>40</c:v>
                </c:pt>
                <c:pt idx="466">
                  <c:v>54</c:v>
                </c:pt>
                <c:pt idx="467">
                  <c:v>60</c:v>
                </c:pt>
                <c:pt idx="468">
                  <c:v>24</c:v>
                </c:pt>
                <c:pt idx="469">
                  <c:v>19</c:v>
                </c:pt>
                <c:pt idx="470">
                  <c:v>29</c:v>
                </c:pt>
                <c:pt idx="471">
                  <c:v>27</c:v>
                </c:pt>
                <c:pt idx="472">
                  <c:v>55</c:v>
                </c:pt>
                <c:pt idx="473">
                  <c:v>38</c:v>
                </c:pt>
                <c:pt idx="474">
                  <c:v>51</c:v>
                </c:pt>
                <c:pt idx="475">
                  <c:v>58</c:v>
                </c:pt>
                <c:pt idx="476">
                  <c:v>53</c:v>
                </c:pt>
                <c:pt idx="477">
                  <c:v>59</c:v>
                </c:pt>
                <c:pt idx="478">
                  <c:v>45</c:v>
                </c:pt>
                <c:pt idx="479">
                  <c:v>49</c:v>
                </c:pt>
                <c:pt idx="480">
                  <c:v>18</c:v>
                </c:pt>
                <c:pt idx="481">
                  <c:v>41</c:v>
                </c:pt>
                <c:pt idx="482">
                  <c:v>50</c:v>
                </c:pt>
                <c:pt idx="483">
                  <c:v>25</c:v>
                </c:pt>
                <c:pt idx="484">
                  <c:v>47</c:v>
                </c:pt>
                <c:pt idx="485">
                  <c:v>19</c:v>
                </c:pt>
                <c:pt idx="486">
                  <c:v>22</c:v>
                </c:pt>
                <c:pt idx="487">
                  <c:v>59</c:v>
                </c:pt>
                <c:pt idx="488">
                  <c:v>51</c:v>
                </c:pt>
                <c:pt idx="489">
                  <c:v>30</c:v>
                </c:pt>
                <c:pt idx="490">
                  <c:v>55</c:v>
                </c:pt>
                <c:pt idx="491">
                  <c:v>52</c:v>
                </c:pt>
                <c:pt idx="492">
                  <c:v>46</c:v>
                </c:pt>
                <c:pt idx="493">
                  <c:v>46</c:v>
                </c:pt>
                <c:pt idx="494">
                  <c:v>63</c:v>
                </c:pt>
                <c:pt idx="495">
                  <c:v>52</c:v>
                </c:pt>
                <c:pt idx="496">
                  <c:v>28</c:v>
                </c:pt>
                <c:pt idx="497">
                  <c:v>29</c:v>
                </c:pt>
                <c:pt idx="498">
                  <c:v>22</c:v>
                </c:pt>
                <c:pt idx="499">
                  <c:v>25</c:v>
                </c:pt>
                <c:pt idx="500">
                  <c:v>18</c:v>
                </c:pt>
                <c:pt idx="501">
                  <c:v>48</c:v>
                </c:pt>
                <c:pt idx="502">
                  <c:v>36</c:v>
                </c:pt>
                <c:pt idx="503">
                  <c:v>56</c:v>
                </c:pt>
                <c:pt idx="504">
                  <c:v>28</c:v>
                </c:pt>
                <c:pt idx="505">
                  <c:v>57</c:v>
                </c:pt>
                <c:pt idx="506">
                  <c:v>29</c:v>
                </c:pt>
                <c:pt idx="507">
                  <c:v>28</c:v>
                </c:pt>
                <c:pt idx="508">
                  <c:v>30</c:v>
                </c:pt>
                <c:pt idx="509">
                  <c:v>58</c:v>
                </c:pt>
                <c:pt idx="510">
                  <c:v>41</c:v>
                </c:pt>
                <c:pt idx="511">
                  <c:v>50</c:v>
                </c:pt>
                <c:pt idx="512">
                  <c:v>19</c:v>
                </c:pt>
                <c:pt idx="513">
                  <c:v>49</c:v>
                </c:pt>
                <c:pt idx="514">
                  <c:v>52</c:v>
                </c:pt>
                <c:pt idx="515">
                  <c:v>50</c:v>
                </c:pt>
                <c:pt idx="516">
                  <c:v>54</c:v>
                </c:pt>
                <c:pt idx="517">
                  <c:v>44</c:v>
                </c:pt>
                <c:pt idx="518">
                  <c:v>32</c:v>
                </c:pt>
                <c:pt idx="519">
                  <c:v>34</c:v>
                </c:pt>
                <c:pt idx="520">
                  <c:v>26</c:v>
                </c:pt>
                <c:pt idx="521">
                  <c:v>57</c:v>
                </c:pt>
                <c:pt idx="522">
                  <c:v>29</c:v>
                </c:pt>
                <c:pt idx="523">
                  <c:v>40</c:v>
                </c:pt>
                <c:pt idx="524">
                  <c:v>27</c:v>
                </c:pt>
                <c:pt idx="525">
                  <c:v>52</c:v>
                </c:pt>
                <c:pt idx="526">
                  <c:v>61</c:v>
                </c:pt>
                <c:pt idx="527">
                  <c:v>56</c:v>
                </c:pt>
                <c:pt idx="528">
                  <c:v>43</c:v>
                </c:pt>
                <c:pt idx="529">
                  <c:v>64</c:v>
                </c:pt>
                <c:pt idx="530">
                  <c:v>60</c:v>
                </c:pt>
                <c:pt idx="531">
                  <c:v>62</c:v>
                </c:pt>
                <c:pt idx="532">
                  <c:v>46</c:v>
                </c:pt>
                <c:pt idx="533">
                  <c:v>24</c:v>
                </c:pt>
                <c:pt idx="534">
                  <c:v>62</c:v>
                </c:pt>
                <c:pt idx="535">
                  <c:v>60</c:v>
                </c:pt>
                <c:pt idx="536">
                  <c:v>63</c:v>
                </c:pt>
                <c:pt idx="537">
                  <c:v>49</c:v>
                </c:pt>
                <c:pt idx="538">
                  <c:v>34</c:v>
                </c:pt>
                <c:pt idx="539">
                  <c:v>33</c:v>
                </c:pt>
                <c:pt idx="540">
                  <c:v>46</c:v>
                </c:pt>
                <c:pt idx="541">
                  <c:v>36</c:v>
                </c:pt>
                <c:pt idx="542">
                  <c:v>19</c:v>
                </c:pt>
                <c:pt idx="543">
                  <c:v>57</c:v>
                </c:pt>
                <c:pt idx="544">
                  <c:v>50</c:v>
                </c:pt>
                <c:pt idx="545">
                  <c:v>30</c:v>
                </c:pt>
                <c:pt idx="546">
                  <c:v>33</c:v>
                </c:pt>
                <c:pt idx="547">
                  <c:v>18</c:v>
                </c:pt>
                <c:pt idx="548">
                  <c:v>46</c:v>
                </c:pt>
                <c:pt idx="549">
                  <c:v>46</c:v>
                </c:pt>
                <c:pt idx="550">
                  <c:v>47</c:v>
                </c:pt>
                <c:pt idx="551">
                  <c:v>23</c:v>
                </c:pt>
                <c:pt idx="552">
                  <c:v>18</c:v>
                </c:pt>
                <c:pt idx="553">
                  <c:v>48</c:v>
                </c:pt>
                <c:pt idx="554">
                  <c:v>35</c:v>
                </c:pt>
                <c:pt idx="555">
                  <c:v>21</c:v>
                </c:pt>
                <c:pt idx="556">
                  <c:v>21</c:v>
                </c:pt>
                <c:pt idx="557">
                  <c:v>49</c:v>
                </c:pt>
                <c:pt idx="558">
                  <c:v>56</c:v>
                </c:pt>
                <c:pt idx="559">
                  <c:v>42</c:v>
                </c:pt>
                <c:pt idx="560">
                  <c:v>44</c:v>
                </c:pt>
                <c:pt idx="561">
                  <c:v>18</c:v>
                </c:pt>
                <c:pt idx="562">
                  <c:v>61</c:v>
                </c:pt>
                <c:pt idx="563">
                  <c:v>57</c:v>
                </c:pt>
                <c:pt idx="564">
                  <c:v>42</c:v>
                </c:pt>
                <c:pt idx="565">
                  <c:v>20</c:v>
                </c:pt>
                <c:pt idx="566">
                  <c:v>64</c:v>
                </c:pt>
                <c:pt idx="567">
                  <c:v>62</c:v>
                </c:pt>
                <c:pt idx="568">
                  <c:v>55</c:v>
                </c:pt>
                <c:pt idx="569">
                  <c:v>35</c:v>
                </c:pt>
                <c:pt idx="570">
                  <c:v>44</c:v>
                </c:pt>
                <c:pt idx="571">
                  <c:v>19</c:v>
                </c:pt>
                <c:pt idx="572">
                  <c:v>58</c:v>
                </c:pt>
                <c:pt idx="573">
                  <c:v>50</c:v>
                </c:pt>
                <c:pt idx="574">
                  <c:v>26</c:v>
                </c:pt>
                <c:pt idx="575">
                  <c:v>24</c:v>
                </c:pt>
                <c:pt idx="576">
                  <c:v>48</c:v>
                </c:pt>
                <c:pt idx="577">
                  <c:v>19</c:v>
                </c:pt>
                <c:pt idx="578">
                  <c:v>48</c:v>
                </c:pt>
                <c:pt idx="579">
                  <c:v>49</c:v>
                </c:pt>
                <c:pt idx="580">
                  <c:v>46</c:v>
                </c:pt>
                <c:pt idx="581">
                  <c:v>46</c:v>
                </c:pt>
                <c:pt idx="582">
                  <c:v>43</c:v>
                </c:pt>
                <c:pt idx="583">
                  <c:v>21</c:v>
                </c:pt>
                <c:pt idx="584">
                  <c:v>64</c:v>
                </c:pt>
                <c:pt idx="585">
                  <c:v>18</c:v>
                </c:pt>
                <c:pt idx="586">
                  <c:v>51</c:v>
                </c:pt>
                <c:pt idx="587">
                  <c:v>47</c:v>
                </c:pt>
                <c:pt idx="588">
                  <c:v>64</c:v>
                </c:pt>
                <c:pt idx="589">
                  <c:v>49</c:v>
                </c:pt>
                <c:pt idx="590">
                  <c:v>31</c:v>
                </c:pt>
                <c:pt idx="591">
                  <c:v>52</c:v>
                </c:pt>
                <c:pt idx="592">
                  <c:v>33</c:v>
                </c:pt>
                <c:pt idx="593">
                  <c:v>47</c:v>
                </c:pt>
                <c:pt idx="594">
                  <c:v>38</c:v>
                </c:pt>
                <c:pt idx="595">
                  <c:v>32</c:v>
                </c:pt>
                <c:pt idx="596">
                  <c:v>19</c:v>
                </c:pt>
                <c:pt idx="597">
                  <c:v>25</c:v>
                </c:pt>
                <c:pt idx="598">
                  <c:v>19</c:v>
                </c:pt>
                <c:pt idx="599">
                  <c:v>43</c:v>
                </c:pt>
                <c:pt idx="600">
                  <c:v>52</c:v>
                </c:pt>
                <c:pt idx="601">
                  <c:v>64</c:v>
                </c:pt>
                <c:pt idx="602">
                  <c:v>25</c:v>
                </c:pt>
                <c:pt idx="603">
                  <c:v>48</c:v>
                </c:pt>
                <c:pt idx="604">
                  <c:v>45</c:v>
                </c:pt>
                <c:pt idx="605">
                  <c:v>38</c:v>
                </c:pt>
                <c:pt idx="606">
                  <c:v>18</c:v>
                </c:pt>
                <c:pt idx="607">
                  <c:v>21</c:v>
                </c:pt>
                <c:pt idx="608">
                  <c:v>27</c:v>
                </c:pt>
                <c:pt idx="609">
                  <c:v>19</c:v>
                </c:pt>
                <c:pt idx="610">
                  <c:v>29</c:v>
                </c:pt>
                <c:pt idx="611">
                  <c:v>42</c:v>
                </c:pt>
                <c:pt idx="612">
                  <c:v>60</c:v>
                </c:pt>
                <c:pt idx="613">
                  <c:v>31</c:v>
                </c:pt>
                <c:pt idx="614">
                  <c:v>60</c:v>
                </c:pt>
                <c:pt idx="615">
                  <c:v>22</c:v>
                </c:pt>
                <c:pt idx="616">
                  <c:v>35</c:v>
                </c:pt>
                <c:pt idx="617">
                  <c:v>52</c:v>
                </c:pt>
                <c:pt idx="618">
                  <c:v>26</c:v>
                </c:pt>
                <c:pt idx="619">
                  <c:v>31</c:v>
                </c:pt>
                <c:pt idx="620">
                  <c:v>18</c:v>
                </c:pt>
                <c:pt idx="621">
                  <c:v>59</c:v>
                </c:pt>
                <c:pt idx="622">
                  <c:v>45</c:v>
                </c:pt>
                <c:pt idx="623">
                  <c:v>60</c:v>
                </c:pt>
                <c:pt idx="624">
                  <c:v>56</c:v>
                </c:pt>
                <c:pt idx="625">
                  <c:v>40</c:v>
                </c:pt>
                <c:pt idx="626">
                  <c:v>35</c:v>
                </c:pt>
                <c:pt idx="627">
                  <c:v>39</c:v>
                </c:pt>
                <c:pt idx="628">
                  <c:v>30</c:v>
                </c:pt>
                <c:pt idx="629">
                  <c:v>24</c:v>
                </c:pt>
                <c:pt idx="630">
                  <c:v>20</c:v>
                </c:pt>
                <c:pt idx="631">
                  <c:v>32</c:v>
                </c:pt>
                <c:pt idx="632">
                  <c:v>59</c:v>
                </c:pt>
                <c:pt idx="633">
                  <c:v>55</c:v>
                </c:pt>
                <c:pt idx="634">
                  <c:v>57</c:v>
                </c:pt>
                <c:pt idx="635">
                  <c:v>56</c:v>
                </c:pt>
                <c:pt idx="636">
                  <c:v>40</c:v>
                </c:pt>
                <c:pt idx="637">
                  <c:v>49</c:v>
                </c:pt>
                <c:pt idx="638">
                  <c:v>62</c:v>
                </c:pt>
                <c:pt idx="639">
                  <c:v>56</c:v>
                </c:pt>
                <c:pt idx="640">
                  <c:v>19</c:v>
                </c:pt>
                <c:pt idx="641">
                  <c:v>60</c:v>
                </c:pt>
                <c:pt idx="642">
                  <c:v>56</c:v>
                </c:pt>
                <c:pt idx="643">
                  <c:v>28</c:v>
                </c:pt>
                <c:pt idx="644">
                  <c:v>18</c:v>
                </c:pt>
                <c:pt idx="645">
                  <c:v>27</c:v>
                </c:pt>
                <c:pt idx="646">
                  <c:v>18</c:v>
                </c:pt>
                <c:pt idx="647">
                  <c:v>19</c:v>
                </c:pt>
                <c:pt idx="648">
                  <c:v>47</c:v>
                </c:pt>
                <c:pt idx="649">
                  <c:v>25</c:v>
                </c:pt>
                <c:pt idx="650">
                  <c:v>21</c:v>
                </c:pt>
                <c:pt idx="651">
                  <c:v>23</c:v>
                </c:pt>
                <c:pt idx="652">
                  <c:v>63</c:v>
                </c:pt>
                <c:pt idx="653">
                  <c:v>49</c:v>
                </c:pt>
                <c:pt idx="654">
                  <c:v>18</c:v>
                </c:pt>
                <c:pt idx="655">
                  <c:v>51</c:v>
                </c:pt>
                <c:pt idx="656">
                  <c:v>48</c:v>
                </c:pt>
                <c:pt idx="657">
                  <c:v>31</c:v>
                </c:pt>
                <c:pt idx="658">
                  <c:v>54</c:v>
                </c:pt>
                <c:pt idx="659">
                  <c:v>19</c:v>
                </c:pt>
                <c:pt idx="660">
                  <c:v>53</c:v>
                </c:pt>
                <c:pt idx="661">
                  <c:v>19</c:v>
                </c:pt>
                <c:pt idx="662">
                  <c:v>61</c:v>
                </c:pt>
                <c:pt idx="663">
                  <c:v>18</c:v>
                </c:pt>
                <c:pt idx="664">
                  <c:v>61</c:v>
                </c:pt>
                <c:pt idx="665">
                  <c:v>20</c:v>
                </c:pt>
                <c:pt idx="666">
                  <c:v>31</c:v>
                </c:pt>
                <c:pt idx="667">
                  <c:v>45</c:v>
                </c:pt>
                <c:pt idx="668">
                  <c:v>44</c:v>
                </c:pt>
                <c:pt idx="669">
                  <c:v>62</c:v>
                </c:pt>
                <c:pt idx="670">
                  <c:v>43</c:v>
                </c:pt>
                <c:pt idx="671">
                  <c:v>38</c:v>
                </c:pt>
                <c:pt idx="672">
                  <c:v>37</c:v>
                </c:pt>
                <c:pt idx="673">
                  <c:v>22</c:v>
                </c:pt>
                <c:pt idx="674">
                  <c:v>21</c:v>
                </c:pt>
                <c:pt idx="675">
                  <c:v>24</c:v>
                </c:pt>
                <c:pt idx="676">
                  <c:v>57</c:v>
                </c:pt>
                <c:pt idx="677">
                  <c:v>56</c:v>
                </c:pt>
                <c:pt idx="678">
                  <c:v>27</c:v>
                </c:pt>
                <c:pt idx="679">
                  <c:v>51</c:v>
                </c:pt>
                <c:pt idx="680">
                  <c:v>19</c:v>
                </c:pt>
                <c:pt idx="681">
                  <c:v>58</c:v>
                </c:pt>
                <c:pt idx="682">
                  <c:v>20</c:v>
                </c:pt>
                <c:pt idx="683">
                  <c:v>45</c:v>
                </c:pt>
                <c:pt idx="684">
                  <c:v>35</c:v>
                </c:pt>
                <c:pt idx="685">
                  <c:v>31</c:v>
                </c:pt>
                <c:pt idx="686">
                  <c:v>50</c:v>
                </c:pt>
                <c:pt idx="687">
                  <c:v>32</c:v>
                </c:pt>
                <c:pt idx="688">
                  <c:v>51</c:v>
                </c:pt>
                <c:pt idx="689">
                  <c:v>38</c:v>
                </c:pt>
                <c:pt idx="690">
                  <c:v>18</c:v>
                </c:pt>
                <c:pt idx="691">
                  <c:v>19</c:v>
                </c:pt>
                <c:pt idx="692">
                  <c:v>51</c:v>
                </c:pt>
                <c:pt idx="693">
                  <c:v>46</c:v>
                </c:pt>
                <c:pt idx="694">
                  <c:v>18</c:v>
                </c:pt>
                <c:pt idx="695">
                  <c:v>62</c:v>
                </c:pt>
                <c:pt idx="696">
                  <c:v>59</c:v>
                </c:pt>
                <c:pt idx="697">
                  <c:v>37</c:v>
                </c:pt>
                <c:pt idx="698">
                  <c:v>64</c:v>
                </c:pt>
                <c:pt idx="699">
                  <c:v>38</c:v>
                </c:pt>
                <c:pt idx="700">
                  <c:v>33</c:v>
                </c:pt>
                <c:pt idx="701">
                  <c:v>46</c:v>
                </c:pt>
                <c:pt idx="702">
                  <c:v>46</c:v>
                </c:pt>
                <c:pt idx="703">
                  <c:v>53</c:v>
                </c:pt>
                <c:pt idx="704">
                  <c:v>34</c:v>
                </c:pt>
                <c:pt idx="705">
                  <c:v>20</c:v>
                </c:pt>
                <c:pt idx="706">
                  <c:v>63</c:v>
                </c:pt>
                <c:pt idx="707">
                  <c:v>54</c:v>
                </c:pt>
                <c:pt idx="708">
                  <c:v>28</c:v>
                </c:pt>
                <c:pt idx="709">
                  <c:v>54</c:v>
                </c:pt>
                <c:pt idx="710">
                  <c:v>25</c:v>
                </c:pt>
                <c:pt idx="711">
                  <c:v>63</c:v>
                </c:pt>
                <c:pt idx="712">
                  <c:v>32</c:v>
                </c:pt>
                <c:pt idx="713">
                  <c:v>62</c:v>
                </c:pt>
                <c:pt idx="714">
                  <c:v>52</c:v>
                </c:pt>
                <c:pt idx="715">
                  <c:v>25</c:v>
                </c:pt>
                <c:pt idx="716">
                  <c:v>28</c:v>
                </c:pt>
                <c:pt idx="717">
                  <c:v>46</c:v>
                </c:pt>
                <c:pt idx="718">
                  <c:v>34</c:v>
                </c:pt>
                <c:pt idx="719">
                  <c:v>19</c:v>
                </c:pt>
                <c:pt idx="720">
                  <c:v>46</c:v>
                </c:pt>
                <c:pt idx="721">
                  <c:v>54</c:v>
                </c:pt>
                <c:pt idx="722">
                  <c:v>27</c:v>
                </c:pt>
                <c:pt idx="723">
                  <c:v>50</c:v>
                </c:pt>
                <c:pt idx="724">
                  <c:v>18</c:v>
                </c:pt>
                <c:pt idx="725">
                  <c:v>19</c:v>
                </c:pt>
                <c:pt idx="726">
                  <c:v>38</c:v>
                </c:pt>
                <c:pt idx="727">
                  <c:v>41</c:v>
                </c:pt>
                <c:pt idx="728">
                  <c:v>49</c:v>
                </c:pt>
                <c:pt idx="729">
                  <c:v>31</c:v>
                </c:pt>
                <c:pt idx="730">
                  <c:v>18</c:v>
                </c:pt>
                <c:pt idx="731">
                  <c:v>30</c:v>
                </c:pt>
                <c:pt idx="732">
                  <c:v>62</c:v>
                </c:pt>
                <c:pt idx="733">
                  <c:v>57</c:v>
                </c:pt>
                <c:pt idx="734">
                  <c:v>58</c:v>
                </c:pt>
                <c:pt idx="735">
                  <c:v>22</c:v>
                </c:pt>
                <c:pt idx="736">
                  <c:v>52</c:v>
                </c:pt>
                <c:pt idx="737">
                  <c:v>25</c:v>
                </c:pt>
                <c:pt idx="738">
                  <c:v>59</c:v>
                </c:pt>
                <c:pt idx="739">
                  <c:v>19</c:v>
                </c:pt>
                <c:pt idx="740">
                  <c:v>39</c:v>
                </c:pt>
                <c:pt idx="741">
                  <c:v>32</c:v>
                </c:pt>
                <c:pt idx="742">
                  <c:v>19</c:v>
                </c:pt>
                <c:pt idx="743">
                  <c:v>33</c:v>
                </c:pt>
                <c:pt idx="744">
                  <c:v>21</c:v>
                </c:pt>
                <c:pt idx="745">
                  <c:v>61</c:v>
                </c:pt>
                <c:pt idx="746">
                  <c:v>38</c:v>
                </c:pt>
                <c:pt idx="747">
                  <c:v>58</c:v>
                </c:pt>
                <c:pt idx="748">
                  <c:v>47</c:v>
                </c:pt>
                <c:pt idx="749">
                  <c:v>20</c:v>
                </c:pt>
                <c:pt idx="750">
                  <c:v>41</c:v>
                </c:pt>
                <c:pt idx="751">
                  <c:v>46</c:v>
                </c:pt>
                <c:pt idx="752">
                  <c:v>42</c:v>
                </c:pt>
                <c:pt idx="753">
                  <c:v>34</c:v>
                </c:pt>
                <c:pt idx="754">
                  <c:v>43</c:v>
                </c:pt>
                <c:pt idx="755">
                  <c:v>52</c:v>
                </c:pt>
                <c:pt idx="756">
                  <c:v>18</c:v>
                </c:pt>
                <c:pt idx="757">
                  <c:v>51</c:v>
                </c:pt>
                <c:pt idx="758">
                  <c:v>56</c:v>
                </c:pt>
                <c:pt idx="759">
                  <c:v>64</c:v>
                </c:pt>
                <c:pt idx="760">
                  <c:v>51</c:v>
                </c:pt>
                <c:pt idx="761">
                  <c:v>27</c:v>
                </c:pt>
                <c:pt idx="762">
                  <c:v>28</c:v>
                </c:pt>
                <c:pt idx="763">
                  <c:v>47</c:v>
                </c:pt>
                <c:pt idx="764">
                  <c:v>38</c:v>
                </c:pt>
                <c:pt idx="765">
                  <c:v>18</c:v>
                </c:pt>
                <c:pt idx="766">
                  <c:v>34</c:v>
                </c:pt>
                <c:pt idx="767">
                  <c:v>20</c:v>
                </c:pt>
                <c:pt idx="768">
                  <c:v>56</c:v>
                </c:pt>
                <c:pt idx="769">
                  <c:v>55</c:v>
                </c:pt>
                <c:pt idx="770">
                  <c:v>30</c:v>
                </c:pt>
                <c:pt idx="771">
                  <c:v>49</c:v>
                </c:pt>
                <c:pt idx="772">
                  <c:v>59</c:v>
                </c:pt>
                <c:pt idx="773">
                  <c:v>29</c:v>
                </c:pt>
                <c:pt idx="774">
                  <c:v>36</c:v>
                </c:pt>
                <c:pt idx="775">
                  <c:v>33</c:v>
                </c:pt>
                <c:pt idx="776">
                  <c:v>58</c:v>
                </c:pt>
                <c:pt idx="777">
                  <c:v>53</c:v>
                </c:pt>
                <c:pt idx="778">
                  <c:v>24</c:v>
                </c:pt>
                <c:pt idx="779">
                  <c:v>29</c:v>
                </c:pt>
                <c:pt idx="780">
                  <c:v>40</c:v>
                </c:pt>
                <c:pt idx="781">
                  <c:v>51</c:v>
                </c:pt>
                <c:pt idx="782">
                  <c:v>64</c:v>
                </c:pt>
                <c:pt idx="783">
                  <c:v>19</c:v>
                </c:pt>
                <c:pt idx="784">
                  <c:v>35</c:v>
                </c:pt>
                <c:pt idx="785">
                  <c:v>56</c:v>
                </c:pt>
                <c:pt idx="786">
                  <c:v>33</c:v>
                </c:pt>
                <c:pt idx="787">
                  <c:v>61</c:v>
                </c:pt>
                <c:pt idx="788">
                  <c:v>23</c:v>
                </c:pt>
                <c:pt idx="789">
                  <c:v>43</c:v>
                </c:pt>
                <c:pt idx="790">
                  <c:v>48</c:v>
                </c:pt>
                <c:pt idx="791">
                  <c:v>39</c:v>
                </c:pt>
                <c:pt idx="792">
                  <c:v>40</c:v>
                </c:pt>
                <c:pt idx="793">
                  <c:v>18</c:v>
                </c:pt>
                <c:pt idx="794">
                  <c:v>58</c:v>
                </c:pt>
                <c:pt idx="795">
                  <c:v>49</c:v>
                </c:pt>
                <c:pt idx="796">
                  <c:v>53</c:v>
                </c:pt>
                <c:pt idx="797">
                  <c:v>48</c:v>
                </c:pt>
                <c:pt idx="798">
                  <c:v>45</c:v>
                </c:pt>
                <c:pt idx="799">
                  <c:v>59</c:v>
                </c:pt>
                <c:pt idx="800">
                  <c:v>26</c:v>
                </c:pt>
                <c:pt idx="801">
                  <c:v>27</c:v>
                </c:pt>
                <c:pt idx="802">
                  <c:v>48</c:v>
                </c:pt>
                <c:pt idx="803">
                  <c:v>57</c:v>
                </c:pt>
                <c:pt idx="804">
                  <c:v>37</c:v>
                </c:pt>
                <c:pt idx="805">
                  <c:v>57</c:v>
                </c:pt>
                <c:pt idx="806">
                  <c:v>32</c:v>
                </c:pt>
                <c:pt idx="807">
                  <c:v>18</c:v>
                </c:pt>
                <c:pt idx="808">
                  <c:v>49</c:v>
                </c:pt>
                <c:pt idx="809">
                  <c:v>40</c:v>
                </c:pt>
                <c:pt idx="810">
                  <c:v>30</c:v>
                </c:pt>
                <c:pt idx="811">
                  <c:v>29</c:v>
                </c:pt>
                <c:pt idx="812">
                  <c:v>36</c:v>
                </c:pt>
                <c:pt idx="813">
                  <c:v>41</c:v>
                </c:pt>
                <c:pt idx="814">
                  <c:v>45</c:v>
                </c:pt>
                <c:pt idx="815">
                  <c:v>55</c:v>
                </c:pt>
                <c:pt idx="816">
                  <c:v>56</c:v>
                </c:pt>
                <c:pt idx="817">
                  <c:v>49</c:v>
                </c:pt>
                <c:pt idx="818">
                  <c:v>21</c:v>
                </c:pt>
                <c:pt idx="819">
                  <c:v>19</c:v>
                </c:pt>
                <c:pt idx="820">
                  <c:v>53</c:v>
                </c:pt>
                <c:pt idx="821">
                  <c:v>33</c:v>
                </c:pt>
                <c:pt idx="822">
                  <c:v>53</c:v>
                </c:pt>
                <c:pt idx="823">
                  <c:v>42</c:v>
                </c:pt>
                <c:pt idx="824">
                  <c:v>40</c:v>
                </c:pt>
                <c:pt idx="825">
                  <c:v>47</c:v>
                </c:pt>
                <c:pt idx="826">
                  <c:v>21</c:v>
                </c:pt>
                <c:pt idx="827">
                  <c:v>47</c:v>
                </c:pt>
                <c:pt idx="828">
                  <c:v>20</c:v>
                </c:pt>
                <c:pt idx="829">
                  <c:v>24</c:v>
                </c:pt>
                <c:pt idx="830">
                  <c:v>27</c:v>
                </c:pt>
                <c:pt idx="831">
                  <c:v>26</c:v>
                </c:pt>
                <c:pt idx="832">
                  <c:v>53</c:v>
                </c:pt>
                <c:pt idx="833">
                  <c:v>56</c:v>
                </c:pt>
                <c:pt idx="834">
                  <c:v>23</c:v>
                </c:pt>
                <c:pt idx="835">
                  <c:v>21</c:v>
                </c:pt>
                <c:pt idx="836">
                  <c:v>50</c:v>
                </c:pt>
                <c:pt idx="837">
                  <c:v>53</c:v>
                </c:pt>
                <c:pt idx="838">
                  <c:v>34</c:v>
                </c:pt>
                <c:pt idx="839">
                  <c:v>47</c:v>
                </c:pt>
                <c:pt idx="840">
                  <c:v>33</c:v>
                </c:pt>
                <c:pt idx="841">
                  <c:v>49</c:v>
                </c:pt>
                <c:pt idx="842">
                  <c:v>31</c:v>
                </c:pt>
                <c:pt idx="843">
                  <c:v>36</c:v>
                </c:pt>
                <c:pt idx="844">
                  <c:v>18</c:v>
                </c:pt>
                <c:pt idx="845">
                  <c:v>50</c:v>
                </c:pt>
                <c:pt idx="846">
                  <c:v>43</c:v>
                </c:pt>
                <c:pt idx="847">
                  <c:v>20</c:v>
                </c:pt>
                <c:pt idx="848">
                  <c:v>24</c:v>
                </c:pt>
                <c:pt idx="849">
                  <c:v>60</c:v>
                </c:pt>
                <c:pt idx="850">
                  <c:v>49</c:v>
                </c:pt>
                <c:pt idx="851">
                  <c:v>60</c:v>
                </c:pt>
                <c:pt idx="852">
                  <c:v>51</c:v>
                </c:pt>
                <c:pt idx="853">
                  <c:v>58</c:v>
                </c:pt>
                <c:pt idx="854">
                  <c:v>51</c:v>
                </c:pt>
                <c:pt idx="855">
                  <c:v>53</c:v>
                </c:pt>
                <c:pt idx="856">
                  <c:v>62</c:v>
                </c:pt>
                <c:pt idx="857">
                  <c:v>19</c:v>
                </c:pt>
                <c:pt idx="858">
                  <c:v>50</c:v>
                </c:pt>
                <c:pt idx="859">
                  <c:v>41</c:v>
                </c:pt>
                <c:pt idx="860">
                  <c:v>18</c:v>
                </c:pt>
                <c:pt idx="861">
                  <c:v>41</c:v>
                </c:pt>
                <c:pt idx="862">
                  <c:v>53</c:v>
                </c:pt>
                <c:pt idx="863">
                  <c:v>24</c:v>
                </c:pt>
                <c:pt idx="864">
                  <c:v>48</c:v>
                </c:pt>
                <c:pt idx="865">
                  <c:v>59</c:v>
                </c:pt>
                <c:pt idx="866">
                  <c:v>49</c:v>
                </c:pt>
                <c:pt idx="867">
                  <c:v>26</c:v>
                </c:pt>
                <c:pt idx="868">
                  <c:v>45</c:v>
                </c:pt>
                <c:pt idx="869">
                  <c:v>31</c:v>
                </c:pt>
                <c:pt idx="870">
                  <c:v>50</c:v>
                </c:pt>
                <c:pt idx="871">
                  <c:v>50</c:v>
                </c:pt>
                <c:pt idx="872">
                  <c:v>34</c:v>
                </c:pt>
                <c:pt idx="873">
                  <c:v>19</c:v>
                </c:pt>
                <c:pt idx="874">
                  <c:v>47</c:v>
                </c:pt>
                <c:pt idx="875">
                  <c:v>28</c:v>
                </c:pt>
                <c:pt idx="876">
                  <c:v>21</c:v>
                </c:pt>
                <c:pt idx="877">
                  <c:v>64</c:v>
                </c:pt>
                <c:pt idx="878">
                  <c:v>58</c:v>
                </c:pt>
                <c:pt idx="879">
                  <c:v>24</c:v>
                </c:pt>
                <c:pt idx="880">
                  <c:v>31</c:v>
                </c:pt>
                <c:pt idx="881">
                  <c:v>39</c:v>
                </c:pt>
                <c:pt idx="882">
                  <c:v>30</c:v>
                </c:pt>
                <c:pt idx="883">
                  <c:v>22</c:v>
                </c:pt>
                <c:pt idx="884">
                  <c:v>23</c:v>
                </c:pt>
                <c:pt idx="885">
                  <c:v>27</c:v>
                </c:pt>
                <c:pt idx="886">
                  <c:v>45</c:v>
                </c:pt>
                <c:pt idx="887">
                  <c:v>57</c:v>
                </c:pt>
                <c:pt idx="888">
                  <c:v>47</c:v>
                </c:pt>
                <c:pt idx="889">
                  <c:v>42</c:v>
                </c:pt>
                <c:pt idx="890">
                  <c:v>64</c:v>
                </c:pt>
                <c:pt idx="891">
                  <c:v>38</c:v>
                </c:pt>
                <c:pt idx="892">
                  <c:v>61</c:v>
                </c:pt>
                <c:pt idx="893">
                  <c:v>53</c:v>
                </c:pt>
                <c:pt idx="894">
                  <c:v>44</c:v>
                </c:pt>
                <c:pt idx="895">
                  <c:v>41</c:v>
                </c:pt>
                <c:pt idx="896">
                  <c:v>51</c:v>
                </c:pt>
                <c:pt idx="897">
                  <c:v>40</c:v>
                </c:pt>
                <c:pt idx="898">
                  <c:v>45</c:v>
                </c:pt>
                <c:pt idx="899">
                  <c:v>35</c:v>
                </c:pt>
                <c:pt idx="900">
                  <c:v>53</c:v>
                </c:pt>
                <c:pt idx="901">
                  <c:v>18</c:v>
                </c:pt>
                <c:pt idx="902">
                  <c:v>51</c:v>
                </c:pt>
                <c:pt idx="903">
                  <c:v>31</c:v>
                </c:pt>
                <c:pt idx="904">
                  <c:v>35</c:v>
                </c:pt>
                <c:pt idx="905">
                  <c:v>60</c:v>
                </c:pt>
                <c:pt idx="906">
                  <c:v>21</c:v>
                </c:pt>
                <c:pt idx="907">
                  <c:v>29</c:v>
                </c:pt>
                <c:pt idx="908">
                  <c:v>62</c:v>
                </c:pt>
                <c:pt idx="909">
                  <c:v>39</c:v>
                </c:pt>
                <c:pt idx="910">
                  <c:v>19</c:v>
                </c:pt>
                <c:pt idx="911">
                  <c:v>22</c:v>
                </c:pt>
                <c:pt idx="912">
                  <c:v>39</c:v>
                </c:pt>
                <c:pt idx="913">
                  <c:v>30</c:v>
                </c:pt>
                <c:pt idx="914">
                  <c:v>30</c:v>
                </c:pt>
                <c:pt idx="915">
                  <c:v>58</c:v>
                </c:pt>
                <c:pt idx="916">
                  <c:v>42</c:v>
                </c:pt>
                <c:pt idx="917">
                  <c:v>64</c:v>
                </c:pt>
                <c:pt idx="918">
                  <c:v>21</c:v>
                </c:pt>
                <c:pt idx="919">
                  <c:v>23</c:v>
                </c:pt>
                <c:pt idx="920">
                  <c:v>45</c:v>
                </c:pt>
                <c:pt idx="921">
                  <c:v>40</c:v>
                </c:pt>
                <c:pt idx="922">
                  <c:v>19</c:v>
                </c:pt>
                <c:pt idx="923">
                  <c:v>18</c:v>
                </c:pt>
                <c:pt idx="924">
                  <c:v>25</c:v>
                </c:pt>
                <c:pt idx="925">
                  <c:v>46</c:v>
                </c:pt>
                <c:pt idx="926">
                  <c:v>33</c:v>
                </c:pt>
                <c:pt idx="927">
                  <c:v>54</c:v>
                </c:pt>
                <c:pt idx="928">
                  <c:v>28</c:v>
                </c:pt>
                <c:pt idx="929">
                  <c:v>36</c:v>
                </c:pt>
                <c:pt idx="930">
                  <c:v>20</c:v>
                </c:pt>
                <c:pt idx="931">
                  <c:v>24</c:v>
                </c:pt>
                <c:pt idx="932">
                  <c:v>23</c:v>
                </c:pt>
                <c:pt idx="933">
                  <c:v>45</c:v>
                </c:pt>
                <c:pt idx="934">
                  <c:v>26</c:v>
                </c:pt>
                <c:pt idx="935">
                  <c:v>18</c:v>
                </c:pt>
                <c:pt idx="936">
                  <c:v>44</c:v>
                </c:pt>
                <c:pt idx="937">
                  <c:v>60</c:v>
                </c:pt>
                <c:pt idx="938">
                  <c:v>64</c:v>
                </c:pt>
                <c:pt idx="939">
                  <c:v>39</c:v>
                </c:pt>
                <c:pt idx="940">
                  <c:v>63</c:v>
                </c:pt>
                <c:pt idx="941">
                  <c:v>36</c:v>
                </c:pt>
                <c:pt idx="942">
                  <c:v>28</c:v>
                </c:pt>
                <c:pt idx="943">
                  <c:v>58</c:v>
                </c:pt>
                <c:pt idx="944">
                  <c:v>36</c:v>
                </c:pt>
                <c:pt idx="945">
                  <c:v>42</c:v>
                </c:pt>
                <c:pt idx="946">
                  <c:v>36</c:v>
                </c:pt>
                <c:pt idx="947">
                  <c:v>56</c:v>
                </c:pt>
                <c:pt idx="948">
                  <c:v>35</c:v>
                </c:pt>
                <c:pt idx="949">
                  <c:v>59</c:v>
                </c:pt>
                <c:pt idx="950">
                  <c:v>21</c:v>
                </c:pt>
                <c:pt idx="951">
                  <c:v>59</c:v>
                </c:pt>
                <c:pt idx="952">
                  <c:v>53</c:v>
                </c:pt>
                <c:pt idx="953">
                  <c:v>51</c:v>
                </c:pt>
                <c:pt idx="954">
                  <c:v>23</c:v>
                </c:pt>
                <c:pt idx="955">
                  <c:v>27</c:v>
                </c:pt>
                <c:pt idx="956">
                  <c:v>55</c:v>
                </c:pt>
                <c:pt idx="957">
                  <c:v>61</c:v>
                </c:pt>
                <c:pt idx="958">
                  <c:v>53</c:v>
                </c:pt>
                <c:pt idx="959">
                  <c:v>20</c:v>
                </c:pt>
                <c:pt idx="960">
                  <c:v>25</c:v>
                </c:pt>
                <c:pt idx="961">
                  <c:v>57</c:v>
                </c:pt>
                <c:pt idx="962">
                  <c:v>38</c:v>
                </c:pt>
                <c:pt idx="963">
                  <c:v>55</c:v>
                </c:pt>
                <c:pt idx="964">
                  <c:v>36</c:v>
                </c:pt>
                <c:pt idx="965">
                  <c:v>51</c:v>
                </c:pt>
                <c:pt idx="966">
                  <c:v>40</c:v>
                </c:pt>
                <c:pt idx="967">
                  <c:v>18</c:v>
                </c:pt>
                <c:pt idx="968">
                  <c:v>57</c:v>
                </c:pt>
                <c:pt idx="969">
                  <c:v>61</c:v>
                </c:pt>
                <c:pt idx="970">
                  <c:v>25</c:v>
                </c:pt>
                <c:pt idx="971">
                  <c:v>50</c:v>
                </c:pt>
                <c:pt idx="972">
                  <c:v>26</c:v>
                </c:pt>
                <c:pt idx="973">
                  <c:v>42</c:v>
                </c:pt>
                <c:pt idx="974">
                  <c:v>43</c:v>
                </c:pt>
                <c:pt idx="975">
                  <c:v>44</c:v>
                </c:pt>
                <c:pt idx="976">
                  <c:v>23</c:v>
                </c:pt>
                <c:pt idx="977">
                  <c:v>49</c:v>
                </c:pt>
                <c:pt idx="978">
                  <c:v>33</c:v>
                </c:pt>
                <c:pt idx="979">
                  <c:v>41</c:v>
                </c:pt>
                <c:pt idx="980">
                  <c:v>37</c:v>
                </c:pt>
                <c:pt idx="981">
                  <c:v>22</c:v>
                </c:pt>
                <c:pt idx="982">
                  <c:v>23</c:v>
                </c:pt>
                <c:pt idx="983">
                  <c:v>21</c:v>
                </c:pt>
                <c:pt idx="984">
                  <c:v>25</c:v>
                </c:pt>
                <c:pt idx="985">
                  <c:v>36</c:v>
                </c:pt>
                <c:pt idx="986">
                  <c:v>22</c:v>
                </c:pt>
                <c:pt idx="987">
                  <c:v>57</c:v>
                </c:pt>
                <c:pt idx="988">
                  <c:v>36</c:v>
                </c:pt>
                <c:pt idx="989">
                  <c:v>54</c:v>
                </c:pt>
                <c:pt idx="990">
                  <c:v>62</c:v>
                </c:pt>
                <c:pt idx="991">
                  <c:v>61</c:v>
                </c:pt>
                <c:pt idx="992">
                  <c:v>19</c:v>
                </c:pt>
                <c:pt idx="993">
                  <c:v>18</c:v>
                </c:pt>
                <c:pt idx="994">
                  <c:v>19</c:v>
                </c:pt>
                <c:pt idx="995">
                  <c:v>49</c:v>
                </c:pt>
                <c:pt idx="996">
                  <c:v>26</c:v>
                </c:pt>
                <c:pt idx="997">
                  <c:v>49</c:v>
                </c:pt>
                <c:pt idx="998">
                  <c:v>60</c:v>
                </c:pt>
                <c:pt idx="999">
                  <c:v>26</c:v>
                </c:pt>
                <c:pt idx="1000">
                  <c:v>27</c:v>
                </c:pt>
                <c:pt idx="1001">
                  <c:v>44</c:v>
                </c:pt>
                <c:pt idx="1002">
                  <c:v>63</c:v>
                </c:pt>
                <c:pt idx="1003">
                  <c:v>22</c:v>
                </c:pt>
                <c:pt idx="1004">
                  <c:v>59</c:v>
                </c:pt>
                <c:pt idx="1005">
                  <c:v>44</c:v>
                </c:pt>
                <c:pt idx="1006">
                  <c:v>33</c:v>
                </c:pt>
                <c:pt idx="1007">
                  <c:v>24</c:v>
                </c:pt>
                <c:pt idx="1008">
                  <c:v>61</c:v>
                </c:pt>
                <c:pt idx="1009">
                  <c:v>35</c:v>
                </c:pt>
                <c:pt idx="1010">
                  <c:v>62</c:v>
                </c:pt>
                <c:pt idx="1011">
                  <c:v>62</c:v>
                </c:pt>
                <c:pt idx="1012">
                  <c:v>38</c:v>
                </c:pt>
                <c:pt idx="1013">
                  <c:v>34</c:v>
                </c:pt>
                <c:pt idx="1014">
                  <c:v>43</c:v>
                </c:pt>
                <c:pt idx="1015">
                  <c:v>50</c:v>
                </c:pt>
                <c:pt idx="1016">
                  <c:v>19</c:v>
                </c:pt>
                <c:pt idx="1017">
                  <c:v>57</c:v>
                </c:pt>
                <c:pt idx="1018">
                  <c:v>62</c:v>
                </c:pt>
                <c:pt idx="1019">
                  <c:v>41</c:v>
                </c:pt>
                <c:pt idx="1020">
                  <c:v>26</c:v>
                </c:pt>
                <c:pt idx="1021">
                  <c:v>39</c:v>
                </c:pt>
                <c:pt idx="1022">
                  <c:v>46</c:v>
                </c:pt>
                <c:pt idx="1023">
                  <c:v>45</c:v>
                </c:pt>
                <c:pt idx="1024">
                  <c:v>32</c:v>
                </c:pt>
                <c:pt idx="1025">
                  <c:v>59</c:v>
                </c:pt>
                <c:pt idx="1026">
                  <c:v>44</c:v>
                </c:pt>
                <c:pt idx="1027">
                  <c:v>39</c:v>
                </c:pt>
                <c:pt idx="1028">
                  <c:v>18</c:v>
                </c:pt>
                <c:pt idx="1029">
                  <c:v>53</c:v>
                </c:pt>
                <c:pt idx="1030">
                  <c:v>18</c:v>
                </c:pt>
                <c:pt idx="1031">
                  <c:v>50</c:v>
                </c:pt>
                <c:pt idx="1032">
                  <c:v>18</c:v>
                </c:pt>
                <c:pt idx="1033">
                  <c:v>19</c:v>
                </c:pt>
                <c:pt idx="1034">
                  <c:v>62</c:v>
                </c:pt>
                <c:pt idx="1035">
                  <c:v>56</c:v>
                </c:pt>
                <c:pt idx="1036">
                  <c:v>42</c:v>
                </c:pt>
                <c:pt idx="1037">
                  <c:v>42</c:v>
                </c:pt>
                <c:pt idx="1038">
                  <c:v>57</c:v>
                </c:pt>
                <c:pt idx="1039">
                  <c:v>30</c:v>
                </c:pt>
                <c:pt idx="1040">
                  <c:v>31</c:v>
                </c:pt>
                <c:pt idx="1041">
                  <c:v>24</c:v>
                </c:pt>
                <c:pt idx="1042">
                  <c:v>48</c:v>
                </c:pt>
                <c:pt idx="1043">
                  <c:v>19</c:v>
                </c:pt>
                <c:pt idx="1044">
                  <c:v>29</c:v>
                </c:pt>
                <c:pt idx="1045">
                  <c:v>63</c:v>
                </c:pt>
                <c:pt idx="1046">
                  <c:v>46</c:v>
                </c:pt>
                <c:pt idx="1047">
                  <c:v>52</c:v>
                </c:pt>
                <c:pt idx="1048">
                  <c:v>35</c:v>
                </c:pt>
                <c:pt idx="1049">
                  <c:v>44</c:v>
                </c:pt>
                <c:pt idx="1050">
                  <c:v>21</c:v>
                </c:pt>
                <c:pt idx="1051">
                  <c:v>39</c:v>
                </c:pt>
                <c:pt idx="1052">
                  <c:v>50</c:v>
                </c:pt>
                <c:pt idx="1053">
                  <c:v>34</c:v>
                </c:pt>
                <c:pt idx="1054">
                  <c:v>22</c:v>
                </c:pt>
                <c:pt idx="1055">
                  <c:v>19</c:v>
                </c:pt>
                <c:pt idx="1056">
                  <c:v>26</c:v>
                </c:pt>
                <c:pt idx="1057">
                  <c:v>48</c:v>
                </c:pt>
                <c:pt idx="1058">
                  <c:v>26</c:v>
                </c:pt>
                <c:pt idx="1059">
                  <c:v>45</c:v>
                </c:pt>
                <c:pt idx="1060">
                  <c:v>36</c:v>
                </c:pt>
                <c:pt idx="1061">
                  <c:v>54</c:v>
                </c:pt>
                <c:pt idx="1062">
                  <c:v>34</c:v>
                </c:pt>
                <c:pt idx="1063">
                  <c:v>27</c:v>
                </c:pt>
                <c:pt idx="1064">
                  <c:v>20</c:v>
                </c:pt>
                <c:pt idx="1065">
                  <c:v>44</c:v>
                </c:pt>
                <c:pt idx="1066">
                  <c:v>43</c:v>
                </c:pt>
                <c:pt idx="1067">
                  <c:v>45</c:v>
                </c:pt>
                <c:pt idx="1068">
                  <c:v>34</c:v>
                </c:pt>
                <c:pt idx="1069">
                  <c:v>26</c:v>
                </c:pt>
                <c:pt idx="1070">
                  <c:v>38</c:v>
                </c:pt>
                <c:pt idx="1071">
                  <c:v>50</c:v>
                </c:pt>
                <c:pt idx="1072">
                  <c:v>38</c:v>
                </c:pt>
                <c:pt idx="1073">
                  <c:v>39</c:v>
                </c:pt>
                <c:pt idx="1074">
                  <c:v>39</c:v>
                </c:pt>
                <c:pt idx="1075">
                  <c:v>63</c:v>
                </c:pt>
                <c:pt idx="1076">
                  <c:v>33</c:v>
                </c:pt>
                <c:pt idx="1077">
                  <c:v>36</c:v>
                </c:pt>
                <c:pt idx="1078">
                  <c:v>24</c:v>
                </c:pt>
                <c:pt idx="1079">
                  <c:v>48</c:v>
                </c:pt>
                <c:pt idx="1080">
                  <c:v>47</c:v>
                </c:pt>
                <c:pt idx="1081">
                  <c:v>29</c:v>
                </c:pt>
                <c:pt idx="1082">
                  <c:v>28</c:v>
                </c:pt>
                <c:pt idx="1083">
                  <c:v>25</c:v>
                </c:pt>
                <c:pt idx="1084">
                  <c:v>51</c:v>
                </c:pt>
                <c:pt idx="1085">
                  <c:v>48</c:v>
                </c:pt>
                <c:pt idx="1086">
                  <c:v>61</c:v>
                </c:pt>
                <c:pt idx="1087">
                  <c:v>48</c:v>
                </c:pt>
                <c:pt idx="1088">
                  <c:v>38</c:v>
                </c:pt>
                <c:pt idx="1089">
                  <c:v>59</c:v>
                </c:pt>
                <c:pt idx="1090">
                  <c:v>19</c:v>
                </c:pt>
                <c:pt idx="1091">
                  <c:v>26</c:v>
                </c:pt>
                <c:pt idx="1092">
                  <c:v>54</c:v>
                </c:pt>
                <c:pt idx="1093">
                  <c:v>21</c:v>
                </c:pt>
                <c:pt idx="1094">
                  <c:v>51</c:v>
                </c:pt>
                <c:pt idx="1095">
                  <c:v>18</c:v>
                </c:pt>
                <c:pt idx="1096">
                  <c:v>47</c:v>
                </c:pt>
                <c:pt idx="1097">
                  <c:v>21</c:v>
                </c:pt>
                <c:pt idx="1098">
                  <c:v>23</c:v>
                </c:pt>
                <c:pt idx="1099">
                  <c:v>54</c:v>
                </c:pt>
                <c:pt idx="1100">
                  <c:v>37</c:v>
                </c:pt>
                <c:pt idx="1101">
                  <c:v>30</c:v>
                </c:pt>
                <c:pt idx="1102">
                  <c:v>61</c:v>
                </c:pt>
                <c:pt idx="1103">
                  <c:v>54</c:v>
                </c:pt>
                <c:pt idx="1104">
                  <c:v>22</c:v>
                </c:pt>
                <c:pt idx="1105">
                  <c:v>19</c:v>
                </c:pt>
                <c:pt idx="1106">
                  <c:v>18</c:v>
                </c:pt>
                <c:pt idx="1107">
                  <c:v>28</c:v>
                </c:pt>
                <c:pt idx="1108">
                  <c:v>55</c:v>
                </c:pt>
                <c:pt idx="1109">
                  <c:v>43</c:v>
                </c:pt>
                <c:pt idx="1110">
                  <c:v>25</c:v>
                </c:pt>
                <c:pt idx="1111">
                  <c:v>44</c:v>
                </c:pt>
                <c:pt idx="1112">
                  <c:v>64</c:v>
                </c:pt>
                <c:pt idx="1113">
                  <c:v>49</c:v>
                </c:pt>
                <c:pt idx="1114">
                  <c:v>27</c:v>
                </c:pt>
                <c:pt idx="1115">
                  <c:v>55</c:v>
                </c:pt>
                <c:pt idx="1116">
                  <c:v>48</c:v>
                </c:pt>
                <c:pt idx="1117">
                  <c:v>45</c:v>
                </c:pt>
                <c:pt idx="1118">
                  <c:v>24</c:v>
                </c:pt>
                <c:pt idx="1119">
                  <c:v>32</c:v>
                </c:pt>
                <c:pt idx="1120">
                  <c:v>24</c:v>
                </c:pt>
                <c:pt idx="1121">
                  <c:v>57</c:v>
                </c:pt>
                <c:pt idx="1122">
                  <c:v>36</c:v>
                </c:pt>
                <c:pt idx="1123">
                  <c:v>29</c:v>
                </c:pt>
                <c:pt idx="1124">
                  <c:v>42</c:v>
                </c:pt>
                <c:pt idx="1125">
                  <c:v>48</c:v>
                </c:pt>
                <c:pt idx="1126">
                  <c:v>39</c:v>
                </c:pt>
                <c:pt idx="1127">
                  <c:v>63</c:v>
                </c:pt>
                <c:pt idx="1128">
                  <c:v>54</c:v>
                </c:pt>
                <c:pt idx="1129">
                  <c:v>63</c:v>
                </c:pt>
                <c:pt idx="1130">
                  <c:v>21</c:v>
                </c:pt>
                <c:pt idx="1131">
                  <c:v>54</c:v>
                </c:pt>
                <c:pt idx="1132">
                  <c:v>60</c:v>
                </c:pt>
                <c:pt idx="1133">
                  <c:v>32</c:v>
                </c:pt>
                <c:pt idx="1134">
                  <c:v>47</c:v>
                </c:pt>
                <c:pt idx="1135">
                  <c:v>21</c:v>
                </c:pt>
                <c:pt idx="1136">
                  <c:v>63</c:v>
                </c:pt>
                <c:pt idx="1137">
                  <c:v>18</c:v>
                </c:pt>
                <c:pt idx="1138">
                  <c:v>32</c:v>
                </c:pt>
                <c:pt idx="1139">
                  <c:v>38</c:v>
                </c:pt>
                <c:pt idx="1140">
                  <c:v>32</c:v>
                </c:pt>
                <c:pt idx="1141">
                  <c:v>62</c:v>
                </c:pt>
                <c:pt idx="1142">
                  <c:v>55</c:v>
                </c:pt>
                <c:pt idx="1143">
                  <c:v>57</c:v>
                </c:pt>
                <c:pt idx="1144">
                  <c:v>52</c:v>
                </c:pt>
                <c:pt idx="1145">
                  <c:v>56</c:v>
                </c:pt>
                <c:pt idx="1146">
                  <c:v>55</c:v>
                </c:pt>
                <c:pt idx="1147">
                  <c:v>23</c:v>
                </c:pt>
                <c:pt idx="1148">
                  <c:v>50</c:v>
                </c:pt>
                <c:pt idx="1149">
                  <c:v>18</c:v>
                </c:pt>
                <c:pt idx="1150">
                  <c:v>22</c:v>
                </c:pt>
                <c:pt idx="1151">
                  <c:v>52</c:v>
                </c:pt>
                <c:pt idx="1152">
                  <c:v>25</c:v>
                </c:pt>
                <c:pt idx="1153">
                  <c:v>53</c:v>
                </c:pt>
                <c:pt idx="1154">
                  <c:v>29</c:v>
                </c:pt>
                <c:pt idx="1155">
                  <c:v>58</c:v>
                </c:pt>
                <c:pt idx="1156">
                  <c:v>37</c:v>
                </c:pt>
                <c:pt idx="1157">
                  <c:v>54</c:v>
                </c:pt>
                <c:pt idx="1158">
                  <c:v>49</c:v>
                </c:pt>
                <c:pt idx="1159">
                  <c:v>50</c:v>
                </c:pt>
                <c:pt idx="1160">
                  <c:v>26</c:v>
                </c:pt>
                <c:pt idx="1161">
                  <c:v>45</c:v>
                </c:pt>
                <c:pt idx="1162">
                  <c:v>54</c:v>
                </c:pt>
                <c:pt idx="1163">
                  <c:v>28</c:v>
                </c:pt>
                <c:pt idx="1164">
                  <c:v>23</c:v>
                </c:pt>
                <c:pt idx="1165">
                  <c:v>55</c:v>
                </c:pt>
                <c:pt idx="1166">
                  <c:v>41</c:v>
                </c:pt>
                <c:pt idx="1167">
                  <c:v>30</c:v>
                </c:pt>
                <c:pt idx="1168">
                  <c:v>46</c:v>
                </c:pt>
                <c:pt idx="1169">
                  <c:v>27</c:v>
                </c:pt>
                <c:pt idx="1170">
                  <c:v>63</c:v>
                </c:pt>
                <c:pt idx="1171">
                  <c:v>55</c:v>
                </c:pt>
                <c:pt idx="1172">
                  <c:v>35</c:v>
                </c:pt>
                <c:pt idx="1173">
                  <c:v>34</c:v>
                </c:pt>
                <c:pt idx="1174">
                  <c:v>19</c:v>
                </c:pt>
                <c:pt idx="1175">
                  <c:v>39</c:v>
                </c:pt>
                <c:pt idx="1176">
                  <c:v>27</c:v>
                </c:pt>
                <c:pt idx="1177">
                  <c:v>57</c:v>
                </c:pt>
                <c:pt idx="1178">
                  <c:v>52</c:v>
                </c:pt>
                <c:pt idx="1179">
                  <c:v>28</c:v>
                </c:pt>
                <c:pt idx="1180">
                  <c:v>50</c:v>
                </c:pt>
                <c:pt idx="1181">
                  <c:v>44</c:v>
                </c:pt>
                <c:pt idx="1182">
                  <c:v>26</c:v>
                </c:pt>
                <c:pt idx="1183">
                  <c:v>33</c:v>
                </c:pt>
                <c:pt idx="1184">
                  <c:v>50</c:v>
                </c:pt>
                <c:pt idx="1185">
                  <c:v>41</c:v>
                </c:pt>
                <c:pt idx="1186">
                  <c:v>52</c:v>
                </c:pt>
                <c:pt idx="1187">
                  <c:v>39</c:v>
                </c:pt>
                <c:pt idx="1188">
                  <c:v>50</c:v>
                </c:pt>
                <c:pt idx="1189">
                  <c:v>52</c:v>
                </c:pt>
                <c:pt idx="1190">
                  <c:v>20</c:v>
                </c:pt>
                <c:pt idx="1191">
                  <c:v>55</c:v>
                </c:pt>
                <c:pt idx="1192">
                  <c:v>42</c:v>
                </c:pt>
                <c:pt idx="1193">
                  <c:v>18</c:v>
                </c:pt>
                <c:pt idx="1194">
                  <c:v>58</c:v>
                </c:pt>
                <c:pt idx="1195">
                  <c:v>35</c:v>
                </c:pt>
                <c:pt idx="1196">
                  <c:v>48</c:v>
                </c:pt>
                <c:pt idx="1197">
                  <c:v>36</c:v>
                </c:pt>
                <c:pt idx="1198">
                  <c:v>23</c:v>
                </c:pt>
                <c:pt idx="1199">
                  <c:v>20</c:v>
                </c:pt>
                <c:pt idx="1200">
                  <c:v>32</c:v>
                </c:pt>
                <c:pt idx="1201">
                  <c:v>43</c:v>
                </c:pt>
                <c:pt idx="1202">
                  <c:v>34</c:v>
                </c:pt>
                <c:pt idx="1203">
                  <c:v>30</c:v>
                </c:pt>
                <c:pt idx="1204">
                  <c:v>18</c:v>
                </c:pt>
                <c:pt idx="1205">
                  <c:v>41</c:v>
                </c:pt>
                <c:pt idx="1206">
                  <c:v>35</c:v>
                </c:pt>
                <c:pt idx="1207">
                  <c:v>57</c:v>
                </c:pt>
                <c:pt idx="1208">
                  <c:v>29</c:v>
                </c:pt>
                <c:pt idx="1209">
                  <c:v>32</c:v>
                </c:pt>
                <c:pt idx="1210">
                  <c:v>37</c:v>
                </c:pt>
                <c:pt idx="1211">
                  <c:v>56</c:v>
                </c:pt>
                <c:pt idx="1212">
                  <c:v>38</c:v>
                </c:pt>
                <c:pt idx="1213">
                  <c:v>29</c:v>
                </c:pt>
                <c:pt idx="1214">
                  <c:v>22</c:v>
                </c:pt>
                <c:pt idx="1215">
                  <c:v>40</c:v>
                </c:pt>
                <c:pt idx="1216">
                  <c:v>23</c:v>
                </c:pt>
                <c:pt idx="1217">
                  <c:v>42</c:v>
                </c:pt>
                <c:pt idx="1218">
                  <c:v>24</c:v>
                </c:pt>
                <c:pt idx="1219">
                  <c:v>25</c:v>
                </c:pt>
                <c:pt idx="1220">
                  <c:v>48</c:v>
                </c:pt>
                <c:pt idx="1221">
                  <c:v>45</c:v>
                </c:pt>
                <c:pt idx="1222">
                  <c:v>62</c:v>
                </c:pt>
                <c:pt idx="1223">
                  <c:v>23</c:v>
                </c:pt>
                <c:pt idx="1224">
                  <c:v>31</c:v>
                </c:pt>
                <c:pt idx="1225">
                  <c:v>41</c:v>
                </c:pt>
                <c:pt idx="1226">
                  <c:v>58</c:v>
                </c:pt>
                <c:pt idx="1227">
                  <c:v>48</c:v>
                </c:pt>
                <c:pt idx="1228">
                  <c:v>31</c:v>
                </c:pt>
                <c:pt idx="1229">
                  <c:v>19</c:v>
                </c:pt>
                <c:pt idx="1230">
                  <c:v>41</c:v>
                </c:pt>
                <c:pt idx="1231">
                  <c:v>40</c:v>
                </c:pt>
                <c:pt idx="1232">
                  <c:v>31</c:v>
                </c:pt>
                <c:pt idx="1233">
                  <c:v>37</c:v>
                </c:pt>
                <c:pt idx="1234">
                  <c:v>46</c:v>
                </c:pt>
                <c:pt idx="1235">
                  <c:v>22</c:v>
                </c:pt>
                <c:pt idx="1236">
                  <c:v>51</c:v>
                </c:pt>
                <c:pt idx="1237">
                  <c:v>35</c:v>
                </c:pt>
                <c:pt idx="1238">
                  <c:v>59</c:v>
                </c:pt>
                <c:pt idx="1239">
                  <c:v>59</c:v>
                </c:pt>
                <c:pt idx="1240">
                  <c:v>36</c:v>
                </c:pt>
                <c:pt idx="1241">
                  <c:v>39</c:v>
                </c:pt>
                <c:pt idx="1242">
                  <c:v>18</c:v>
                </c:pt>
                <c:pt idx="1243">
                  <c:v>52</c:v>
                </c:pt>
                <c:pt idx="1244">
                  <c:v>27</c:v>
                </c:pt>
                <c:pt idx="1245">
                  <c:v>18</c:v>
                </c:pt>
                <c:pt idx="1246">
                  <c:v>40</c:v>
                </c:pt>
                <c:pt idx="1247">
                  <c:v>29</c:v>
                </c:pt>
                <c:pt idx="1248">
                  <c:v>38</c:v>
                </c:pt>
                <c:pt idx="1249">
                  <c:v>30</c:v>
                </c:pt>
                <c:pt idx="1250">
                  <c:v>40</c:v>
                </c:pt>
                <c:pt idx="1251">
                  <c:v>50</c:v>
                </c:pt>
                <c:pt idx="1252">
                  <c:v>41</c:v>
                </c:pt>
                <c:pt idx="1253">
                  <c:v>33</c:v>
                </c:pt>
                <c:pt idx="1254">
                  <c:v>38</c:v>
                </c:pt>
                <c:pt idx="1255">
                  <c:v>42</c:v>
                </c:pt>
                <c:pt idx="1256">
                  <c:v>56</c:v>
                </c:pt>
                <c:pt idx="1257">
                  <c:v>58</c:v>
                </c:pt>
                <c:pt idx="1258">
                  <c:v>54</c:v>
                </c:pt>
                <c:pt idx="1259">
                  <c:v>58</c:v>
                </c:pt>
                <c:pt idx="1260">
                  <c:v>45</c:v>
                </c:pt>
                <c:pt idx="1261">
                  <c:v>26</c:v>
                </c:pt>
                <c:pt idx="1262">
                  <c:v>63</c:v>
                </c:pt>
                <c:pt idx="1263">
                  <c:v>58</c:v>
                </c:pt>
                <c:pt idx="1264">
                  <c:v>37</c:v>
                </c:pt>
                <c:pt idx="1265">
                  <c:v>25</c:v>
                </c:pt>
                <c:pt idx="1266">
                  <c:v>22</c:v>
                </c:pt>
                <c:pt idx="1267">
                  <c:v>28</c:v>
                </c:pt>
                <c:pt idx="1268">
                  <c:v>18</c:v>
                </c:pt>
                <c:pt idx="1269">
                  <c:v>28</c:v>
                </c:pt>
                <c:pt idx="1270">
                  <c:v>45</c:v>
                </c:pt>
                <c:pt idx="1271">
                  <c:v>33</c:v>
                </c:pt>
                <c:pt idx="1272">
                  <c:v>18</c:v>
                </c:pt>
                <c:pt idx="1273">
                  <c:v>19</c:v>
                </c:pt>
                <c:pt idx="1274">
                  <c:v>40</c:v>
                </c:pt>
                <c:pt idx="1275">
                  <c:v>34</c:v>
                </c:pt>
                <c:pt idx="1276">
                  <c:v>42</c:v>
                </c:pt>
                <c:pt idx="1277">
                  <c:v>51</c:v>
                </c:pt>
                <c:pt idx="1278">
                  <c:v>54</c:v>
                </c:pt>
                <c:pt idx="1279">
                  <c:v>55</c:v>
                </c:pt>
                <c:pt idx="1280">
                  <c:v>52</c:v>
                </c:pt>
                <c:pt idx="1281">
                  <c:v>32</c:v>
                </c:pt>
                <c:pt idx="1282">
                  <c:v>28</c:v>
                </c:pt>
                <c:pt idx="1283">
                  <c:v>41</c:v>
                </c:pt>
                <c:pt idx="1284">
                  <c:v>43</c:v>
                </c:pt>
                <c:pt idx="1285">
                  <c:v>49</c:v>
                </c:pt>
                <c:pt idx="1286">
                  <c:v>55</c:v>
                </c:pt>
                <c:pt idx="1287">
                  <c:v>20</c:v>
                </c:pt>
                <c:pt idx="1288">
                  <c:v>45</c:v>
                </c:pt>
                <c:pt idx="1289">
                  <c:v>26</c:v>
                </c:pt>
                <c:pt idx="1290">
                  <c:v>25</c:v>
                </c:pt>
                <c:pt idx="1291">
                  <c:v>43</c:v>
                </c:pt>
                <c:pt idx="1292">
                  <c:v>35</c:v>
                </c:pt>
                <c:pt idx="1293">
                  <c:v>57</c:v>
                </c:pt>
                <c:pt idx="1294">
                  <c:v>22</c:v>
                </c:pt>
                <c:pt idx="1295">
                  <c:v>32</c:v>
                </c:pt>
                <c:pt idx="1296">
                  <c:v>25</c:v>
                </c:pt>
                <c:pt idx="1297">
                  <c:v>48</c:v>
                </c:pt>
                <c:pt idx="1298">
                  <c:v>18</c:v>
                </c:pt>
                <c:pt idx="1299">
                  <c:v>47</c:v>
                </c:pt>
                <c:pt idx="1300">
                  <c:v>28</c:v>
                </c:pt>
                <c:pt idx="1301">
                  <c:v>36</c:v>
                </c:pt>
                <c:pt idx="1302">
                  <c:v>44</c:v>
                </c:pt>
                <c:pt idx="1303">
                  <c:v>38</c:v>
                </c:pt>
                <c:pt idx="1304">
                  <c:v>21</c:v>
                </c:pt>
                <c:pt idx="1305">
                  <c:v>46</c:v>
                </c:pt>
                <c:pt idx="1306">
                  <c:v>58</c:v>
                </c:pt>
                <c:pt idx="1307">
                  <c:v>20</c:v>
                </c:pt>
                <c:pt idx="1308">
                  <c:v>18</c:v>
                </c:pt>
                <c:pt idx="1309">
                  <c:v>28</c:v>
                </c:pt>
                <c:pt idx="1310">
                  <c:v>33</c:v>
                </c:pt>
                <c:pt idx="1311">
                  <c:v>19</c:v>
                </c:pt>
                <c:pt idx="1312">
                  <c:v>25</c:v>
                </c:pt>
                <c:pt idx="1313">
                  <c:v>24</c:v>
                </c:pt>
                <c:pt idx="1314">
                  <c:v>41</c:v>
                </c:pt>
                <c:pt idx="1315">
                  <c:v>42</c:v>
                </c:pt>
                <c:pt idx="1316">
                  <c:v>33</c:v>
                </c:pt>
                <c:pt idx="1317">
                  <c:v>34</c:v>
                </c:pt>
                <c:pt idx="1318">
                  <c:v>18</c:v>
                </c:pt>
                <c:pt idx="1319">
                  <c:v>19</c:v>
                </c:pt>
                <c:pt idx="1320">
                  <c:v>18</c:v>
                </c:pt>
                <c:pt idx="1321">
                  <c:v>35</c:v>
                </c:pt>
                <c:pt idx="1322">
                  <c:v>39</c:v>
                </c:pt>
                <c:pt idx="1323">
                  <c:v>31</c:v>
                </c:pt>
                <c:pt idx="1324">
                  <c:v>62</c:v>
                </c:pt>
                <c:pt idx="1325">
                  <c:v>31</c:v>
                </c:pt>
                <c:pt idx="1326">
                  <c:v>61</c:v>
                </c:pt>
                <c:pt idx="1327">
                  <c:v>42</c:v>
                </c:pt>
                <c:pt idx="1328">
                  <c:v>51</c:v>
                </c:pt>
                <c:pt idx="1329">
                  <c:v>23</c:v>
                </c:pt>
                <c:pt idx="1330">
                  <c:v>52</c:v>
                </c:pt>
                <c:pt idx="1331">
                  <c:v>57</c:v>
                </c:pt>
                <c:pt idx="1332">
                  <c:v>23</c:v>
                </c:pt>
                <c:pt idx="1333">
                  <c:v>52</c:v>
                </c:pt>
                <c:pt idx="1334">
                  <c:v>50</c:v>
                </c:pt>
                <c:pt idx="1335">
                  <c:v>18</c:v>
                </c:pt>
                <c:pt idx="1336">
                  <c:v>18</c:v>
                </c:pt>
                <c:pt idx="1337">
                  <c:v>21</c:v>
                </c:pt>
              </c:numCache>
            </c:numRef>
          </c:xVal>
          <c:yVal>
            <c:numRef>
              <c:f>Data!$K$2:$K$1339</c:f>
              <c:numCache>
                <c:formatCode>General</c:formatCode>
                <c:ptCount val="1338"/>
                <c:pt idx="0">
                  <c:v>63770.428010000003</c:v>
                </c:pt>
                <c:pt idx="1">
                  <c:v>62592.873090000001</c:v>
                </c:pt>
                <c:pt idx="2">
                  <c:v>60021.398970000002</c:v>
                </c:pt>
                <c:pt idx="3">
                  <c:v>58571.074480000003</c:v>
                </c:pt>
                <c:pt idx="4">
                  <c:v>55135.402090000003</c:v>
                </c:pt>
                <c:pt idx="5">
                  <c:v>52590.829389999999</c:v>
                </c:pt>
                <c:pt idx="6">
                  <c:v>51194.559139999998</c:v>
                </c:pt>
                <c:pt idx="7">
                  <c:v>49577.662400000001</c:v>
                </c:pt>
                <c:pt idx="8">
                  <c:v>48970.247600000002</c:v>
                </c:pt>
                <c:pt idx="9">
                  <c:v>48885.135609999998</c:v>
                </c:pt>
                <c:pt idx="10">
                  <c:v>48824.45</c:v>
                </c:pt>
                <c:pt idx="11">
                  <c:v>48675.517699999997</c:v>
                </c:pt>
                <c:pt idx="12">
                  <c:v>48673.558799999999</c:v>
                </c:pt>
                <c:pt idx="13">
                  <c:v>48549.178350000002</c:v>
                </c:pt>
                <c:pt idx="14">
                  <c:v>48517.563150000002</c:v>
                </c:pt>
                <c:pt idx="15">
                  <c:v>48173.360999999997</c:v>
                </c:pt>
                <c:pt idx="16">
                  <c:v>47928.03</c:v>
                </c:pt>
                <c:pt idx="17">
                  <c:v>47896.79135</c:v>
                </c:pt>
                <c:pt idx="18">
                  <c:v>47496.494449999998</c:v>
                </c:pt>
                <c:pt idx="19">
                  <c:v>47462.894</c:v>
                </c:pt>
                <c:pt idx="20">
                  <c:v>47403.88</c:v>
                </c:pt>
                <c:pt idx="21">
                  <c:v>47305.305</c:v>
                </c:pt>
                <c:pt idx="22">
                  <c:v>47291.055</c:v>
                </c:pt>
                <c:pt idx="23">
                  <c:v>47269.853999999999</c:v>
                </c:pt>
                <c:pt idx="24">
                  <c:v>47055.532099999997</c:v>
                </c:pt>
                <c:pt idx="25">
                  <c:v>46889.261200000001</c:v>
                </c:pt>
                <c:pt idx="26">
                  <c:v>46718.163249999998</c:v>
                </c:pt>
                <c:pt idx="27">
                  <c:v>46661.4424</c:v>
                </c:pt>
                <c:pt idx="28">
                  <c:v>46599.108399999997</c:v>
                </c:pt>
                <c:pt idx="29">
                  <c:v>46255.112500000003</c:v>
                </c:pt>
                <c:pt idx="30">
                  <c:v>46200.985099999998</c:v>
                </c:pt>
                <c:pt idx="31">
                  <c:v>46151.124499999998</c:v>
                </c:pt>
                <c:pt idx="32">
                  <c:v>46130.5265</c:v>
                </c:pt>
                <c:pt idx="33">
                  <c:v>46113.510999999999</c:v>
                </c:pt>
                <c:pt idx="34">
                  <c:v>45863.205000000002</c:v>
                </c:pt>
                <c:pt idx="35">
                  <c:v>45710.207849999999</c:v>
                </c:pt>
                <c:pt idx="36">
                  <c:v>45702.022349999999</c:v>
                </c:pt>
                <c:pt idx="37">
                  <c:v>45008.955499999996</c:v>
                </c:pt>
                <c:pt idx="38">
                  <c:v>44641.197399999997</c:v>
                </c:pt>
                <c:pt idx="39">
                  <c:v>44585.455869999998</c:v>
                </c:pt>
                <c:pt idx="40">
                  <c:v>44501.398200000003</c:v>
                </c:pt>
                <c:pt idx="41">
                  <c:v>44423.803</c:v>
                </c:pt>
                <c:pt idx="42">
                  <c:v>44400.4064</c:v>
                </c:pt>
                <c:pt idx="43">
                  <c:v>44260.749900000003</c:v>
                </c:pt>
                <c:pt idx="44">
                  <c:v>44202.653599999998</c:v>
                </c:pt>
                <c:pt idx="45">
                  <c:v>43943.876100000001</c:v>
                </c:pt>
                <c:pt idx="46">
                  <c:v>43921.183700000001</c:v>
                </c:pt>
                <c:pt idx="47">
                  <c:v>43896.376300000004</c:v>
                </c:pt>
                <c:pt idx="48">
                  <c:v>43813.866099999999</c:v>
                </c:pt>
                <c:pt idx="49">
                  <c:v>43753.337050000002</c:v>
                </c:pt>
                <c:pt idx="50">
                  <c:v>43578.939400000003</c:v>
                </c:pt>
                <c:pt idx="51">
                  <c:v>43254.417950000003</c:v>
                </c:pt>
                <c:pt idx="52">
                  <c:v>42983.458500000001</c:v>
                </c:pt>
                <c:pt idx="53">
                  <c:v>42969.852700000003</c:v>
                </c:pt>
                <c:pt idx="54">
                  <c:v>42856.838000000003</c:v>
                </c:pt>
                <c:pt idx="55">
                  <c:v>42760.502200000003</c:v>
                </c:pt>
                <c:pt idx="56">
                  <c:v>42560.430399999997</c:v>
                </c:pt>
                <c:pt idx="57">
                  <c:v>42303.692150000003</c:v>
                </c:pt>
                <c:pt idx="58">
                  <c:v>42211.138200000001</c:v>
                </c:pt>
                <c:pt idx="59">
                  <c:v>42124.515299999999</c:v>
                </c:pt>
                <c:pt idx="60">
                  <c:v>42112.2356</c:v>
                </c:pt>
                <c:pt idx="61">
                  <c:v>42111.664700000001</c:v>
                </c:pt>
                <c:pt idx="62">
                  <c:v>41999.519999999997</c:v>
                </c:pt>
                <c:pt idx="63">
                  <c:v>41949.244100000004</c:v>
                </c:pt>
                <c:pt idx="64">
                  <c:v>41919.097000000002</c:v>
                </c:pt>
                <c:pt idx="65">
                  <c:v>41676.081100000003</c:v>
                </c:pt>
                <c:pt idx="66">
                  <c:v>41661.601999999999</c:v>
                </c:pt>
                <c:pt idx="67">
                  <c:v>41097.161749999999</c:v>
                </c:pt>
                <c:pt idx="68">
                  <c:v>41034.221400000002</c:v>
                </c:pt>
                <c:pt idx="69">
                  <c:v>40974.164900000003</c:v>
                </c:pt>
                <c:pt idx="70">
                  <c:v>40941.285400000001</c:v>
                </c:pt>
                <c:pt idx="71">
                  <c:v>40932.429499999998</c:v>
                </c:pt>
                <c:pt idx="72">
                  <c:v>40904.199500000002</c:v>
                </c:pt>
                <c:pt idx="73">
                  <c:v>40720.551050000002</c:v>
                </c:pt>
                <c:pt idx="74">
                  <c:v>40419.019099999998</c:v>
                </c:pt>
                <c:pt idx="75">
                  <c:v>40273.645499999999</c:v>
                </c:pt>
                <c:pt idx="76">
                  <c:v>40182.245999999999</c:v>
                </c:pt>
                <c:pt idx="77">
                  <c:v>40103.89</c:v>
                </c:pt>
                <c:pt idx="78">
                  <c:v>40003.332249999999</c:v>
                </c:pt>
                <c:pt idx="79">
                  <c:v>39983.425949999997</c:v>
                </c:pt>
                <c:pt idx="80">
                  <c:v>39871.704299999998</c:v>
                </c:pt>
                <c:pt idx="81">
                  <c:v>39836.519</c:v>
                </c:pt>
                <c:pt idx="82">
                  <c:v>39774.276299999998</c:v>
                </c:pt>
                <c:pt idx="83">
                  <c:v>39727.614000000001</c:v>
                </c:pt>
                <c:pt idx="84">
                  <c:v>39725.518049999999</c:v>
                </c:pt>
                <c:pt idx="85">
                  <c:v>39722.746200000001</c:v>
                </c:pt>
                <c:pt idx="86">
                  <c:v>39611.757700000002</c:v>
                </c:pt>
                <c:pt idx="87">
                  <c:v>39597.407200000001</c:v>
                </c:pt>
                <c:pt idx="88">
                  <c:v>39556.494500000001</c:v>
                </c:pt>
                <c:pt idx="89">
                  <c:v>39241.442000000003</c:v>
                </c:pt>
                <c:pt idx="90">
                  <c:v>39125.332249999999</c:v>
                </c:pt>
                <c:pt idx="91">
                  <c:v>39047.285000000003</c:v>
                </c:pt>
                <c:pt idx="92">
                  <c:v>38998.546000000002</c:v>
                </c:pt>
                <c:pt idx="93">
                  <c:v>38792.685599999997</c:v>
                </c:pt>
                <c:pt idx="94">
                  <c:v>38746.355100000001</c:v>
                </c:pt>
                <c:pt idx="95">
                  <c:v>38711</c:v>
                </c:pt>
                <c:pt idx="96">
                  <c:v>38709.175999999999</c:v>
                </c:pt>
                <c:pt idx="97">
                  <c:v>38511.628299999997</c:v>
                </c:pt>
                <c:pt idx="98">
                  <c:v>38415.474000000002</c:v>
                </c:pt>
                <c:pt idx="99">
                  <c:v>38344.565999999999</c:v>
                </c:pt>
                <c:pt idx="100">
                  <c:v>38282.749499999998</c:v>
                </c:pt>
                <c:pt idx="101">
                  <c:v>38245.593269999998</c:v>
                </c:pt>
                <c:pt idx="102">
                  <c:v>38126.246500000001</c:v>
                </c:pt>
                <c:pt idx="103">
                  <c:v>37829.724199999997</c:v>
                </c:pt>
                <c:pt idx="104">
                  <c:v>37742.575700000001</c:v>
                </c:pt>
                <c:pt idx="105">
                  <c:v>37701.876799999998</c:v>
                </c:pt>
                <c:pt idx="106">
                  <c:v>37607.527699999999</c:v>
                </c:pt>
                <c:pt idx="107">
                  <c:v>37484.4493</c:v>
                </c:pt>
                <c:pt idx="108">
                  <c:v>37465.34375</c:v>
                </c:pt>
                <c:pt idx="109">
                  <c:v>37270.1512</c:v>
                </c:pt>
                <c:pt idx="110">
                  <c:v>37165.163800000002</c:v>
                </c:pt>
                <c:pt idx="111">
                  <c:v>37133.898200000003</c:v>
                </c:pt>
                <c:pt idx="112">
                  <c:v>37079.372000000003</c:v>
                </c:pt>
                <c:pt idx="113">
                  <c:v>36950.256699999998</c:v>
                </c:pt>
                <c:pt idx="114">
                  <c:v>36898.733079999998</c:v>
                </c:pt>
                <c:pt idx="115">
                  <c:v>36837.466999999997</c:v>
                </c:pt>
                <c:pt idx="116">
                  <c:v>36397.576000000001</c:v>
                </c:pt>
                <c:pt idx="117">
                  <c:v>36307.798300000002</c:v>
                </c:pt>
                <c:pt idx="118">
                  <c:v>36219.405449999998</c:v>
                </c:pt>
                <c:pt idx="119">
                  <c:v>36197.699000000001</c:v>
                </c:pt>
                <c:pt idx="120">
                  <c:v>36189.101699999999</c:v>
                </c:pt>
                <c:pt idx="121">
                  <c:v>36149.483500000002</c:v>
                </c:pt>
                <c:pt idx="122">
                  <c:v>36124.573700000001</c:v>
                </c:pt>
                <c:pt idx="123">
                  <c:v>36085.218999999997</c:v>
                </c:pt>
                <c:pt idx="124">
                  <c:v>36021.011200000001</c:v>
                </c:pt>
                <c:pt idx="125">
                  <c:v>35595.589800000002</c:v>
                </c:pt>
                <c:pt idx="126">
                  <c:v>35585.576000000001</c:v>
                </c:pt>
                <c:pt idx="127">
                  <c:v>35491.64</c:v>
                </c:pt>
                <c:pt idx="128">
                  <c:v>35147.528480000001</c:v>
                </c:pt>
                <c:pt idx="129">
                  <c:v>35069.374519999998</c:v>
                </c:pt>
                <c:pt idx="130">
                  <c:v>34838.873</c:v>
                </c:pt>
                <c:pt idx="131">
                  <c:v>34828.654000000002</c:v>
                </c:pt>
                <c:pt idx="132">
                  <c:v>34806.467700000001</c:v>
                </c:pt>
                <c:pt idx="133">
                  <c:v>34779.614999999998</c:v>
                </c:pt>
                <c:pt idx="134">
                  <c:v>34672.147199999999</c:v>
                </c:pt>
                <c:pt idx="135">
                  <c:v>34617.840649999998</c:v>
                </c:pt>
                <c:pt idx="136">
                  <c:v>34472.841</c:v>
                </c:pt>
                <c:pt idx="137">
                  <c:v>34439.855900000002</c:v>
                </c:pt>
                <c:pt idx="138">
                  <c:v>34303.167200000004</c:v>
                </c:pt>
                <c:pt idx="139">
                  <c:v>34254.053350000002</c:v>
                </c:pt>
                <c:pt idx="140">
                  <c:v>34166.273000000001</c:v>
                </c:pt>
                <c:pt idx="141">
                  <c:v>33907.548000000003</c:v>
                </c:pt>
                <c:pt idx="142">
                  <c:v>33900.652999999998</c:v>
                </c:pt>
                <c:pt idx="143">
                  <c:v>33750.291799999999</c:v>
                </c:pt>
                <c:pt idx="144">
                  <c:v>33732.686699999998</c:v>
                </c:pt>
                <c:pt idx="145">
                  <c:v>33475.817150000003</c:v>
                </c:pt>
                <c:pt idx="146">
                  <c:v>33307.550799999997</c:v>
                </c:pt>
                <c:pt idx="147">
                  <c:v>32787.458590000002</c:v>
                </c:pt>
                <c:pt idx="148">
                  <c:v>32734.186300000001</c:v>
                </c:pt>
                <c:pt idx="149">
                  <c:v>32548.340499999998</c:v>
                </c:pt>
                <c:pt idx="150">
                  <c:v>30942.191800000001</c:v>
                </c:pt>
                <c:pt idx="151">
                  <c:v>30184.936699999998</c:v>
                </c:pt>
                <c:pt idx="152">
                  <c:v>29523.1656</c:v>
                </c:pt>
                <c:pt idx="153">
                  <c:v>29330.98315</c:v>
                </c:pt>
                <c:pt idx="154">
                  <c:v>29141.3603</c:v>
                </c:pt>
                <c:pt idx="155">
                  <c:v>28950.4692</c:v>
                </c:pt>
                <c:pt idx="156">
                  <c:v>28868.6639</c:v>
                </c:pt>
                <c:pt idx="157">
                  <c:v>28101.333050000001</c:v>
                </c:pt>
                <c:pt idx="158">
                  <c:v>27808.7251</c:v>
                </c:pt>
                <c:pt idx="159">
                  <c:v>27533.912899999999</c:v>
                </c:pt>
                <c:pt idx="160">
                  <c:v>27218.437249999999</c:v>
                </c:pt>
                <c:pt idx="161">
                  <c:v>27037.914100000002</c:v>
                </c:pt>
                <c:pt idx="162">
                  <c:v>26926.5144</c:v>
                </c:pt>
                <c:pt idx="163">
                  <c:v>26125.674770000001</c:v>
                </c:pt>
                <c:pt idx="164">
                  <c:v>26109.32905</c:v>
                </c:pt>
                <c:pt idx="165">
                  <c:v>25678.778450000002</c:v>
                </c:pt>
                <c:pt idx="166">
                  <c:v>25382.296999999999</c:v>
                </c:pt>
                <c:pt idx="167">
                  <c:v>25309.489000000001</c:v>
                </c:pt>
                <c:pt idx="168">
                  <c:v>24915.220850000002</c:v>
                </c:pt>
                <c:pt idx="169">
                  <c:v>24873.384900000001</c:v>
                </c:pt>
                <c:pt idx="170">
                  <c:v>24869.836800000001</c:v>
                </c:pt>
                <c:pt idx="171">
                  <c:v>24667.419000000002</c:v>
                </c:pt>
                <c:pt idx="172">
                  <c:v>24535.698550000001</c:v>
                </c:pt>
                <c:pt idx="173">
                  <c:v>24520.263999999999</c:v>
                </c:pt>
                <c:pt idx="174">
                  <c:v>24393.6224</c:v>
                </c:pt>
                <c:pt idx="175">
                  <c:v>24180.933499999999</c:v>
                </c:pt>
                <c:pt idx="176">
                  <c:v>24106.912550000001</c:v>
                </c:pt>
                <c:pt idx="177">
                  <c:v>23967.38305</c:v>
                </c:pt>
                <c:pt idx="178">
                  <c:v>23887.662700000001</c:v>
                </c:pt>
                <c:pt idx="179">
                  <c:v>23807.240600000001</c:v>
                </c:pt>
                <c:pt idx="180">
                  <c:v>23568.272000000001</c:v>
                </c:pt>
                <c:pt idx="181">
                  <c:v>23401.30575</c:v>
                </c:pt>
                <c:pt idx="182">
                  <c:v>23306.546999999999</c:v>
                </c:pt>
                <c:pt idx="183">
                  <c:v>23244.790199999999</c:v>
                </c:pt>
                <c:pt idx="184">
                  <c:v>23065.420699999999</c:v>
                </c:pt>
                <c:pt idx="185">
                  <c:v>22478.6</c:v>
                </c:pt>
                <c:pt idx="186">
                  <c:v>22462.043750000001</c:v>
                </c:pt>
                <c:pt idx="187">
                  <c:v>22412.648499999999</c:v>
                </c:pt>
                <c:pt idx="188">
                  <c:v>22331.566800000001</c:v>
                </c:pt>
                <c:pt idx="189">
                  <c:v>22218.1149</c:v>
                </c:pt>
                <c:pt idx="190">
                  <c:v>22144.031999999999</c:v>
                </c:pt>
                <c:pt idx="191">
                  <c:v>21978.676899999999</c:v>
                </c:pt>
                <c:pt idx="192">
                  <c:v>21880.82</c:v>
                </c:pt>
                <c:pt idx="193">
                  <c:v>21774.32215</c:v>
                </c:pt>
                <c:pt idx="194">
                  <c:v>21771.3423</c:v>
                </c:pt>
                <c:pt idx="195">
                  <c:v>21677.283449999999</c:v>
                </c:pt>
                <c:pt idx="196">
                  <c:v>21659.930100000001</c:v>
                </c:pt>
                <c:pt idx="197">
                  <c:v>21472.478800000001</c:v>
                </c:pt>
                <c:pt idx="198">
                  <c:v>21348.705999999998</c:v>
                </c:pt>
                <c:pt idx="199">
                  <c:v>21259.377949999998</c:v>
                </c:pt>
                <c:pt idx="200">
                  <c:v>21223.675800000001</c:v>
                </c:pt>
                <c:pt idx="201">
                  <c:v>21195.817999999999</c:v>
                </c:pt>
                <c:pt idx="202">
                  <c:v>21098.554049999999</c:v>
                </c:pt>
                <c:pt idx="203">
                  <c:v>21082.16</c:v>
                </c:pt>
                <c:pt idx="204">
                  <c:v>20984.0936</c:v>
                </c:pt>
                <c:pt idx="205">
                  <c:v>20773.62775</c:v>
                </c:pt>
                <c:pt idx="206">
                  <c:v>20745.989099999999</c:v>
                </c:pt>
                <c:pt idx="207">
                  <c:v>20296.863450000001</c:v>
                </c:pt>
                <c:pt idx="208">
                  <c:v>20234.854749999999</c:v>
                </c:pt>
                <c:pt idx="209">
                  <c:v>20167.336029999999</c:v>
                </c:pt>
                <c:pt idx="210">
                  <c:v>20149.322899999999</c:v>
                </c:pt>
                <c:pt idx="211">
                  <c:v>20009.63365</c:v>
                </c:pt>
                <c:pt idx="212">
                  <c:v>19964.746299999999</c:v>
                </c:pt>
                <c:pt idx="213">
                  <c:v>19933.457999999999</c:v>
                </c:pt>
                <c:pt idx="214">
                  <c:v>19798.054550000001</c:v>
                </c:pt>
                <c:pt idx="215">
                  <c:v>19719.6947</c:v>
                </c:pt>
                <c:pt idx="216">
                  <c:v>19594.809649999999</c:v>
                </c:pt>
                <c:pt idx="217">
                  <c:v>19539.242999999999</c:v>
                </c:pt>
                <c:pt idx="218">
                  <c:v>19521.968199999999</c:v>
                </c:pt>
                <c:pt idx="219">
                  <c:v>19515.5416</c:v>
                </c:pt>
                <c:pt idx="220">
                  <c:v>19444.265800000001</c:v>
                </c:pt>
                <c:pt idx="221">
                  <c:v>19361.998800000001</c:v>
                </c:pt>
                <c:pt idx="222">
                  <c:v>19350.368900000001</c:v>
                </c:pt>
                <c:pt idx="223">
                  <c:v>19199.944</c:v>
                </c:pt>
                <c:pt idx="224">
                  <c:v>19107.779600000002</c:v>
                </c:pt>
                <c:pt idx="225">
                  <c:v>19040.876</c:v>
                </c:pt>
                <c:pt idx="226">
                  <c:v>19023.259999999998</c:v>
                </c:pt>
                <c:pt idx="227">
                  <c:v>18972.494999999999</c:v>
                </c:pt>
                <c:pt idx="228">
                  <c:v>18767.737700000001</c:v>
                </c:pt>
                <c:pt idx="229">
                  <c:v>18765.87545</c:v>
                </c:pt>
                <c:pt idx="230">
                  <c:v>18648.421699999999</c:v>
                </c:pt>
                <c:pt idx="231">
                  <c:v>18608.261999999999</c:v>
                </c:pt>
                <c:pt idx="232">
                  <c:v>18328.238099999999</c:v>
                </c:pt>
                <c:pt idx="233">
                  <c:v>18310.741999999998</c:v>
                </c:pt>
                <c:pt idx="234">
                  <c:v>18259.216</c:v>
                </c:pt>
                <c:pt idx="235">
                  <c:v>18246.495500000001</c:v>
                </c:pt>
                <c:pt idx="236">
                  <c:v>18223.4512</c:v>
                </c:pt>
                <c:pt idx="237">
                  <c:v>18033.9679</c:v>
                </c:pt>
                <c:pt idx="238">
                  <c:v>17942.106</c:v>
                </c:pt>
                <c:pt idx="239">
                  <c:v>17904.527050000001</c:v>
                </c:pt>
                <c:pt idx="240">
                  <c:v>17748.5062</c:v>
                </c:pt>
                <c:pt idx="241">
                  <c:v>17663.144199999999</c:v>
                </c:pt>
                <c:pt idx="242">
                  <c:v>17560.37975</c:v>
                </c:pt>
                <c:pt idx="243">
                  <c:v>17496.306</c:v>
                </c:pt>
                <c:pt idx="244">
                  <c:v>17468.983899999999</c:v>
                </c:pt>
                <c:pt idx="245">
                  <c:v>17361.766100000001</c:v>
                </c:pt>
                <c:pt idx="246">
                  <c:v>17352.6803</c:v>
                </c:pt>
                <c:pt idx="247">
                  <c:v>17179.522000000001</c:v>
                </c:pt>
                <c:pt idx="248">
                  <c:v>17178.682400000002</c:v>
                </c:pt>
                <c:pt idx="249">
                  <c:v>17085.267599999999</c:v>
                </c:pt>
                <c:pt idx="250">
                  <c:v>17081.080000000002</c:v>
                </c:pt>
                <c:pt idx="251">
                  <c:v>17043.341400000001</c:v>
                </c:pt>
                <c:pt idx="252">
                  <c:v>16884.923999999999</c:v>
                </c:pt>
                <c:pt idx="253">
                  <c:v>16776.304049999999</c:v>
                </c:pt>
                <c:pt idx="254">
                  <c:v>16657.71745</c:v>
                </c:pt>
                <c:pt idx="255">
                  <c:v>16577.779500000001</c:v>
                </c:pt>
                <c:pt idx="256">
                  <c:v>16450.894700000001</c:v>
                </c:pt>
                <c:pt idx="257">
                  <c:v>16420.494549999999</c:v>
                </c:pt>
                <c:pt idx="258">
                  <c:v>16297.846</c:v>
                </c:pt>
                <c:pt idx="259">
                  <c:v>16232.847</c:v>
                </c:pt>
                <c:pt idx="260">
                  <c:v>16138.762049999999</c:v>
                </c:pt>
                <c:pt idx="261">
                  <c:v>16115.3045</c:v>
                </c:pt>
                <c:pt idx="262">
                  <c:v>15820.699000000001</c:v>
                </c:pt>
                <c:pt idx="263">
                  <c:v>15817.985699999999</c:v>
                </c:pt>
                <c:pt idx="264">
                  <c:v>15518.180249999999</c:v>
                </c:pt>
                <c:pt idx="265">
                  <c:v>15359.104499999999</c:v>
                </c:pt>
                <c:pt idx="266">
                  <c:v>15006.579449999999</c:v>
                </c:pt>
                <c:pt idx="267">
                  <c:v>14711.7438</c:v>
                </c:pt>
                <c:pt idx="268">
                  <c:v>14571.890799999999</c:v>
                </c:pt>
                <c:pt idx="269">
                  <c:v>14455.644050000001</c:v>
                </c:pt>
                <c:pt idx="270">
                  <c:v>14283.4594</c:v>
                </c:pt>
                <c:pt idx="271">
                  <c:v>13844.505999999999</c:v>
                </c:pt>
                <c:pt idx="272">
                  <c:v>13747.87235</c:v>
                </c:pt>
                <c:pt idx="273">
                  <c:v>12829.455099999999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2-4626-88BF-8DA48149D9A8}"/>
            </c:ext>
          </c:extLst>
        </c:ser>
        <c:ser>
          <c:idx val="1"/>
          <c:order val="1"/>
          <c:tx>
            <c:v>Non-Smoker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Data!$B$2:$B$1339</c:f>
              <c:numCache>
                <c:formatCode>General</c:formatCode>
                <c:ptCount val="1338"/>
                <c:pt idx="0">
                  <c:v>54</c:v>
                </c:pt>
                <c:pt idx="1">
                  <c:v>45</c:v>
                </c:pt>
                <c:pt idx="2">
                  <c:v>52</c:v>
                </c:pt>
                <c:pt idx="3">
                  <c:v>31</c:v>
                </c:pt>
                <c:pt idx="4">
                  <c:v>33</c:v>
                </c:pt>
                <c:pt idx="5">
                  <c:v>60</c:v>
                </c:pt>
                <c:pt idx="6">
                  <c:v>28</c:v>
                </c:pt>
                <c:pt idx="7">
                  <c:v>64</c:v>
                </c:pt>
                <c:pt idx="8">
                  <c:v>59</c:v>
                </c:pt>
                <c:pt idx="9">
                  <c:v>44</c:v>
                </c:pt>
                <c:pt idx="10">
                  <c:v>63</c:v>
                </c:pt>
                <c:pt idx="11">
                  <c:v>57</c:v>
                </c:pt>
                <c:pt idx="12">
                  <c:v>60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64</c:v>
                </c:pt>
                <c:pt idx="17">
                  <c:v>59</c:v>
                </c:pt>
                <c:pt idx="18">
                  <c:v>58</c:v>
                </c:pt>
                <c:pt idx="19">
                  <c:v>51</c:v>
                </c:pt>
                <c:pt idx="20">
                  <c:v>61</c:v>
                </c:pt>
                <c:pt idx="21">
                  <c:v>63</c:v>
                </c:pt>
                <c:pt idx="22">
                  <c:v>64</c:v>
                </c:pt>
                <c:pt idx="23">
                  <c:v>52</c:v>
                </c:pt>
                <c:pt idx="24">
                  <c:v>63</c:v>
                </c:pt>
                <c:pt idx="25">
                  <c:v>64</c:v>
                </c:pt>
                <c:pt idx="26">
                  <c:v>62</c:v>
                </c:pt>
                <c:pt idx="27">
                  <c:v>53</c:v>
                </c:pt>
                <c:pt idx="28">
                  <c:v>61</c:v>
                </c:pt>
                <c:pt idx="29">
                  <c:v>51</c:v>
                </c:pt>
                <c:pt idx="30">
                  <c:v>44</c:v>
                </c:pt>
                <c:pt idx="31">
                  <c:v>46</c:v>
                </c:pt>
                <c:pt idx="32">
                  <c:v>60</c:v>
                </c:pt>
                <c:pt idx="33">
                  <c:v>37</c:v>
                </c:pt>
                <c:pt idx="34">
                  <c:v>43</c:v>
                </c:pt>
                <c:pt idx="35">
                  <c:v>62</c:v>
                </c:pt>
                <c:pt idx="36">
                  <c:v>48</c:v>
                </c:pt>
                <c:pt idx="37">
                  <c:v>60</c:v>
                </c:pt>
                <c:pt idx="38">
                  <c:v>51</c:v>
                </c:pt>
                <c:pt idx="39">
                  <c:v>29</c:v>
                </c:pt>
                <c:pt idx="40">
                  <c:v>22</c:v>
                </c:pt>
                <c:pt idx="41">
                  <c:v>55</c:v>
                </c:pt>
                <c:pt idx="42">
                  <c:v>51</c:v>
                </c:pt>
                <c:pt idx="43">
                  <c:v>54</c:v>
                </c:pt>
                <c:pt idx="44">
                  <c:v>47</c:v>
                </c:pt>
                <c:pt idx="45">
                  <c:v>34</c:v>
                </c:pt>
                <c:pt idx="46">
                  <c:v>56</c:v>
                </c:pt>
                <c:pt idx="47">
                  <c:v>42</c:v>
                </c:pt>
                <c:pt idx="48">
                  <c:v>56</c:v>
                </c:pt>
                <c:pt idx="49">
                  <c:v>36</c:v>
                </c:pt>
                <c:pt idx="50">
                  <c:v>57</c:v>
                </c:pt>
                <c:pt idx="51">
                  <c:v>53</c:v>
                </c:pt>
                <c:pt idx="52">
                  <c:v>44</c:v>
                </c:pt>
                <c:pt idx="53">
                  <c:v>47</c:v>
                </c:pt>
                <c:pt idx="54">
                  <c:v>50</c:v>
                </c:pt>
                <c:pt idx="55">
                  <c:v>45</c:v>
                </c:pt>
                <c:pt idx="56">
                  <c:v>43</c:v>
                </c:pt>
                <c:pt idx="57">
                  <c:v>55</c:v>
                </c:pt>
                <c:pt idx="58">
                  <c:v>47</c:v>
                </c:pt>
                <c:pt idx="59">
                  <c:v>43</c:v>
                </c:pt>
                <c:pt idx="60">
                  <c:v>25</c:v>
                </c:pt>
                <c:pt idx="61">
                  <c:v>46</c:v>
                </c:pt>
                <c:pt idx="62">
                  <c:v>54</c:v>
                </c:pt>
                <c:pt idx="63">
                  <c:v>38</c:v>
                </c:pt>
                <c:pt idx="64">
                  <c:v>50</c:v>
                </c:pt>
                <c:pt idx="65">
                  <c:v>47</c:v>
                </c:pt>
                <c:pt idx="66">
                  <c:v>46</c:v>
                </c:pt>
                <c:pt idx="67">
                  <c:v>50</c:v>
                </c:pt>
                <c:pt idx="68">
                  <c:v>43</c:v>
                </c:pt>
                <c:pt idx="69">
                  <c:v>48</c:v>
                </c:pt>
                <c:pt idx="70">
                  <c:v>43</c:v>
                </c:pt>
                <c:pt idx="71">
                  <c:v>30</c:v>
                </c:pt>
                <c:pt idx="72">
                  <c:v>23</c:v>
                </c:pt>
                <c:pt idx="73">
                  <c:v>46</c:v>
                </c:pt>
                <c:pt idx="74">
                  <c:v>37</c:v>
                </c:pt>
                <c:pt idx="75">
                  <c:v>41</c:v>
                </c:pt>
                <c:pt idx="76">
                  <c:v>37</c:v>
                </c:pt>
                <c:pt idx="77">
                  <c:v>39</c:v>
                </c:pt>
                <c:pt idx="78">
                  <c:v>40</c:v>
                </c:pt>
                <c:pt idx="79">
                  <c:v>35</c:v>
                </c:pt>
                <c:pt idx="80">
                  <c:v>37</c:v>
                </c:pt>
                <c:pt idx="81">
                  <c:v>37</c:v>
                </c:pt>
                <c:pt idx="82">
                  <c:v>35</c:v>
                </c:pt>
                <c:pt idx="83">
                  <c:v>49</c:v>
                </c:pt>
                <c:pt idx="84">
                  <c:v>45</c:v>
                </c:pt>
                <c:pt idx="85">
                  <c:v>19</c:v>
                </c:pt>
                <c:pt idx="86">
                  <c:v>27</c:v>
                </c:pt>
                <c:pt idx="87">
                  <c:v>41</c:v>
                </c:pt>
                <c:pt idx="88">
                  <c:v>44</c:v>
                </c:pt>
                <c:pt idx="89">
                  <c:v>30</c:v>
                </c:pt>
                <c:pt idx="90">
                  <c:v>40</c:v>
                </c:pt>
                <c:pt idx="91">
                  <c:v>37</c:v>
                </c:pt>
                <c:pt idx="92">
                  <c:v>44</c:v>
                </c:pt>
                <c:pt idx="93">
                  <c:v>18</c:v>
                </c:pt>
                <c:pt idx="94">
                  <c:v>31</c:v>
                </c:pt>
                <c:pt idx="95">
                  <c:v>31</c:v>
                </c:pt>
                <c:pt idx="96">
                  <c:v>36</c:v>
                </c:pt>
                <c:pt idx="97">
                  <c:v>23</c:v>
                </c:pt>
                <c:pt idx="98">
                  <c:v>36</c:v>
                </c:pt>
                <c:pt idx="99">
                  <c:v>20</c:v>
                </c:pt>
                <c:pt idx="100">
                  <c:v>33</c:v>
                </c:pt>
                <c:pt idx="101">
                  <c:v>42</c:v>
                </c:pt>
                <c:pt idx="102">
                  <c:v>24</c:v>
                </c:pt>
                <c:pt idx="103">
                  <c:v>43</c:v>
                </c:pt>
                <c:pt idx="104">
                  <c:v>36</c:v>
                </c:pt>
                <c:pt idx="105">
                  <c:v>34</c:v>
                </c:pt>
                <c:pt idx="106">
                  <c:v>32</c:v>
                </c:pt>
                <c:pt idx="107">
                  <c:v>22</c:v>
                </c:pt>
                <c:pt idx="108">
                  <c:v>20</c:v>
                </c:pt>
                <c:pt idx="109">
                  <c:v>37</c:v>
                </c:pt>
                <c:pt idx="110">
                  <c:v>22</c:v>
                </c:pt>
                <c:pt idx="111">
                  <c:v>27</c:v>
                </c:pt>
                <c:pt idx="112">
                  <c:v>33</c:v>
                </c:pt>
                <c:pt idx="113">
                  <c:v>30</c:v>
                </c:pt>
                <c:pt idx="114">
                  <c:v>19</c:v>
                </c:pt>
                <c:pt idx="115">
                  <c:v>30</c:v>
                </c:pt>
                <c:pt idx="116">
                  <c:v>19</c:v>
                </c:pt>
                <c:pt idx="117">
                  <c:v>18</c:v>
                </c:pt>
                <c:pt idx="118">
                  <c:v>19</c:v>
                </c:pt>
                <c:pt idx="119">
                  <c:v>29</c:v>
                </c:pt>
                <c:pt idx="120">
                  <c:v>23</c:v>
                </c:pt>
                <c:pt idx="121">
                  <c:v>18</c:v>
                </c:pt>
                <c:pt idx="122">
                  <c:v>25</c:v>
                </c:pt>
                <c:pt idx="123">
                  <c:v>26</c:v>
                </c:pt>
                <c:pt idx="124">
                  <c:v>23</c:v>
                </c:pt>
                <c:pt idx="125">
                  <c:v>22</c:v>
                </c:pt>
                <c:pt idx="126">
                  <c:v>22</c:v>
                </c:pt>
                <c:pt idx="127">
                  <c:v>34</c:v>
                </c:pt>
                <c:pt idx="128">
                  <c:v>24</c:v>
                </c:pt>
                <c:pt idx="129">
                  <c:v>45</c:v>
                </c:pt>
                <c:pt idx="130">
                  <c:v>27</c:v>
                </c:pt>
                <c:pt idx="131">
                  <c:v>19</c:v>
                </c:pt>
                <c:pt idx="132">
                  <c:v>27</c:v>
                </c:pt>
                <c:pt idx="133">
                  <c:v>19</c:v>
                </c:pt>
                <c:pt idx="134">
                  <c:v>28</c:v>
                </c:pt>
                <c:pt idx="135">
                  <c:v>18</c:v>
                </c:pt>
                <c:pt idx="136">
                  <c:v>24</c:v>
                </c:pt>
                <c:pt idx="137">
                  <c:v>19</c:v>
                </c:pt>
                <c:pt idx="138">
                  <c:v>18</c:v>
                </c:pt>
                <c:pt idx="139">
                  <c:v>24</c:v>
                </c:pt>
                <c:pt idx="140">
                  <c:v>23</c:v>
                </c:pt>
                <c:pt idx="141">
                  <c:v>22</c:v>
                </c:pt>
                <c:pt idx="142">
                  <c:v>25</c:v>
                </c:pt>
                <c:pt idx="143">
                  <c:v>19</c:v>
                </c:pt>
                <c:pt idx="144">
                  <c:v>18</c:v>
                </c:pt>
                <c:pt idx="145">
                  <c:v>20</c:v>
                </c:pt>
                <c:pt idx="146">
                  <c:v>19</c:v>
                </c:pt>
                <c:pt idx="147">
                  <c:v>42</c:v>
                </c:pt>
                <c:pt idx="148">
                  <c:v>32</c:v>
                </c:pt>
                <c:pt idx="149">
                  <c:v>19</c:v>
                </c:pt>
                <c:pt idx="150">
                  <c:v>61</c:v>
                </c:pt>
                <c:pt idx="151">
                  <c:v>59</c:v>
                </c:pt>
                <c:pt idx="152">
                  <c:v>63</c:v>
                </c:pt>
                <c:pt idx="153">
                  <c:v>64</c:v>
                </c:pt>
                <c:pt idx="154">
                  <c:v>61</c:v>
                </c:pt>
                <c:pt idx="155">
                  <c:v>63</c:v>
                </c:pt>
                <c:pt idx="156">
                  <c:v>61</c:v>
                </c:pt>
                <c:pt idx="157">
                  <c:v>62</c:v>
                </c:pt>
                <c:pt idx="158">
                  <c:v>62</c:v>
                </c:pt>
                <c:pt idx="159">
                  <c:v>57</c:v>
                </c:pt>
                <c:pt idx="160">
                  <c:v>57</c:v>
                </c:pt>
                <c:pt idx="161">
                  <c:v>64</c:v>
                </c:pt>
                <c:pt idx="162">
                  <c:v>64</c:v>
                </c:pt>
                <c:pt idx="163">
                  <c:v>20</c:v>
                </c:pt>
                <c:pt idx="164">
                  <c:v>56</c:v>
                </c:pt>
                <c:pt idx="165">
                  <c:v>59</c:v>
                </c:pt>
                <c:pt idx="166">
                  <c:v>54</c:v>
                </c:pt>
                <c:pt idx="167">
                  <c:v>47</c:v>
                </c:pt>
                <c:pt idx="168">
                  <c:v>47</c:v>
                </c:pt>
                <c:pt idx="169">
                  <c:v>53</c:v>
                </c:pt>
                <c:pt idx="170">
                  <c:v>52</c:v>
                </c:pt>
                <c:pt idx="171">
                  <c:v>52</c:v>
                </c:pt>
                <c:pt idx="172">
                  <c:v>47</c:v>
                </c:pt>
                <c:pt idx="173">
                  <c:v>50</c:v>
                </c:pt>
                <c:pt idx="174">
                  <c:v>52</c:v>
                </c:pt>
                <c:pt idx="175">
                  <c:v>48</c:v>
                </c:pt>
                <c:pt idx="176">
                  <c:v>49</c:v>
                </c:pt>
                <c:pt idx="177">
                  <c:v>51</c:v>
                </c:pt>
                <c:pt idx="178">
                  <c:v>52</c:v>
                </c:pt>
                <c:pt idx="179">
                  <c:v>49</c:v>
                </c:pt>
                <c:pt idx="180">
                  <c:v>48</c:v>
                </c:pt>
                <c:pt idx="181">
                  <c:v>47</c:v>
                </c:pt>
                <c:pt idx="182">
                  <c:v>49</c:v>
                </c:pt>
                <c:pt idx="183">
                  <c:v>53</c:v>
                </c:pt>
                <c:pt idx="184">
                  <c:v>47</c:v>
                </c:pt>
                <c:pt idx="185">
                  <c:v>43</c:v>
                </c:pt>
                <c:pt idx="186">
                  <c:v>39</c:v>
                </c:pt>
                <c:pt idx="187">
                  <c:v>56</c:v>
                </c:pt>
                <c:pt idx="188">
                  <c:v>40</c:v>
                </c:pt>
                <c:pt idx="189">
                  <c:v>51</c:v>
                </c:pt>
                <c:pt idx="190">
                  <c:v>42</c:v>
                </c:pt>
                <c:pt idx="191">
                  <c:v>47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46</c:v>
                </c:pt>
                <c:pt idx="196">
                  <c:v>39</c:v>
                </c:pt>
                <c:pt idx="197">
                  <c:v>32</c:v>
                </c:pt>
                <c:pt idx="198">
                  <c:v>42</c:v>
                </c:pt>
                <c:pt idx="199">
                  <c:v>42</c:v>
                </c:pt>
                <c:pt idx="200">
                  <c:v>48</c:v>
                </c:pt>
                <c:pt idx="201">
                  <c:v>53</c:v>
                </c:pt>
                <c:pt idx="202">
                  <c:v>45</c:v>
                </c:pt>
                <c:pt idx="203">
                  <c:v>39</c:v>
                </c:pt>
                <c:pt idx="204">
                  <c:v>35</c:v>
                </c:pt>
                <c:pt idx="205">
                  <c:v>36</c:v>
                </c:pt>
                <c:pt idx="206">
                  <c:v>30</c:v>
                </c:pt>
                <c:pt idx="207">
                  <c:v>37</c:v>
                </c:pt>
                <c:pt idx="208">
                  <c:v>35</c:v>
                </c:pt>
                <c:pt idx="209">
                  <c:v>20</c:v>
                </c:pt>
                <c:pt idx="210">
                  <c:v>39</c:v>
                </c:pt>
                <c:pt idx="211">
                  <c:v>34</c:v>
                </c:pt>
                <c:pt idx="212">
                  <c:v>42</c:v>
                </c:pt>
                <c:pt idx="213">
                  <c:v>25</c:v>
                </c:pt>
                <c:pt idx="214">
                  <c:v>43</c:v>
                </c:pt>
                <c:pt idx="215">
                  <c:v>32</c:v>
                </c:pt>
                <c:pt idx="216">
                  <c:v>44</c:v>
                </c:pt>
                <c:pt idx="217">
                  <c:v>37</c:v>
                </c:pt>
                <c:pt idx="218">
                  <c:v>30</c:v>
                </c:pt>
                <c:pt idx="219">
                  <c:v>42</c:v>
                </c:pt>
                <c:pt idx="220">
                  <c:v>40</c:v>
                </c:pt>
                <c:pt idx="221">
                  <c:v>35</c:v>
                </c:pt>
                <c:pt idx="222">
                  <c:v>31</c:v>
                </c:pt>
                <c:pt idx="223">
                  <c:v>31</c:v>
                </c:pt>
                <c:pt idx="224">
                  <c:v>29</c:v>
                </c:pt>
                <c:pt idx="225">
                  <c:v>33</c:v>
                </c:pt>
                <c:pt idx="226">
                  <c:v>39</c:v>
                </c:pt>
                <c:pt idx="227">
                  <c:v>34</c:v>
                </c:pt>
                <c:pt idx="228">
                  <c:v>43</c:v>
                </c:pt>
                <c:pt idx="229">
                  <c:v>30</c:v>
                </c:pt>
                <c:pt idx="230">
                  <c:v>24</c:v>
                </c:pt>
                <c:pt idx="231">
                  <c:v>36</c:v>
                </c:pt>
                <c:pt idx="232">
                  <c:v>23</c:v>
                </c:pt>
                <c:pt idx="233">
                  <c:v>27</c:v>
                </c:pt>
                <c:pt idx="234">
                  <c:v>30</c:v>
                </c:pt>
                <c:pt idx="235">
                  <c:v>27</c:v>
                </c:pt>
                <c:pt idx="236">
                  <c:v>18</c:v>
                </c:pt>
                <c:pt idx="237">
                  <c:v>23</c:v>
                </c:pt>
                <c:pt idx="238">
                  <c:v>21</c:v>
                </c:pt>
                <c:pt idx="239">
                  <c:v>33</c:v>
                </c:pt>
                <c:pt idx="240">
                  <c:v>19</c:v>
                </c:pt>
                <c:pt idx="241">
                  <c:v>28</c:v>
                </c:pt>
                <c:pt idx="242">
                  <c:v>20</c:v>
                </c:pt>
                <c:pt idx="243">
                  <c:v>32</c:v>
                </c:pt>
                <c:pt idx="244">
                  <c:v>19</c:v>
                </c:pt>
                <c:pt idx="245">
                  <c:v>30</c:v>
                </c:pt>
                <c:pt idx="246">
                  <c:v>19</c:v>
                </c:pt>
                <c:pt idx="247">
                  <c:v>40</c:v>
                </c:pt>
                <c:pt idx="248">
                  <c:v>18</c:v>
                </c:pt>
                <c:pt idx="249">
                  <c:v>20</c:v>
                </c:pt>
                <c:pt idx="250">
                  <c:v>19</c:v>
                </c:pt>
                <c:pt idx="251">
                  <c:v>26</c:v>
                </c:pt>
                <c:pt idx="252">
                  <c:v>19</c:v>
                </c:pt>
                <c:pt idx="253">
                  <c:v>33</c:v>
                </c:pt>
                <c:pt idx="254">
                  <c:v>29</c:v>
                </c:pt>
                <c:pt idx="255">
                  <c:v>27</c:v>
                </c:pt>
                <c:pt idx="256">
                  <c:v>19</c:v>
                </c:pt>
                <c:pt idx="257">
                  <c:v>27</c:v>
                </c:pt>
                <c:pt idx="258">
                  <c:v>19</c:v>
                </c:pt>
                <c:pt idx="259">
                  <c:v>20</c:v>
                </c:pt>
                <c:pt idx="260">
                  <c:v>29</c:v>
                </c:pt>
                <c:pt idx="261">
                  <c:v>29</c:v>
                </c:pt>
                <c:pt idx="262">
                  <c:v>38</c:v>
                </c:pt>
                <c:pt idx="263">
                  <c:v>25</c:v>
                </c:pt>
                <c:pt idx="264">
                  <c:v>18</c:v>
                </c:pt>
                <c:pt idx="265">
                  <c:v>21</c:v>
                </c:pt>
                <c:pt idx="266">
                  <c:v>27</c:v>
                </c:pt>
                <c:pt idx="267">
                  <c:v>20</c:v>
                </c:pt>
                <c:pt idx="268">
                  <c:v>24</c:v>
                </c:pt>
                <c:pt idx="269">
                  <c:v>26</c:v>
                </c:pt>
                <c:pt idx="270">
                  <c:v>18</c:v>
                </c:pt>
                <c:pt idx="271">
                  <c:v>19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28</c:v>
                </c:pt>
                <c:pt idx="276">
                  <c:v>33</c:v>
                </c:pt>
                <c:pt idx="277">
                  <c:v>32</c:v>
                </c:pt>
                <c:pt idx="278">
                  <c:v>31</c:v>
                </c:pt>
                <c:pt idx="279">
                  <c:v>46</c:v>
                </c:pt>
                <c:pt idx="280">
                  <c:v>37</c:v>
                </c:pt>
                <c:pt idx="281">
                  <c:v>37</c:v>
                </c:pt>
                <c:pt idx="282">
                  <c:v>60</c:v>
                </c:pt>
                <c:pt idx="283">
                  <c:v>25</c:v>
                </c:pt>
                <c:pt idx="284">
                  <c:v>23</c:v>
                </c:pt>
                <c:pt idx="285">
                  <c:v>56</c:v>
                </c:pt>
                <c:pt idx="286">
                  <c:v>19</c:v>
                </c:pt>
                <c:pt idx="287">
                  <c:v>52</c:v>
                </c:pt>
                <c:pt idx="288">
                  <c:v>23</c:v>
                </c:pt>
                <c:pt idx="289">
                  <c:v>56</c:v>
                </c:pt>
                <c:pt idx="290">
                  <c:v>60</c:v>
                </c:pt>
                <c:pt idx="291">
                  <c:v>30</c:v>
                </c:pt>
                <c:pt idx="292">
                  <c:v>18</c:v>
                </c:pt>
                <c:pt idx="293">
                  <c:v>37</c:v>
                </c:pt>
                <c:pt idx="294">
                  <c:v>59</c:v>
                </c:pt>
                <c:pt idx="295">
                  <c:v>63</c:v>
                </c:pt>
                <c:pt idx="296">
                  <c:v>55</c:v>
                </c:pt>
                <c:pt idx="297">
                  <c:v>23</c:v>
                </c:pt>
                <c:pt idx="298">
                  <c:v>18</c:v>
                </c:pt>
                <c:pt idx="299">
                  <c:v>19</c:v>
                </c:pt>
                <c:pt idx="300">
                  <c:v>63</c:v>
                </c:pt>
                <c:pt idx="301">
                  <c:v>19</c:v>
                </c:pt>
                <c:pt idx="302">
                  <c:v>62</c:v>
                </c:pt>
                <c:pt idx="303">
                  <c:v>26</c:v>
                </c:pt>
                <c:pt idx="304">
                  <c:v>24</c:v>
                </c:pt>
                <c:pt idx="305">
                  <c:v>31</c:v>
                </c:pt>
                <c:pt idx="306">
                  <c:v>41</c:v>
                </c:pt>
                <c:pt idx="307">
                  <c:v>37</c:v>
                </c:pt>
                <c:pt idx="308">
                  <c:v>38</c:v>
                </c:pt>
                <c:pt idx="309">
                  <c:v>55</c:v>
                </c:pt>
                <c:pt idx="310">
                  <c:v>18</c:v>
                </c:pt>
                <c:pt idx="311">
                  <c:v>28</c:v>
                </c:pt>
                <c:pt idx="312">
                  <c:v>60</c:v>
                </c:pt>
                <c:pt idx="313">
                  <c:v>18</c:v>
                </c:pt>
                <c:pt idx="314">
                  <c:v>21</c:v>
                </c:pt>
                <c:pt idx="315">
                  <c:v>40</c:v>
                </c:pt>
                <c:pt idx="316">
                  <c:v>58</c:v>
                </c:pt>
                <c:pt idx="317">
                  <c:v>34</c:v>
                </c:pt>
                <c:pt idx="318">
                  <c:v>43</c:v>
                </c:pt>
                <c:pt idx="319">
                  <c:v>25</c:v>
                </c:pt>
                <c:pt idx="320">
                  <c:v>64</c:v>
                </c:pt>
                <c:pt idx="321">
                  <c:v>28</c:v>
                </c:pt>
                <c:pt idx="322">
                  <c:v>19</c:v>
                </c:pt>
                <c:pt idx="323">
                  <c:v>61</c:v>
                </c:pt>
                <c:pt idx="324">
                  <c:v>40</c:v>
                </c:pt>
                <c:pt idx="325">
                  <c:v>40</c:v>
                </c:pt>
                <c:pt idx="326">
                  <c:v>31</c:v>
                </c:pt>
                <c:pt idx="327">
                  <c:v>53</c:v>
                </c:pt>
                <c:pt idx="328">
                  <c:v>58</c:v>
                </c:pt>
                <c:pt idx="329">
                  <c:v>44</c:v>
                </c:pt>
                <c:pt idx="330">
                  <c:v>57</c:v>
                </c:pt>
                <c:pt idx="331">
                  <c:v>29</c:v>
                </c:pt>
                <c:pt idx="332">
                  <c:v>21</c:v>
                </c:pt>
                <c:pt idx="333">
                  <c:v>22</c:v>
                </c:pt>
                <c:pt idx="334">
                  <c:v>41</c:v>
                </c:pt>
                <c:pt idx="335">
                  <c:v>31</c:v>
                </c:pt>
                <c:pt idx="336">
                  <c:v>45</c:v>
                </c:pt>
                <c:pt idx="337">
                  <c:v>48</c:v>
                </c:pt>
                <c:pt idx="338">
                  <c:v>56</c:v>
                </c:pt>
                <c:pt idx="339">
                  <c:v>46</c:v>
                </c:pt>
                <c:pt idx="340">
                  <c:v>55</c:v>
                </c:pt>
                <c:pt idx="341">
                  <c:v>21</c:v>
                </c:pt>
                <c:pt idx="342">
                  <c:v>53</c:v>
                </c:pt>
                <c:pt idx="343">
                  <c:v>35</c:v>
                </c:pt>
                <c:pt idx="344">
                  <c:v>28</c:v>
                </c:pt>
                <c:pt idx="345">
                  <c:v>54</c:v>
                </c:pt>
                <c:pt idx="346">
                  <c:v>55</c:v>
                </c:pt>
                <c:pt idx="347">
                  <c:v>41</c:v>
                </c:pt>
                <c:pt idx="348">
                  <c:v>30</c:v>
                </c:pt>
                <c:pt idx="349">
                  <c:v>18</c:v>
                </c:pt>
                <c:pt idx="350">
                  <c:v>34</c:v>
                </c:pt>
                <c:pt idx="351">
                  <c:v>19</c:v>
                </c:pt>
                <c:pt idx="352">
                  <c:v>26</c:v>
                </c:pt>
                <c:pt idx="353">
                  <c:v>29</c:v>
                </c:pt>
                <c:pt idx="354">
                  <c:v>54</c:v>
                </c:pt>
                <c:pt idx="355">
                  <c:v>55</c:v>
                </c:pt>
                <c:pt idx="356">
                  <c:v>37</c:v>
                </c:pt>
                <c:pt idx="357">
                  <c:v>21</c:v>
                </c:pt>
                <c:pt idx="358">
                  <c:v>52</c:v>
                </c:pt>
                <c:pt idx="359">
                  <c:v>60</c:v>
                </c:pt>
                <c:pt idx="360">
                  <c:v>58</c:v>
                </c:pt>
                <c:pt idx="361">
                  <c:v>49</c:v>
                </c:pt>
                <c:pt idx="362">
                  <c:v>37</c:v>
                </c:pt>
                <c:pt idx="363">
                  <c:v>44</c:v>
                </c:pt>
                <c:pt idx="364">
                  <c:v>18</c:v>
                </c:pt>
                <c:pt idx="365">
                  <c:v>20</c:v>
                </c:pt>
                <c:pt idx="366">
                  <c:v>47</c:v>
                </c:pt>
                <c:pt idx="367">
                  <c:v>26</c:v>
                </c:pt>
                <c:pt idx="368">
                  <c:v>52</c:v>
                </c:pt>
                <c:pt idx="369">
                  <c:v>38</c:v>
                </c:pt>
                <c:pt idx="370">
                  <c:v>59</c:v>
                </c:pt>
                <c:pt idx="371">
                  <c:v>61</c:v>
                </c:pt>
                <c:pt idx="372">
                  <c:v>53</c:v>
                </c:pt>
                <c:pt idx="373">
                  <c:v>19</c:v>
                </c:pt>
                <c:pt idx="374">
                  <c:v>20</c:v>
                </c:pt>
                <c:pt idx="375">
                  <c:v>22</c:v>
                </c:pt>
                <c:pt idx="376">
                  <c:v>19</c:v>
                </c:pt>
                <c:pt idx="377">
                  <c:v>22</c:v>
                </c:pt>
                <c:pt idx="378">
                  <c:v>54</c:v>
                </c:pt>
                <c:pt idx="379">
                  <c:v>22</c:v>
                </c:pt>
                <c:pt idx="380">
                  <c:v>34</c:v>
                </c:pt>
                <c:pt idx="381">
                  <c:v>26</c:v>
                </c:pt>
                <c:pt idx="382">
                  <c:v>29</c:v>
                </c:pt>
                <c:pt idx="383">
                  <c:v>29</c:v>
                </c:pt>
                <c:pt idx="384">
                  <c:v>51</c:v>
                </c:pt>
                <c:pt idx="385">
                  <c:v>53</c:v>
                </c:pt>
                <c:pt idx="386">
                  <c:v>19</c:v>
                </c:pt>
                <c:pt idx="387">
                  <c:v>35</c:v>
                </c:pt>
                <c:pt idx="388">
                  <c:v>48</c:v>
                </c:pt>
                <c:pt idx="389">
                  <c:v>32</c:v>
                </c:pt>
                <c:pt idx="390">
                  <c:v>40</c:v>
                </c:pt>
                <c:pt idx="391">
                  <c:v>44</c:v>
                </c:pt>
                <c:pt idx="392">
                  <c:v>50</c:v>
                </c:pt>
                <c:pt idx="393">
                  <c:v>54</c:v>
                </c:pt>
                <c:pt idx="394">
                  <c:v>32</c:v>
                </c:pt>
                <c:pt idx="395">
                  <c:v>37</c:v>
                </c:pt>
                <c:pt idx="396">
                  <c:v>47</c:v>
                </c:pt>
                <c:pt idx="397">
                  <c:v>20</c:v>
                </c:pt>
                <c:pt idx="398">
                  <c:v>32</c:v>
                </c:pt>
                <c:pt idx="399">
                  <c:v>19</c:v>
                </c:pt>
                <c:pt idx="400">
                  <c:v>27</c:v>
                </c:pt>
                <c:pt idx="401">
                  <c:v>63</c:v>
                </c:pt>
                <c:pt idx="402">
                  <c:v>49</c:v>
                </c:pt>
                <c:pt idx="403">
                  <c:v>18</c:v>
                </c:pt>
                <c:pt idx="404">
                  <c:v>35</c:v>
                </c:pt>
                <c:pt idx="405">
                  <c:v>24</c:v>
                </c:pt>
                <c:pt idx="406">
                  <c:v>38</c:v>
                </c:pt>
                <c:pt idx="407">
                  <c:v>54</c:v>
                </c:pt>
                <c:pt idx="408">
                  <c:v>46</c:v>
                </c:pt>
                <c:pt idx="409">
                  <c:v>41</c:v>
                </c:pt>
                <c:pt idx="410">
                  <c:v>58</c:v>
                </c:pt>
                <c:pt idx="411">
                  <c:v>18</c:v>
                </c:pt>
                <c:pt idx="412">
                  <c:v>22</c:v>
                </c:pt>
                <c:pt idx="413">
                  <c:v>44</c:v>
                </c:pt>
                <c:pt idx="414">
                  <c:v>44</c:v>
                </c:pt>
                <c:pt idx="415">
                  <c:v>26</c:v>
                </c:pt>
                <c:pt idx="416">
                  <c:v>30</c:v>
                </c:pt>
                <c:pt idx="417">
                  <c:v>41</c:v>
                </c:pt>
                <c:pt idx="418">
                  <c:v>29</c:v>
                </c:pt>
                <c:pt idx="419">
                  <c:v>61</c:v>
                </c:pt>
                <c:pt idx="420">
                  <c:v>36</c:v>
                </c:pt>
                <c:pt idx="421">
                  <c:v>25</c:v>
                </c:pt>
                <c:pt idx="422">
                  <c:v>56</c:v>
                </c:pt>
                <c:pt idx="423">
                  <c:v>18</c:v>
                </c:pt>
                <c:pt idx="424">
                  <c:v>19</c:v>
                </c:pt>
                <c:pt idx="425">
                  <c:v>39</c:v>
                </c:pt>
                <c:pt idx="426">
                  <c:v>45</c:v>
                </c:pt>
                <c:pt idx="427">
                  <c:v>51</c:v>
                </c:pt>
                <c:pt idx="428">
                  <c:v>64</c:v>
                </c:pt>
                <c:pt idx="429">
                  <c:v>19</c:v>
                </c:pt>
                <c:pt idx="430">
                  <c:v>48</c:v>
                </c:pt>
                <c:pt idx="431">
                  <c:v>60</c:v>
                </c:pt>
                <c:pt idx="432">
                  <c:v>46</c:v>
                </c:pt>
                <c:pt idx="433">
                  <c:v>28</c:v>
                </c:pt>
                <c:pt idx="434">
                  <c:v>59</c:v>
                </c:pt>
                <c:pt idx="435">
                  <c:v>63</c:v>
                </c:pt>
                <c:pt idx="436">
                  <c:v>40</c:v>
                </c:pt>
                <c:pt idx="437">
                  <c:v>20</c:v>
                </c:pt>
                <c:pt idx="438">
                  <c:v>40</c:v>
                </c:pt>
                <c:pt idx="439">
                  <c:v>24</c:v>
                </c:pt>
                <c:pt idx="440">
                  <c:v>34</c:v>
                </c:pt>
                <c:pt idx="441">
                  <c:v>45</c:v>
                </c:pt>
                <c:pt idx="442">
                  <c:v>41</c:v>
                </c:pt>
                <c:pt idx="443">
                  <c:v>53</c:v>
                </c:pt>
                <c:pt idx="444">
                  <c:v>27</c:v>
                </c:pt>
                <c:pt idx="445">
                  <c:v>26</c:v>
                </c:pt>
                <c:pt idx="446">
                  <c:v>24</c:v>
                </c:pt>
                <c:pt idx="447">
                  <c:v>34</c:v>
                </c:pt>
                <c:pt idx="448">
                  <c:v>53</c:v>
                </c:pt>
                <c:pt idx="449">
                  <c:v>32</c:v>
                </c:pt>
                <c:pt idx="450">
                  <c:v>55</c:v>
                </c:pt>
                <c:pt idx="451">
                  <c:v>28</c:v>
                </c:pt>
                <c:pt idx="452">
                  <c:v>58</c:v>
                </c:pt>
                <c:pt idx="453">
                  <c:v>41</c:v>
                </c:pt>
                <c:pt idx="454">
                  <c:v>47</c:v>
                </c:pt>
                <c:pt idx="455">
                  <c:v>42</c:v>
                </c:pt>
                <c:pt idx="456">
                  <c:v>59</c:v>
                </c:pt>
                <c:pt idx="457">
                  <c:v>19</c:v>
                </c:pt>
                <c:pt idx="458">
                  <c:v>59</c:v>
                </c:pt>
                <c:pt idx="459">
                  <c:v>39</c:v>
                </c:pt>
                <c:pt idx="460">
                  <c:v>18</c:v>
                </c:pt>
                <c:pt idx="461">
                  <c:v>31</c:v>
                </c:pt>
                <c:pt idx="462">
                  <c:v>44</c:v>
                </c:pt>
                <c:pt idx="463">
                  <c:v>33</c:v>
                </c:pt>
                <c:pt idx="464">
                  <c:v>55</c:v>
                </c:pt>
                <c:pt idx="465">
                  <c:v>40</c:v>
                </c:pt>
                <c:pt idx="466">
                  <c:v>54</c:v>
                </c:pt>
                <c:pt idx="467">
                  <c:v>60</c:v>
                </c:pt>
                <c:pt idx="468">
                  <c:v>24</c:v>
                </c:pt>
                <c:pt idx="469">
                  <c:v>19</c:v>
                </c:pt>
                <c:pt idx="470">
                  <c:v>29</c:v>
                </c:pt>
                <c:pt idx="471">
                  <c:v>27</c:v>
                </c:pt>
                <c:pt idx="472">
                  <c:v>55</c:v>
                </c:pt>
                <c:pt idx="473">
                  <c:v>38</c:v>
                </c:pt>
                <c:pt idx="474">
                  <c:v>51</c:v>
                </c:pt>
                <c:pt idx="475">
                  <c:v>58</c:v>
                </c:pt>
                <c:pt idx="476">
                  <c:v>53</c:v>
                </c:pt>
                <c:pt idx="477">
                  <c:v>59</c:v>
                </c:pt>
                <c:pt idx="478">
                  <c:v>45</c:v>
                </c:pt>
                <c:pt idx="479">
                  <c:v>49</c:v>
                </c:pt>
                <c:pt idx="480">
                  <c:v>18</c:v>
                </c:pt>
                <c:pt idx="481">
                  <c:v>41</c:v>
                </c:pt>
                <c:pt idx="482">
                  <c:v>50</c:v>
                </c:pt>
                <c:pt idx="483">
                  <c:v>25</c:v>
                </c:pt>
                <c:pt idx="484">
                  <c:v>47</c:v>
                </c:pt>
                <c:pt idx="485">
                  <c:v>19</c:v>
                </c:pt>
                <c:pt idx="486">
                  <c:v>22</c:v>
                </c:pt>
                <c:pt idx="487">
                  <c:v>59</c:v>
                </c:pt>
                <c:pt idx="488">
                  <c:v>51</c:v>
                </c:pt>
                <c:pt idx="489">
                  <c:v>30</c:v>
                </c:pt>
                <c:pt idx="490">
                  <c:v>55</c:v>
                </c:pt>
                <c:pt idx="491">
                  <c:v>52</c:v>
                </c:pt>
                <c:pt idx="492">
                  <c:v>46</c:v>
                </c:pt>
                <c:pt idx="493">
                  <c:v>46</c:v>
                </c:pt>
                <c:pt idx="494">
                  <c:v>63</c:v>
                </c:pt>
                <c:pt idx="495">
                  <c:v>52</c:v>
                </c:pt>
                <c:pt idx="496">
                  <c:v>28</c:v>
                </c:pt>
                <c:pt idx="497">
                  <c:v>29</c:v>
                </c:pt>
                <c:pt idx="498">
                  <c:v>22</c:v>
                </c:pt>
                <c:pt idx="499">
                  <c:v>25</c:v>
                </c:pt>
                <c:pt idx="500">
                  <c:v>18</c:v>
                </c:pt>
                <c:pt idx="501">
                  <c:v>48</c:v>
                </c:pt>
                <c:pt idx="502">
                  <c:v>36</c:v>
                </c:pt>
                <c:pt idx="503">
                  <c:v>56</c:v>
                </c:pt>
                <c:pt idx="504">
                  <c:v>28</c:v>
                </c:pt>
                <c:pt idx="505">
                  <c:v>57</c:v>
                </c:pt>
                <c:pt idx="506">
                  <c:v>29</c:v>
                </c:pt>
                <c:pt idx="507">
                  <c:v>28</c:v>
                </c:pt>
                <c:pt idx="508">
                  <c:v>30</c:v>
                </c:pt>
                <c:pt idx="509">
                  <c:v>58</c:v>
                </c:pt>
                <c:pt idx="510">
                  <c:v>41</c:v>
                </c:pt>
                <c:pt idx="511">
                  <c:v>50</c:v>
                </c:pt>
                <c:pt idx="512">
                  <c:v>19</c:v>
                </c:pt>
                <c:pt idx="513">
                  <c:v>49</c:v>
                </c:pt>
                <c:pt idx="514">
                  <c:v>52</c:v>
                </c:pt>
                <c:pt idx="515">
                  <c:v>50</c:v>
                </c:pt>
                <c:pt idx="516">
                  <c:v>54</c:v>
                </c:pt>
                <c:pt idx="517">
                  <c:v>44</c:v>
                </c:pt>
                <c:pt idx="518">
                  <c:v>32</c:v>
                </c:pt>
                <c:pt idx="519">
                  <c:v>34</c:v>
                </c:pt>
                <c:pt idx="520">
                  <c:v>26</c:v>
                </c:pt>
                <c:pt idx="521">
                  <c:v>57</c:v>
                </c:pt>
                <c:pt idx="522">
                  <c:v>29</c:v>
                </c:pt>
                <c:pt idx="523">
                  <c:v>40</c:v>
                </c:pt>
                <c:pt idx="524">
                  <c:v>27</c:v>
                </c:pt>
                <c:pt idx="525">
                  <c:v>52</c:v>
                </c:pt>
                <c:pt idx="526">
                  <c:v>61</c:v>
                </c:pt>
                <c:pt idx="527">
                  <c:v>56</c:v>
                </c:pt>
                <c:pt idx="528">
                  <c:v>43</c:v>
                </c:pt>
                <c:pt idx="529">
                  <c:v>64</c:v>
                </c:pt>
                <c:pt idx="530">
                  <c:v>60</c:v>
                </c:pt>
                <c:pt idx="531">
                  <c:v>62</c:v>
                </c:pt>
                <c:pt idx="532">
                  <c:v>46</c:v>
                </c:pt>
                <c:pt idx="533">
                  <c:v>24</c:v>
                </c:pt>
                <c:pt idx="534">
                  <c:v>62</c:v>
                </c:pt>
                <c:pt idx="535">
                  <c:v>60</c:v>
                </c:pt>
                <c:pt idx="536">
                  <c:v>63</c:v>
                </c:pt>
                <c:pt idx="537">
                  <c:v>49</c:v>
                </c:pt>
                <c:pt idx="538">
                  <c:v>34</c:v>
                </c:pt>
                <c:pt idx="539">
                  <c:v>33</c:v>
                </c:pt>
                <c:pt idx="540">
                  <c:v>46</c:v>
                </c:pt>
                <c:pt idx="541">
                  <c:v>36</c:v>
                </c:pt>
                <c:pt idx="542">
                  <c:v>19</c:v>
                </c:pt>
                <c:pt idx="543">
                  <c:v>57</c:v>
                </c:pt>
                <c:pt idx="544">
                  <c:v>50</c:v>
                </c:pt>
                <c:pt idx="545">
                  <c:v>30</c:v>
                </c:pt>
                <c:pt idx="546">
                  <c:v>33</c:v>
                </c:pt>
                <c:pt idx="547">
                  <c:v>18</c:v>
                </c:pt>
                <c:pt idx="548">
                  <c:v>46</c:v>
                </c:pt>
                <c:pt idx="549">
                  <c:v>46</c:v>
                </c:pt>
                <c:pt idx="550">
                  <c:v>47</c:v>
                </c:pt>
                <c:pt idx="551">
                  <c:v>23</c:v>
                </c:pt>
                <c:pt idx="552">
                  <c:v>18</c:v>
                </c:pt>
                <c:pt idx="553">
                  <c:v>48</c:v>
                </c:pt>
                <c:pt idx="554">
                  <c:v>35</c:v>
                </c:pt>
                <c:pt idx="555">
                  <c:v>21</c:v>
                </c:pt>
                <c:pt idx="556">
                  <c:v>21</c:v>
                </c:pt>
                <c:pt idx="557">
                  <c:v>49</c:v>
                </c:pt>
                <c:pt idx="558">
                  <c:v>56</c:v>
                </c:pt>
                <c:pt idx="559">
                  <c:v>42</c:v>
                </c:pt>
                <c:pt idx="560">
                  <c:v>44</c:v>
                </c:pt>
                <c:pt idx="561">
                  <c:v>18</c:v>
                </c:pt>
                <c:pt idx="562">
                  <c:v>61</c:v>
                </c:pt>
                <c:pt idx="563">
                  <c:v>57</c:v>
                </c:pt>
                <c:pt idx="564">
                  <c:v>42</c:v>
                </c:pt>
                <c:pt idx="565">
                  <c:v>20</c:v>
                </c:pt>
                <c:pt idx="566">
                  <c:v>64</c:v>
                </c:pt>
                <c:pt idx="567">
                  <c:v>62</c:v>
                </c:pt>
                <c:pt idx="568">
                  <c:v>55</c:v>
                </c:pt>
                <c:pt idx="569">
                  <c:v>35</c:v>
                </c:pt>
                <c:pt idx="570">
                  <c:v>44</c:v>
                </c:pt>
                <c:pt idx="571">
                  <c:v>19</c:v>
                </c:pt>
                <c:pt idx="572">
                  <c:v>58</c:v>
                </c:pt>
                <c:pt idx="573">
                  <c:v>50</c:v>
                </c:pt>
                <c:pt idx="574">
                  <c:v>26</c:v>
                </c:pt>
                <c:pt idx="575">
                  <c:v>24</c:v>
                </c:pt>
                <c:pt idx="576">
                  <c:v>48</c:v>
                </c:pt>
                <c:pt idx="577">
                  <c:v>19</c:v>
                </c:pt>
                <c:pt idx="578">
                  <c:v>48</c:v>
                </c:pt>
                <c:pt idx="579">
                  <c:v>49</c:v>
                </c:pt>
                <c:pt idx="580">
                  <c:v>46</c:v>
                </c:pt>
                <c:pt idx="581">
                  <c:v>46</c:v>
                </c:pt>
                <c:pt idx="582">
                  <c:v>43</c:v>
                </c:pt>
                <c:pt idx="583">
                  <c:v>21</c:v>
                </c:pt>
                <c:pt idx="584">
                  <c:v>64</c:v>
                </c:pt>
                <c:pt idx="585">
                  <c:v>18</c:v>
                </c:pt>
                <c:pt idx="586">
                  <c:v>51</c:v>
                </c:pt>
                <c:pt idx="587">
                  <c:v>47</c:v>
                </c:pt>
                <c:pt idx="588">
                  <c:v>64</c:v>
                </c:pt>
                <c:pt idx="589">
                  <c:v>49</c:v>
                </c:pt>
                <c:pt idx="590">
                  <c:v>31</c:v>
                </c:pt>
                <c:pt idx="591">
                  <c:v>52</c:v>
                </c:pt>
                <c:pt idx="592">
                  <c:v>33</c:v>
                </c:pt>
                <c:pt idx="593">
                  <c:v>47</c:v>
                </c:pt>
                <c:pt idx="594">
                  <c:v>38</c:v>
                </c:pt>
                <c:pt idx="595">
                  <c:v>32</c:v>
                </c:pt>
                <c:pt idx="596">
                  <c:v>19</c:v>
                </c:pt>
                <c:pt idx="597">
                  <c:v>25</c:v>
                </c:pt>
                <c:pt idx="598">
                  <c:v>19</c:v>
                </c:pt>
                <c:pt idx="599">
                  <c:v>43</c:v>
                </c:pt>
                <c:pt idx="600">
                  <c:v>52</c:v>
                </c:pt>
                <c:pt idx="601">
                  <c:v>64</c:v>
                </c:pt>
                <c:pt idx="602">
                  <c:v>25</c:v>
                </c:pt>
                <c:pt idx="603">
                  <c:v>48</c:v>
                </c:pt>
                <c:pt idx="604">
                  <c:v>45</c:v>
                </c:pt>
                <c:pt idx="605">
                  <c:v>38</c:v>
                </c:pt>
                <c:pt idx="606">
                  <c:v>18</c:v>
                </c:pt>
                <c:pt idx="607">
                  <c:v>21</c:v>
                </c:pt>
                <c:pt idx="608">
                  <c:v>27</c:v>
                </c:pt>
                <c:pt idx="609">
                  <c:v>19</c:v>
                </c:pt>
                <c:pt idx="610">
                  <c:v>29</c:v>
                </c:pt>
                <c:pt idx="611">
                  <c:v>42</c:v>
                </c:pt>
                <c:pt idx="612">
                  <c:v>60</c:v>
                </c:pt>
                <c:pt idx="613">
                  <c:v>31</c:v>
                </c:pt>
                <c:pt idx="614">
                  <c:v>60</c:v>
                </c:pt>
                <c:pt idx="615">
                  <c:v>22</c:v>
                </c:pt>
                <c:pt idx="616">
                  <c:v>35</c:v>
                </c:pt>
                <c:pt idx="617">
                  <c:v>52</c:v>
                </c:pt>
                <c:pt idx="618">
                  <c:v>26</c:v>
                </c:pt>
                <c:pt idx="619">
                  <c:v>31</c:v>
                </c:pt>
                <c:pt idx="620">
                  <c:v>18</c:v>
                </c:pt>
                <c:pt idx="621">
                  <c:v>59</c:v>
                </c:pt>
                <c:pt idx="622">
                  <c:v>45</c:v>
                </c:pt>
                <c:pt idx="623">
                  <c:v>60</c:v>
                </c:pt>
                <c:pt idx="624">
                  <c:v>56</c:v>
                </c:pt>
                <c:pt idx="625">
                  <c:v>40</c:v>
                </c:pt>
                <c:pt idx="626">
                  <c:v>35</c:v>
                </c:pt>
                <c:pt idx="627">
                  <c:v>39</c:v>
                </c:pt>
                <c:pt idx="628">
                  <c:v>30</c:v>
                </c:pt>
                <c:pt idx="629">
                  <c:v>24</c:v>
                </c:pt>
                <c:pt idx="630">
                  <c:v>20</c:v>
                </c:pt>
                <c:pt idx="631">
                  <c:v>32</c:v>
                </c:pt>
                <c:pt idx="632">
                  <c:v>59</c:v>
                </c:pt>
                <c:pt idx="633">
                  <c:v>55</c:v>
                </c:pt>
                <c:pt idx="634">
                  <c:v>57</c:v>
                </c:pt>
                <c:pt idx="635">
                  <c:v>56</c:v>
                </c:pt>
                <c:pt idx="636">
                  <c:v>40</c:v>
                </c:pt>
                <c:pt idx="637">
                  <c:v>49</c:v>
                </c:pt>
                <c:pt idx="638">
                  <c:v>62</c:v>
                </c:pt>
                <c:pt idx="639">
                  <c:v>56</c:v>
                </c:pt>
                <c:pt idx="640">
                  <c:v>19</c:v>
                </c:pt>
                <c:pt idx="641">
                  <c:v>60</c:v>
                </c:pt>
                <c:pt idx="642">
                  <c:v>56</c:v>
                </c:pt>
                <c:pt idx="643">
                  <c:v>28</c:v>
                </c:pt>
                <c:pt idx="644">
                  <c:v>18</c:v>
                </c:pt>
                <c:pt idx="645">
                  <c:v>27</c:v>
                </c:pt>
                <c:pt idx="646">
                  <c:v>18</c:v>
                </c:pt>
                <c:pt idx="647">
                  <c:v>19</c:v>
                </c:pt>
                <c:pt idx="648">
                  <c:v>47</c:v>
                </c:pt>
                <c:pt idx="649">
                  <c:v>25</c:v>
                </c:pt>
                <c:pt idx="650">
                  <c:v>21</c:v>
                </c:pt>
                <c:pt idx="651">
                  <c:v>23</c:v>
                </c:pt>
                <c:pt idx="652">
                  <c:v>63</c:v>
                </c:pt>
                <c:pt idx="653">
                  <c:v>49</c:v>
                </c:pt>
                <c:pt idx="654">
                  <c:v>18</c:v>
                </c:pt>
                <c:pt idx="655">
                  <c:v>51</c:v>
                </c:pt>
                <c:pt idx="656">
                  <c:v>48</c:v>
                </c:pt>
                <c:pt idx="657">
                  <c:v>31</c:v>
                </c:pt>
                <c:pt idx="658">
                  <c:v>54</c:v>
                </c:pt>
                <c:pt idx="659">
                  <c:v>19</c:v>
                </c:pt>
                <c:pt idx="660">
                  <c:v>53</c:v>
                </c:pt>
                <c:pt idx="661">
                  <c:v>19</c:v>
                </c:pt>
                <c:pt idx="662">
                  <c:v>61</c:v>
                </c:pt>
                <c:pt idx="663">
                  <c:v>18</c:v>
                </c:pt>
                <c:pt idx="664">
                  <c:v>61</c:v>
                </c:pt>
                <c:pt idx="665">
                  <c:v>20</c:v>
                </c:pt>
                <c:pt idx="666">
                  <c:v>31</c:v>
                </c:pt>
                <c:pt idx="667">
                  <c:v>45</c:v>
                </c:pt>
                <c:pt idx="668">
                  <c:v>44</c:v>
                </c:pt>
                <c:pt idx="669">
                  <c:v>62</c:v>
                </c:pt>
                <c:pt idx="670">
                  <c:v>43</c:v>
                </c:pt>
                <c:pt idx="671">
                  <c:v>38</c:v>
                </c:pt>
                <c:pt idx="672">
                  <c:v>37</c:v>
                </c:pt>
                <c:pt idx="673">
                  <c:v>22</c:v>
                </c:pt>
                <c:pt idx="674">
                  <c:v>21</c:v>
                </c:pt>
                <c:pt idx="675">
                  <c:v>24</c:v>
                </c:pt>
                <c:pt idx="676">
                  <c:v>57</c:v>
                </c:pt>
                <c:pt idx="677">
                  <c:v>56</c:v>
                </c:pt>
                <c:pt idx="678">
                  <c:v>27</c:v>
                </c:pt>
                <c:pt idx="679">
                  <c:v>51</c:v>
                </c:pt>
                <c:pt idx="680">
                  <c:v>19</c:v>
                </c:pt>
                <c:pt idx="681">
                  <c:v>58</c:v>
                </c:pt>
                <c:pt idx="682">
                  <c:v>20</c:v>
                </c:pt>
                <c:pt idx="683">
                  <c:v>45</c:v>
                </c:pt>
                <c:pt idx="684">
                  <c:v>35</c:v>
                </c:pt>
                <c:pt idx="685">
                  <c:v>31</c:v>
                </c:pt>
                <c:pt idx="686">
                  <c:v>50</c:v>
                </c:pt>
                <c:pt idx="687">
                  <c:v>32</c:v>
                </c:pt>
                <c:pt idx="688">
                  <c:v>51</c:v>
                </c:pt>
                <c:pt idx="689">
                  <c:v>38</c:v>
                </c:pt>
                <c:pt idx="690">
                  <c:v>18</c:v>
                </c:pt>
                <c:pt idx="691">
                  <c:v>19</c:v>
                </c:pt>
                <c:pt idx="692">
                  <c:v>51</c:v>
                </c:pt>
                <c:pt idx="693">
                  <c:v>46</c:v>
                </c:pt>
                <c:pt idx="694">
                  <c:v>18</c:v>
                </c:pt>
                <c:pt idx="695">
                  <c:v>62</c:v>
                </c:pt>
                <c:pt idx="696">
                  <c:v>59</c:v>
                </c:pt>
                <c:pt idx="697">
                  <c:v>37</c:v>
                </c:pt>
                <c:pt idx="698">
                  <c:v>64</c:v>
                </c:pt>
                <c:pt idx="699">
                  <c:v>38</c:v>
                </c:pt>
                <c:pt idx="700">
                  <c:v>33</c:v>
                </c:pt>
                <c:pt idx="701">
                  <c:v>46</c:v>
                </c:pt>
                <c:pt idx="702">
                  <c:v>46</c:v>
                </c:pt>
                <c:pt idx="703">
                  <c:v>53</c:v>
                </c:pt>
                <c:pt idx="704">
                  <c:v>34</c:v>
                </c:pt>
                <c:pt idx="705">
                  <c:v>20</c:v>
                </c:pt>
                <c:pt idx="706">
                  <c:v>63</c:v>
                </c:pt>
                <c:pt idx="707">
                  <c:v>54</c:v>
                </c:pt>
                <c:pt idx="708">
                  <c:v>28</c:v>
                </c:pt>
                <c:pt idx="709">
                  <c:v>54</c:v>
                </c:pt>
                <c:pt idx="710">
                  <c:v>25</c:v>
                </c:pt>
                <c:pt idx="711">
                  <c:v>63</c:v>
                </c:pt>
                <c:pt idx="712">
                  <c:v>32</c:v>
                </c:pt>
                <c:pt idx="713">
                  <c:v>62</c:v>
                </c:pt>
                <c:pt idx="714">
                  <c:v>52</c:v>
                </c:pt>
                <c:pt idx="715">
                  <c:v>25</c:v>
                </c:pt>
                <c:pt idx="716">
                  <c:v>28</c:v>
                </c:pt>
                <c:pt idx="717">
                  <c:v>46</c:v>
                </c:pt>
                <c:pt idx="718">
                  <c:v>34</c:v>
                </c:pt>
                <c:pt idx="719">
                  <c:v>19</c:v>
                </c:pt>
                <c:pt idx="720">
                  <c:v>46</c:v>
                </c:pt>
                <c:pt idx="721">
                  <c:v>54</c:v>
                </c:pt>
                <c:pt idx="722">
                  <c:v>27</c:v>
                </c:pt>
                <c:pt idx="723">
                  <c:v>50</c:v>
                </c:pt>
                <c:pt idx="724">
                  <c:v>18</c:v>
                </c:pt>
                <c:pt idx="725">
                  <c:v>19</c:v>
                </c:pt>
                <c:pt idx="726">
                  <c:v>38</c:v>
                </c:pt>
                <c:pt idx="727">
                  <c:v>41</c:v>
                </c:pt>
                <c:pt idx="728">
                  <c:v>49</c:v>
                </c:pt>
                <c:pt idx="729">
                  <c:v>31</c:v>
                </c:pt>
                <c:pt idx="730">
                  <c:v>18</c:v>
                </c:pt>
                <c:pt idx="731">
                  <c:v>30</c:v>
                </c:pt>
                <c:pt idx="732">
                  <c:v>62</c:v>
                </c:pt>
                <c:pt idx="733">
                  <c:v>57</c:v>
                </c:pt>
                <c:pt idx="734">
                  <c:v>58</c:v>
                </c:pt>
                <c:pt idx="735">
                  <c:v>22</c:v>
                </c:pt>
                <c:pt idx="736">
                  <c:v>52</c:v>
                </c:pt>
                <c:pt idx="737">
                  <c:v>25</c:v>
                </c:pt>
                <c:pt idx="738">
                  <c:v>59</c:v>
                </c:pt>
                <c:pt idx="739">
                  <c:v>19</c:v>
                </c:pt>
                <c:pt idx="740">
                  <c:v>39</c:v>
                </c:pt>
                <c:pt idx="741">
                  <c:v>32</c:v>
                </c:pt>
                <c:pt idx="742">
                  <c:v>19</c:v>
                </c:pt>
                <c:pt idx="743">
                  <c:v>33</c:v>
                </c:pt>
                <c:pt idx="744">
                  <c:v>21</c:v>
                </c:pt>
                <c:pt idx="745">
                  <c:v>61</c:v>
                </c:pt>
                <c:pt idx="746">
                  <c:v>38</c:v>
                </c:pt>
                <c:pt idx="747">
                  <c:v>58</c:v>
                </c:pt>
                <c:pt idx="748">
                  <c:v>47</c:v>
                </c:pt>
                <c:pt idx="749">
                  <c:v>20</c:v>
                </c:pt>
                <c:pt idx="750">
                  <c:v>41</c:v>
                </c:pt>
                <c:pt idx="751">
                  <c:v>46</c:v>
                </c:pt>
                <c:pt idx="752">
                  <c:v>42</c:v>
                </c:pt>
                <c:pt idx="753">
                  <c:v>34</c:v>
                </c:pt>
                <c:pt idx="754">
                  <c:v>43</c:v>
                </c:pt>
                <c:pt idx="755">
                  <c:v>52</c:v>
                </c:pt>
                <c:pt idx="756">
                  <c:v>18</c:v>
                </c:pt>
                <c:pt idx="757">
                  <c:v>51</c:v>
                </c:pt>
                <c:pt idx="758">
                  <c:v>56</c:v>
                </c:pt>
                <c:pt idx="759">
                  <c:v>64</c:v>
                </c:pt>
                <c:pt idx="760">
                  <c:v>51</c:v>
                </c:pt>
                <c:pt idx="761">
                  <c:v>27</c:v>
                </c:pt>
                <c:pt idx="762">
                  <c:v>28</c:v>
                </c:pt>
                <c:pt idx="763">
                  <c:v>47</c:v>
                </c:pt>
                <c:pt idx="764">
                  <c:v>38</c:v>
                </c:pt>
                <c:pt idx="765">
                  <c:v>18</c:v>
                </c:pt>
                <c:pt idx="766">
                  <c:v>34</c:v>
                </c:pt>
                <c:pt idx="767">
                  <c:v>20</c:v>
                </c:pt>
                <c:pt idx="768">
                  <c:v>56</c:v>
                </c:pt>
                <c:pt idx="769">
                  <c:v>55</c:v>
                </c:pt>
                <c:pt idx="770">
                  <c:v>30</c:v>
                </c:pt>
                <c:pt idx="771">
                  <c:v>49</c:v>
                </c:pt>
                <c:pt idx="772">
                  <c:v>59</c:v>
                </c:pt>
                <c:pt idx="773">
                  <c:v>29</c:v>
                </c:pt>
                <c:pt idx="774">
                  <c:v>36</c:v>
                </c:pt>
                <c:pt idx="775">
                  <c:v>33</c:v>
                </c:pt>
                <c:pt idx="776">
                  <c:v>58</c:v>
                </c:pt>
                <c:pt idx="777">
                  <c:v>53</c:v>
                </c:pt>
                <c:pt idx="778">
                  <c:v>24</c:v>
                </c:pt>
                <c:pt idx="779">
                  <c:v>29</c:v>
                </c:pt>
                <c:pt idx="780">
                  <c:v>40</c:v>
                </c:pt>
                <c:pt idx="781">
                  <c:v>51</c:v>
                </c:pt>
                <c:pt idx="782">
                  <c:v>64</c:v>
                </c:pt>
                <c:pt idx="783">
                  <c:v>19</c:v>
                </c:pt>
                <c:pt idx="784">
                  <c:v>35</c:v>
                </c:pt>
                <c:pt idx="785">
                  <c:v>56</c:v>
                </c:pt>
                <c:pt idx="786">
                  <c:v>33</c:v>
                </c:pt>
                <c:pt idx="787">
                  <c:v>61</c:v>
                </c:pt>
                <c:pt idx="788">
                  <c:v>23</c:v>
                </c:pt>
                <c:pt idx="789">
                  <c:v>43</c:v>
                </c:pt>
                <c:pt idx="790">
                  <c:v>48</c:v>
                </c:pt>
                <c:pt idx="791">
                  <c:v>39</c:v>
                </c:pt>
                <c:pt idx="792">
                  <c:v>40</c:v>
                </c:pt>
                <c:pt idx="793">
                  <c:v>18</c:v>
                </c:pt>
                <c:pt idx="794">
                  <c:v>58</c:v>
                </c:pt>
                <c:pt idx="795">
                  <c:v>49</c:v>
                </c:pt>
                <c:pt idx="796">
                  <c:v>53</c:v>
                </c:pt>
                <c:pt idx="797">
                  <c:v>48</c:v>
                </c:pt>
                <c:pt idx="798">
                  <c:v>45</c:v>
                </c:pt>
                <c:pt idx="799">
                  <c:v>59</c:v>
                </c:pt>
                <c:pt idx="800">
                  <c:v>26</c:v>
                </c:pt>
                <c:pt idx="801">
                  <c:v>27</c:v>
                </c:pt>
                <c:pt idx="802">
                  <c:v>48</c:v>
                </c:pt>
                <c:pt idx="803">
                  <c:v>57</c:v>
                </c:pt>
                <c:pt idx="804">
                  <c:v>37</c:v>
                </c:pt>
                <c:pt idx="805">
                  <c:v>57</c:v>
                </c:pt>
                <c:pt idx="806">
                  <c:v>32</c:v>
                </c:pt>
                <c:pt idx="807">
                  <c:v>18</c:v>
                </c:pt>
                <c:pt idx="808">
                  <c:v>49</c:v>
                </c:pt>
                <c:pt idx="809">
                  <c:v>40</c:v>
                </c:pt>
                <c:pt idx="810">
                  <c:v>30</c:v>
                </c:pt>
                <c:pt idx="811">
                  <c:v>29</c:v>
                </c:pt>
                <c:pt idx="812">
                  <c:v>36</c:v>
                </c:pt>
                <c:pt idx="813">
                  <c:v>41</c:v>
                </c:pt>
                <c:pt idx="814">
                  <c:v>45</c:v>
                </c:pt>
                <c:pt idx="815">
                  <c:v>55</c:v>
                </c:pt>
                <c:pt idx="816">
                  <c:v>56</c:v>
                </c:pt>
                <c:pt idx="817">
                  <c:v>49</c:v>
                </c:pt>
                <c:pt idx="818">
                  <c:v>21</c:v>
                </c:pt>
                <c:pt idx="819">
                  <c:v>19</c:v>
                </c:pt>
                <c:pt idx="820">
                  <c:v>53</c:v>
                </c:pt>
                <c:pt idx="821">
                  <c:v>33</c:v>
                </c:pt>
                <c:pt idx="822">
                  <c:v>53</c:v>
                </c:pt>
                <c:pt idx="823">
                  <c:v>42</c:v>
                </c:pt>
                <c:pt idx="824">
                  <c:v>40</c:v>
                </c:pt>
                <c:pt idx="825">
                  <c:v>47</c:v>
                </c:pt>
                <c:pt idx="826">
                  <c:v>21</c:v>
                </c:pt>
                <c:pt idx="827">
                  <c:v>47</c:v>
                </c:pt>
                <c:pt idx="828">
                  <c:v>20</c:v>
                </c:pt>
                <c:pt idx="829">
                  <c:v>24</c:v>
                </c:pt>
                <c:pt idx="830">
                  <c:v>27</c:v>
                </c:pt>
                <c:pt idx="831">
                  <c:v>26</c:v>
                </c:pt>
                <c:pt idx="832">
                  <c:v>53</c:v>
                </c:pt>
                <c:pt idx="833">
                  <c:v>56</c:v>
                </c:pt>
                <c:pt idx="834">
                  <c:v>23</c:v>
                </c:pt>
                <c:pt idx="835">
                  <c:v>21</c:v>
                </c:pt>
                <c:pt idx="836">
                  <c:v>50</c:v>
                </c:pt>
                <c:pt idx="837">
                  <c:v>53</c:v>
                </c:pt>
                <c:pt idx="838">
                  <c:v>34</c:v>
                </c:pt>
                <c:pt idx="839">
                  <c:v>47</c:v>
                </c:pt>
                <c:pt idx="840">
                  <c:v>33</c:v>
                </c:pt>
                <c:pt idx="841">
                  <c:v>49</c:v>
                </c:pt>
                <c:pt idx="842">
                  <c:v>31</c:v>
                </c:pt>
                <c:pt idx="843">
                  <c:v>36</c:v>
                </c:pt>
                <c:pt idx="844">
                  <c:v>18</c:v>
                </c:pt>
                <c:pt idx="845">
                  <c:v>50</c:v>
                </c:pt>
                <c:pt idx="846">
                  <c:v>43</c:v>
                </c:pt>
                <c:pt idx="847">
                  <c:v>20</c:v>
                </c:pt>
                <c:pt idx="848">
                  <c:v>24</c:v>
                </c:pt>
                <c:pt idx="849">
                  <c:v>60</c:v>
                </c:pt>
                <c:pt idx="850">
                  <c:v>49</c:v>
                </c:pt>
                <c:pt idx="851">
                  <c:v>60</c:v>
                </c:pt>
                <c:pt idx="852">
                  <c:v>51</c:v>
                </c:pt>
                <c:pt idx="853">
                  <c:v>58</c:v>
                </c:pt>
                <c:pt idx="854">
                  <c:v>51</c:v>
                </c:pt>
                <c:pt idx="855">
                  <c:v>53</c:v>
                </c:pt>
                <c:pt idx="856">
                  <c:v>62</c:v>
                </c:pt>
                <c:pt idx="857">
                  <c:v>19</c:v>
                </c:pt>
                <c:pt idx="858">
                  <c:v>50</c:v>
                </c:pt>
                <c:pt idx="859">
                  <c:v>41</c:v>
                </c:pt>
                <c:pt idx="860">
                  <c:v>18</c:v>
                </c:pt>
                <c:pt idx="861">
                  <c:v>41</c:v>
                </c:pt>
                <c:pt idx="862">
                  <c:v>53</c:v>
                </c:pt>
                <c:pt idx="863">
                  <c:v>24</c:v>
                </c:pt>
                <c:pt idx="864">
                  <c:v>48</c:v>
                </c:pt>
                <c:pt idx="865">
                  <c:v>59</c:v>
                </c:pt>
                <c:pt idx="866">
                  <c:v>49</c:v>
                </c:pt>
                <c:pt idx="867">
                  <c:v>26</c:v>
                </c:pt>
                <c:pt idx="868">
                  <c:v>45</c:v>
                </c:pt>
                <c:pt idx="869">
                  <c:v>31</c:v>
                </c:pt>
                <c:pt idx="870">
                  <c:v>50</c:v>
                </c:pt>
                <c:pt idx="871">
                  <c:v>50</c:v>
                </c:pt>
                <c:pt idx="872">
                  <c:v>34</c:v>
                </c:pt>
                <c:pt idx="873">
                  <c:v>19</c:v>
                </c:pt>
                <c:pt idx="874">
                  <c:v>47</c:v>
                </c:pt>
                <c:pt idx="875">
                  <c:v>28</c:v>
                </c:pt>
                <c:pt idx="876">
                  <c:v>21</c:v>
                </c:pt>
                <c:pt idx="877">
                  <c:v>64</c:v>
                </c:pt>
                <c:pt idx="878">
                  <c:v>58</c:v>
                </c:pt>
                <c:pt idx="879">
                  <c:v>24</c:v>
                </c:pt>
                <c:pt idx="880">
                  <c:v>31</c:v>
                </c:pt>
                <c:pt idx="881">
                  <c:v>39</c:v>
                </c:pt>
                <c:pt idx="882">
                  <c:v>30</c:v>
                </c:pt>
                <c:pt idx="883">
                  <c:v>22</c:v>
                </c:pt>
                <c:pt idx="884">
                  <c:v>23</c:v>
                </c:pt>
                <c:pt idx="885">
                  <c:v>27</c:v>
                </c:pt>
                <c:pt idx="886">
                  <c:v>45</c:v>
                </c:pt>
                <c:pt idx="887">
                  <c:v>57</c:v>
                </c:pt>
                <c:pt idx="888">
                  <c:v>47</c:v>
                </c:pt>
                <c:pt idx="889">
                  <c:v>42</c:v>
                </c:pt>
                <c:pt idx="890">
                  <c:v>64</c:v>
                </c:pt>
                <c:pt idx="891">
                  <c:v>38</c:v>
                </c:pt>
                <c:pt idx="892">
                  <c:v>61</c:v>
                </c:pt>
                <c:pt idx="893">
                  <c:v>53</c:v>
                </c:pt>
                <c:pt idx="894">
                  <c:v>44</c:v>
                </c:pt>
                <c:pt idx="895">
                  <c:v>41</c:v>
                </c:pt>
                <c:pt idx="896">
                  <c:v>51</c:v>
                </c:pt>
                <c:pt idx="897">
                  <c:v>40</c:v>
                </c:pt>
                <c:pt idx="898">
                  <c:v>45</c:v>
                </c:pt>
                <c:pt idx="899">
                  <c:v>35</c:v>
                </c:pt>
                <c:pt idx="900">
                  <c:v>53</c:v>
                </c:pt>
                <c:pt idx="901">
                  <c:v>18</c:v>
                </c:pt>
                <c:pt idx="902">
                  <c:v>51</c:v>
                </c:pt>
                <c:pt idx="903">
                  <c:v>31</c:v>
                </c:pt>
                <c:pt idx="904">
                  <c:v>35</c:v>
                </c:pt>
                <c:pt idx="905">
                  <c:v>60</c:v>
                </c:pt>
                <c:pt idx="906">
                  <c:v>21</c:v>
                </c:pt>
                <c:pt idx="907">
                  <c:v>29</c:v>
                </c:pt>
                <c:pt idx="908">
                  <c:v>62</c:v>
                </c:pt>
                <c:pt idx="909">
                  <c:v>39</c:v>
                </c:pt>
                <c:pt idx="910">
                  <c:v>19</c:v>
                </c:pt>
                <c:pt idx="911">
                  <c:v>22</c:v>
                </c:pt>
                <c:pt idx="912">
                  <c:v>39</c:v>
                </c:pt>
                <c:pt idx="913">
                  <c:v>30</c:v>
                </c:pt>
                <c:pt idx="914">
                  <c:v>30</c:v>
                </c:pt>
                <c:pt idx="915">
                  <c:v>58</c:v>
                </c:pt>
                <c:pt idx="916">
                  <c:v>42</c:v>
                </c:pt>
                <c:pt idx="917">
                  <c:v>64</c:v>
                </c:pt>
                <c:pt idx="918">
                  <c:v>21</c:v>
                </c:pt>
                <c:pt idx="919">
                  <c:v>23</c:v>
                </c:pt>
                <c:pt idx="920">
                  <c:v>45</c:v>
                </c:pt>
                <c:pt idx="921">
                  <c:v>40</c:v>
                </c:pt>
                <c:pt idx="922">
                  <c:v>19</c:v>
                </c:pt>
                <c:pt idx="923">
                  <c:v>18</c:v>
                </c:pt>
                <c:pt idx="924">
                  <c:v>25</c:v>
                </c:pt>
                <c:pt idx="925">
                  <c:v>46</c:v>
                </c:pt>
                <c:pt idx="926">
                  <c:v>33</c:v>
                </c:pt>
                <c:pt idx="927">
                  <c:v>54</c:v>
                </c:pt>
                <c:pt idx="928">
                  <c:v>28</c:v>
                </c:pt>
                <c:pt idx="929">
                  <c:v>36</c:v>
                </c:pt>
                <c:pt idx="930">
                  <c:v>20</c:v>
                </c:pt>
                <c:pt idx="931">
                  <c:v>24</c:v>
                </c:pt>
                <c:pt idx="932">
                  <c:v>23</c:v>
                </c:pt>
                <c:pt idx="933">
                  <c:v>45</c:v>
                </c:pt>
                <c:pt idx="934">
                  <c:v>26</c:v>
                </c:pt>
                <c:pt idx="935">
                  <c:v>18</c:v>
                </c:pt>
                <c:pt idx="936">
                  <c:v>44</c:v>
                </c:pt>
                <c:pt idx="937">
                  <c:v>60</c:v>
                </c:pt>
                <c:pt idx="938">
                  <c:v>64</c:v>
                </c:pt>
                <c:pt idx="939">
                  <c:v>39</c:v>
                </c:pt>
                <c:pt idx="940">
                  <c:v>63</c:v>
                </c:pt>
                <c:pt idx="941">
                  <c:v>36</c:v>
                </c:pt>
                <c:pt idx="942">
                  <c:v>28</c:v>
                </c:pt>
                <c:pt idx="943">
                  <c:v>58</c:v>
                </c:pt>
                <c:pt idx="944">
                  <c:v>36</c:v>
                </c:pt>
                <c:pt idx="945">
                  <c:v>42</c:v>
                </c:pt>
                <c:pt idx="946">
                  <c:v>36</c:v>
                </c:pt>
                <c:pt idx="947">
                  <c:v>56</c:v>
                </c:pt>
                <c:pt idx="948">
                  <c:v>35</c:v>
                </c:pt>
                <c:pt idx="949">
                  <c:v>59</c:v>
                </c:pt>
                <c:pt idx="950">
                  <c:v>21</c:v>
                </c:pt>
                <c:pt idx="951">
                  <c:v>59</c:v>
                </c:pt>
                <c:pt idx="952">
                  <c:v>53</c:v>
                </c:pt>
                <c:pt idx="953">
                  <c:v>51</c:v>
                </c:pt>
                <c:pt idx="954">
                  <c:v>23</c:v>
                </c:pt>
                <c:pt idx="955">
                  <c:v>27</c:v>
                </c:pt>
                <c:pt idx="956">
                  <c:v>55</c:v>
                </c:pt>
                <c:pt idx="957">
                  <c:v>61</c:v>
                </c:pt>
                <c:pt idx="958">
                  <c:v>53</c:v>
                </c:pt>
                <c:pt idx="959">
                  <c:v>20</c:v>
                </c:pt>
                <c:pt idx="960">
                  <c:v>25</c:v>
                </c:pt>
                <c:pt idx="961">
                  <c:v>57</c:v>
                </c:pt>
                <c:pt idx="962">
                  <c:v>38</c:v>
                </c:pt>
                <c:pt idx="963">
                  <c:v>55</c:v>
                </c:pt>
                <c:pt idx="964">
                  <c:v>36</c:v>
                </c:pt>
                <c:pt idx="965">
                  <c:v>51</c:v>
                </c:pt>
                <c:pt idx="966">
                  <c:v>40</c:v>
                </c:pt>
                <c:pt idx="967">
                  <c:v>18</c:v>
                </c:pt>
                <c:pt idx="968">
                  <c:v>57</c:v>
                </c:pt>
                <c:pt idx="969">
                  <c:v>61</c:v>
                </c:pt>
                <c:pt idx="970">
                  <c:v>25</c:v>
                </c:pt>
                <c:pt idx="971">
                  <c:v>50</c:v>
                </c:pt>
                <c:pt idx="972">
                  <c:v>26</c:v>
                </c:pt>
                <c:pt idx="973">
                  <c:v>42</c:v>
                </c:pt>
                <c:pt idx="974">
                  <c:v>43</c:v>
                </c:pt>
                <c:pt idx="975">
                  <c:v>44</c:v>
                </c:pt>
                <c:pt idx="976">
                  <c:v>23</c:v>
                </c:pt>
                <c:pt idx="977">
                  <c:v>49</c:v>
                </c:pt>
                <c:pt idx="978">
                  <c:v>33</c:v>
                </c:pt>
                <c:pt idx="979">
                  <c:v>41</c:v>
                </c:pt>
                <c:pt idx="980">
                  <c:v>37</c:v>
                </c:pt>
                <c:pt idx="981">
                  <c:v>22</c:v>
                </c:pt>
                <c:pt idx="982">
                  <c:v>23</c:v>
                </c:pt>
                <c:pt idx="983">
                  <c:v>21</c:v>
                </c:pt>
                <c:pt idx="984">
                  <c:v>25</c:v>
                </c:pt>
                <c:pt idx="985">
                  <c:v>36</c:v>
                </c:pt>
                <c:pt idx="986">
                  <c:v>22</c:v>
                </c:pt>
                <c:pt idx="987">
                  <c:v>57</c:v>
                </c:pt>
                <c:pt idx="988">
                  <c:v>36</c:v>
                </c:pt>
                <c:pt idx="989">
                  <c:v>54</c:v>
                </c:pt>
                <c:pt idx="990">
                  <c:v>62</c:v>
                </c:pt>
                <c:pt idx="991">
                  <c:v>61</c:v>
                </c:pt>
                <c:pt idx="992">
                  <c:v>19</c:v>
                </c:pt>
                <c:pt idx="993">
                  <c:v>18</c:v>
                </c:pt>
                <c:pt idx="994">
                  <c:v>19</c:v>
                </c:pt>
                <c:pt idx="995">
                  <c:v>49</c:v>
                </c:pt>
                <c:pt idx="996">
                  <c:v>26</c:v>
                </c:pt>
                <c:pt idx="997">
                  <c:v>49</c:v>
                </c:pt>
                <c:pt idx="998">
                  <c:v>60</c:v>
                </c:pt>
                <c:pt idx="999">
                  <c:v>26</c:v>
                </c:pt>
                <c:pt idx="1000">
                  <c:v>27</c:v>
                </c:pt>
                <c:pt idx="1001">
                  <c:v>44</c:v>
                </c:pt>
                <c:pt idx="1002">
                  <c:v>63</c:v>
                </c:pt>
                <c:pt idx="1003">
                  <c:v>22</c:v>
                </c:pt>
                <c:pt idx="1004">
                  <c:v>59</c:v>
                </c:pt>
                <c:pt idx="1005">
                  <c:v>44</c:v>
                </c:pt>
                <c:pt idx="1006">
                  <c:v>33</c:v>
                </c:pt>
                <c:pt idx="1007">
                  <c:v>24</c:v>
                </c:pt>
                <c:pt idx="1008">
                  <c:v>61</c:v>
                </c:pt>
                <c:pt idx="1009">
                  <c:v>35</c:v>
                </c:pt>
                <c:pt idx="1010">
                  <c:v>62</c:v>
                </c:pt>
                <c:pt idx="1011">
                  <c:v>62</c:v>
                </c:pt>
                <c:pt idx="1012">
                  <c:v>38</c:v>
                </c:pt>
                <c:pt idx="1013">
                  <c:v>34</c:v>
                </c:pt>
                <c:pt idx="1014">
                  <c:v>43</c:v>
                </c:pt>
                <c:pt idx="1015">
                  <c:v>50</c:v>
                </c:pt>
                <c:pt idx="1016">
                  <c:v>19</c:v>
                </c:pt>
                <c:pt idx="1017">
                  <c:v>57</c:v>
                </c:pt>
                <c:pt idx="1018">
                  <c:v>62</c:v>
                </c:pt>
                <c:pt idx="1019">
                  <c:v>41</c:v>
                </c:pt>
                <c:pt idx="1020">
                  <c:v>26</c:v>
                </c:pt>
                <c:pt idx="1021">
                  <c:v>39</c:v>
                </c:pt>
                <c:pt idx="1022">
                  <c:v>46</c:v>
                </c:pt>
                <c:pt idx="1023">
                  <c:v>45</c:v>
                </c:pt>
                <c:pt idx="1024">
                  <c:v>32</c:v>
                </c:pt>
                <c:pt idx="1025">
                  <c:v>59</c:v>
                </c:pt>
                <c:pt idx="1026">
                  <c:v>44</c:v>
                </c:pt>
                <c:pt idx="1027">
                  <c:v>39</c:v>
                </c:pt>
                <c:pt idx="1028">
                  <c:v>18</c:v>
                </c:pt>
                <c:pt idx="1029">
                  <c:v>53</c:v>
                </c:pt>
                <c:pt idx="1030">
                  <c:v>18</c:v>
                </c:pt>
                <c:pt idx="1031">
                  <c:v>50</c:v>
                </c:pt>
                <c:pt idx="1032">
                  <c:v>18</c:v>
                </c:pt>
                <c:pt idx="1033">
                  <c:v>19</c:v>
                </c:pt>
                <c:pt idx="1034">
                  <c:v>62</c:v>
                </c:pt>
                <c:pt idx="1035">
                  <c:v>56</c:v>
                </c:pt>
                <c:pt idx="1036">
                  <c:v>42</c:v>
                </c:pt>
                <c:pt idx="1037">
                  <c:v>42</c:v>
                </c:pt>
                <c:pt idx="1038">
                  <c:v>57</c:v>
                </c:pt>
                <c:pt idx="1039">
                  <c:v>30</c:v>
                </c:pt>
                <c:pt idx="1040">
                  <c:v>31</c:v>
                </c:pt>
                <c:pt idx="1041">
                  <c:v>24</c:v>
                </c:pt>
                <c:pt idx="1042">
                  <c:v>48</c:v>
                </c:pt>
                <c:pt idx="1043">
                  <c:v>19</c:v>
                </c:pt>
                <c:pt idx="1044">
                  <c:v>29</c:v>
                </c:pt>
                <c:pt idx="1045">
                  <c:v>63</c:v>
                </c:pt>
                <c:pt idx="1046">
                  <c:v>46</c:v>
                </c:pt>
                <c:pt idx="1047">
                  <c:v>52</c:v>
                </c:pt>
                <c:pt idx="1048">
                  <c:v>35</c:v>
                </c:pt>
                <c:pt idx="1049">
                  <c:v>44</c:v>
                </c:pt>
                <c:pt idx="1050">
                  <c:v>21</c:v>
                </c:pt>
                <c:pt idx="1051">
                  <c:v>39</c:v>
                </c:pt>
                <c:pt idx="1052">
                  <c:v>50</c:v>
                </c:pt>
                <c:pt idx="1053">
                  <c:v>34</c:v>
                </c:pt>
                <c:pt idx="1054">
                  <c:v>22</c:v>
                </c:pt>
                <c:pt idx="1055">
                  <c:v>19</c:v>
                </c:pt>
                <c:pt idx="1056">
                  <c:v>26</c:v>
                </c:pt>
                <c:pt idx="1057">
                  <c:v>48</c:v>
                </c:pt>
                <c:pt idx="1058">
                  <c:v>26</c:v>
                </c:pt>
                <c:pt idx="1059">
                  <c:v>45</c:v>
                </c:pt>
                <c:pt idx="1060">
                  <c:v>36</c:v>
                </c:pt>
                <c:pt idx="1061">
                  <c:v>54</c:v>
                </c:pt>
                <c:pt idx="1062">
                  <c:v>34</c:v>
                </c:pt>
                <c:pt idx="1063">
                  <c:v>27</c:v>
                </c:pt>
                <c:pt idx="1064">
                  <c:v>20</c:v>
                </c:pt>
                <c:pt idx="1065">
                  <c:v>44</c:v>
                </c:pt>
                <c:pt idx="1066">
                  <c:v>43</c:v>
                </c:pt>
                <c:pt idx="1067">
                  <c:v>45</c:v>
                </c:pt>
                <c:pt idx="1068">
                  <c:v>34</c:v>
                </c:pt>
                <c:pt idx="1069">
                  <c:v>26</c:v>
                </c:pt>
                <c:pt idx="1070">
                  <c:v>38</c:v>
                </c:pt>
                <c:pt idx="1071">
                  <c:v>50</c:v>
                </c:pt>
                <c:pt idx="1072">
                  <c:v>38</c:v>
                </c:pt>
                <c:pt idx="1073">
                  <c:v>39</c:v>
                </c:pt>
                <c:pt idx="1074">
                  <c:v>39</c:v>
                </c:pt>
                <c:pt idx="1075">
                  <c:v>63</c:v>
                </c:pt>
                <c:pt idx="1076">
                  <c:v>33</c:v>
                </c:pt>
                <c:pt idx="1077">
                  <c:v>36</c:v>
                </c:pt>
                <c:pt idx="1078">
                  <c:v>24</c:v>
                </c:pt>
                <c:pt idx="1079">
                  <c:v>48</c:v>
                </c:pt>
                <c:pt idx="1080">
                  <c:v>47</c:v>
                </c:pt>
                <c:pt idx="1081">
                  <c:v>29</c:v>
                </c:pt>
                <c:pt idx="1082">
                  <c:v>28</c:v>
                </c:pt>
                <c:pt idx="1083">
                  <c:v>25</c:v>
                </c:pt>
                <c:pt idx="1084">
                  <c:v>51</c:v>
                </c:pt>
                <c:pt idx="1085">
                  <c:v>48</c:v>
                </c:pt>
                <c:pt idx="1086">
                  <c:v>61</c:v>
                </c:pt>
                <c:pt idx="1087">
                  <c:v>48</c:v>
                </c:pt>
                <c:pt idx="1088">
                  <c:v>38</c:v>
                </c:pt>
                <c:pt idx="1089">
                  <c:v>59</c:v>
                </c:pt>
                <c:pt idx="1090">
                  <c:v>19</c:v>
                </c:pt>
                <c:pt idx="1091">
                  <c:v>26</c:v>
                </c:pt>
                <c:pt idx="1092">
                  <c:v>54</c:v>
                </c:pt>
                <c:pt idx="1093">
                  <c:v>21</c:v>
                </c:pt>
                <c:pt idx="1094">
                  <c:v>51</c:v>
                </c:pt>
                <c:pt idx="1095">
                  <c:v>18</c:v>
                </c:pt>
                <c:pt idx="1096">
                  <c:v>47</c:v>
                </c:pt>
                <c:pt idx="1097">
                  <c:v>21</c:v>
                </c:pt>
                <c:pt idx="1098">
                  <c:v>23</c:v>
                </c:pt>
                <c:pt idx="1099">
                  <c:v>54</c:v>
                </c:pt>
                <c:pt idx="1100">
                  <c:v>37</c:v>
                </c:pt>
                <c:pt idx="1101">
                  <c:v>30</c:v>
                </c:pt>
                <c:pt idx="1102">
                  <c:v>61</c:v>
                </c:pt>
                <c:pt idx="1103">
                  <c:v>54</c:v>
                </c:pt>
                <c:pt idx="1104">
                  <c:v>22</c:v>
                </c:pt>
                <c:pt idx="1105">
                  <c:v>19</c:v>
                </c:pt>
                <c:pt idx="1106">
                  <c:v>18</c:v>
                </c:pt>
                <c:pt idx="1107">
                  <c:v>28</c:v>
                </c:pt>
                <c:pt idx="1108">
                  <c:v>55</c:v>
                </c:pt>
                <c:pt idx="1109">
                  <c:v>43</c:v>
                </c:pt>
                <c:pt idx="1110">
                  <c:v>25</c:v>
                </c:pt>
                <c:pt idx="1111">
                  <c:v>44</c:v>
                </c:pt>
                <c:pt idx="1112">
                  <c:v>64</c:v>
                </c:pt>
                <c:pt idx="1113">
                  <c:v>49</c:v>
                </c:pt>
                <c:pt idx="1114">
                  <c:v>27</c:v>
                </c:pt>
                <c:pt idx="1115">
                  <c:v>55</c:v>
                </c:pt>
                <c:pt idx="1116">
                  <c:v>48</c:v>
                </c:pt>
                <c:pt idx="1117">
                  <c:v>45</c:v>
                </c:pt>
                <c:pt idx="1118">
                  <c:v>24</c:v>
                </c:pt>
                <c:pt idx="1119">
                  <c:v>32</c:v>
                </c:pt>
                <c:pt idx="1120">
                  <c:v>24</c:v>
                </c:pt>
                <c:pt idx="1121">
                  <c:v>57</c:v>
                </c:pt>
                <c:pt idx="1122">
                  <c:v>36</c:v>
                </c:pt>
                <c:pt idx="1123">
                  <c:v>29</c:v>
                </c:pt>
                <c:pt idx="1124">
                  <c:v>42</c:v>
                </c:pt>
                <c:pt idx="1125">
                  <c:v>48</c:v>
                </c:pt>
                <c:pt idx="1126">
                  <c:v>39</c:v>
                </c:pt>
                <c:pt idx="1127">
                  <c:v>63</c:v>
                </c:pt>
                <c:pt idx="1128">
                  <c:v>54</c:v>
                </c:pt>
                <c:pt idx="1129">
                  <c:v>63</c:v>
                </c:pt>
                <c:pt idx="1130">
                  <c:v>21</c:v>
                </c:pt>
                <c:pt idx="1131">
                  <c:v>54</c:v>
                </c:pt>
                <c:pt idx="1132">
                  <c:v>60</c:v>
                </c:pt>
                <c:pt idx="1133">
                  <c:v>32</c:v>
                </c:pt>
                <c:pt idx="1134">
                  <c:v>47</c:v>
                </c:pt>
                <c:pt idx="1135">
                  <c:v>21</c:v>
                </c:pt>
                <c:pt idx="1136">
                  <c:v>63</c:v>
                </c:pt>
                <c:pt idx="1137">
                  <c:v>18</c:v>
                </c:pt>
                <c:pt idx="1138">
                  <c:v>32</c:v>
                </c:pt>
                <c:pt idx="1139">
                  <c:v>38</c:v>
                </c:pt>
                <c:pt idx="1140">
                  <c:v>32</c:v>
                </c:pt>
                <c:pt idx="1141">
                  <c:v>62</c:v>
                </c:pt>
                <c:pt idx="1142">
                  <c:v>55</c:v>
                </c:pt>
                <c:pt idx="1143">
                  <c:v>57</c:v>
                </c:pt>
                <c:pt idx="1144">
                  <c:v>52</c:v>
                </c:pt>
                <c:pt idx="1145">
                  <c:v>56</c:v>
                </c:pt>
                <c:pt idx="1146">
                  <c:v>55</c:v>
                </c:pt>
                <c:pt idx="1147">
                  <c:v>23</c:v>
                </c:pt>
                <c:pt idx="1148">
                  <c:v>50</c:v>
                </c:pt>
                <c:pt idx="1149">
                  <c:v>18</c:v>
                </c:pt>
                <c:pt idx="1150">
                  <c:v>22</c:v>
                </c:pt>
                <c:pt idx="1151">
                  <c:v>52</c:v>
                </c:pt>
                <c:pt idx="1152">
                  <c:v>25</c:v>
                </c:pt>
                <c:pt idx="1153">
                  <c:v>53</c:v>
                </c:pt>
                <c:pt idx="1154">
                  <c:v>29</c:v>
                </c:pt>
                <c:pt idx="1155">
                  <c:v>58</c:v>
                </c:pt>
                <c:pt idx="1156">
                  <c:v>37</c:v>
                </c:pt>
                <c:pt idx="1157">
                  <c:v>54</c:v>
                </c:pt>
                <c:pt idx="1158">
                  <c:v>49</c:v>
                </c:pt>
                <c:pt idx="1159">
                  <c:v>50</c:v>
                </c:pt>
                <c:pt idx="1160">
                  <c:v>26</c:v>
                </c:pt>
                <c:pt idx="1161">
                  <c:v>45</c:v>
                </c:pt>
                <c:pt idx="1162">
                  <c:v>54</c:v>
                </c:pt>
                <c:pt idx="1163">
                  <c:v>28</c:v>
                </c:pt>
                <c:pt idx="1164">
                  <c:v>23</c:v>
                </c:pt>
                <c:pt idx="1165">
                  <c:v>55</c:v>
                </c:pt>
                <c:pt idx="1166">
                  <c:v>41</c:v>
                </c:pt>
                <c:pt idx="1167">
                  <c:v>30</c:v>
                </c:pt>
                <c:pt idx="1168">
                  <c:v>46</c:v>
                </c:pt>
                <c:pt idx="1169">
                  <c:v>27</c:v>
                </c:pt>
                <c:pt idx="1170">
                  <c:v>63</c:v>
                </c:pt>
                <c:pt idx="1171">
                  <c:v>55</c:v>
                </c:pt>
                <c:pt idx="1172">
                  <c:v>35</c:v>
                </c:pt>
                <c:pt idx="1173">
                  <c:v>34</c:v>
                </c:pt>
                <c:pt idx="1174">
                  <c:v>19</c:v>
                </c:pt>
                <c:pt idx="1175">
                  <c:v>39</c:v>
                </c:pt>
                <c:pt idx="1176">
                  <c:v>27</c:v>
                </c:pt>
                <c:pt idx="1177">
                  <c:v>57</c:v>
                </c:pt>
                <c:pt idx="1178">
                  <c:v>52</c:v>
                </c:pt>
                <c:pt idx="1179">
                  <c:v>28</c:v>
                </c:pt>
                <c:pt idx="1180">
                  <c:v>50</c:v>
                </c:pt>
                <c:pt idx="1181">
                  <c:v>44</c:v>
                </c:pt>
                <c:pt idx="1182">
                  <c:v>26</c:v>
                </c:pt>
                <c:pt idx="1183">
                  <c:v>33</c:v>
                </c:pt>
                <c:pt idx="1184">
                  <c:v>50</c:v>
                </c:pt>
                <c:pt idx="1185">
                  <c:v>41</c:v>
                </c:pt>
                <c:pt idx="1186">
                  <c:v>52</c:v>
                </c:pt>
                <c:pt idx="1187">
                  <c:v>39</c:v>
                </c:pt>
                <c:pt idx="1188">
                  <c:v>50</c:v>
                </c:pt>
                <c:pt idx="1189">
                  <c:v>52</c:v>
                </c:pt>
                <c:pt idx="1190">
                  <c:v>20</c:v>
                </c:pt>
                <c:pt idx="1191">
                  <c:v>55</c:v>
                </c:pt>
                <c:pt idx="1192">
                  <c:v>42</c:v>
                </c:pt>
                <c:pt idx="1193">
                  <c:v>18</c:v>
                </c:pt>
                <c:pt idx="1194">
                  <c:v>58</c:v>
                </c:pt>
                <c:pt idx="1195">
                  <c:v>35</c:v>
                </c:pt>
                <c:pt idx="1196">
                  <c:v>48</c:v>
                </c:pt>
                <c:pt idx="1197">
                  <c:v>36</c:v>
                </c:pt>
                <c:pt idx="1198">
                  <c:v>23</c:v>
                </c:pt>
                <c:pt idx="1199">
                  <c:v>20</c:v>
                </c:pt>
                <c:pt idx="1200">
                  <c:v>32</c:v>
                </c:pt>
                <c:pt idx="1201">
                  <c:v>43</c:v>
                </c:pt>
                <c:pt idx="1202">
                  <c:v>34</c:v>
                </c:pt>
                <c:pt idx="1203">
                  <c:v>30</c:v>
                </c:pt>
                <c:pt idx="1204">
                  <c:v>18</c:v>
                </c:pt>
                <c:pt idx="1205">
                  <c:v>41</c:v>
                </c:pt>
                <c:pt idx="1206">
                  <c:v>35</c:v>
                </c:pt>
                <c:pt idx="1207">
                  <c:v>57</c:v>
                </c:pt>
                <c:pt idx="1208">
                  <c:v>29</c:v>
                </c:pt>
                <c:pt idx="1209">
                  <c:v>32</c:v>
                </c:pt>
                <c:pt idx="1210">
                  <c:v>37</c:v>
                </c:pt>
                <c:pt idx="1211">
                  <c:v>56</c:v>
                </c:pt>
                <c:pt idx="1212">
                  <c:v>38</c:v>
                </c:pt>
                <c:pt idx="1213">
                  <c:v>29</c:v>
                </c:pt>
                <c:pt idx="1214">
                  <c:v>22</c:v>
                </c:pt>
                <c:pt idx="1215">
                  <c:v>40</c:v>
                </c:pt>
                <c:pt idx="1216">
                  <c:v>23</c:v>
                </c:pt>
                <c:pt idx="1217">
                  <c:v>42</c:v>
                </c:pt>
                <c:pt idx="1218">
                  <c:v>24</c:v>
                </c:pt>
                <c:pt idx="1219">
                  <c:v>25</c:v>
                </c:pt>
                <c:pt idx="1220">
                  <c:v>48</c:v>
                </c:pt>
                <c:pt idx="1221">
                  <c:v>45</c:v>
                </c:pt>
                <c:pt idx="1222">
                  <c:v>62</c:v>
                </c:pt>
                <c:pt idx="1223">
                  <c:v>23</c:v>
                </c:pt>
                <c:pt idx="1224">
                  <c:v>31</c:v>
                </c:pt>
                <c:pt idx="1225">
                  <c:v>41</c:v>
                </c:pt>
                <c:pt idx="1226">
                  <c:v>58</c:v>
                </c:pt>
                <c:pt idx="1227">
                  <c:v>48</c:v>
                </c:pt>
                <c:pt idx="1228">
                  <c:v>31</c:v>
                </c:pt>
                <c:pt idx="1229">
                  <c:v>19</c:v>
                </c:pt>
                <c:pt idx="1230">
                  <c:v>41</c:v>
                </c:pt>
                <c:pt idx="1231">
                  <c:v>40</c:v>
                </c:pt>
                <c:pt idx="1232">
                  <c:v>31</c:v>
                </c:pt>
                <c:pt idx="1233">
                  <c:v>37</c:v>
                </c:pt>
                <c:pt idx="1234">
                  <c:v>46</c:v>
                </c:pt>
                <c:pt idx="1235">
                  <c:v>22</c:v>
                </c:pt>
                <c:pt idx="1236">
                  <c:v>51</c:v>
                </c:pt>
                <c:pt idx="1237">
                  <c:v>35</c:v>
                </c:pt>
                <c:pt idx="1238">
                  <c:v>59</c:v>
                </c:pt>
                <c:pt idx="1239">
                  <c:v>59</c:v>
                </c:pt>
                <c:pt idx="1240">
                  <c:v>36</c:v>
                </c:pt>
                <c:pt idx="1241">
                  <c:v>39</c:v>
                </c:pt>
                <c:pt idx="1242">
                  <c:v>18</c:v>
                </c:pt>
                <c:pt idx="1243">
                  <c:v>52</c:v>
                </c:pt>
                <c:pt idx="1244">
                  <c:v>27</c:v>
                </c:pt>
                <c:pt idx="1245">
                  <c:v>18</c:v>
                </c:pt>
                <c:pt idx="1246">
                  <c:v>40</c:v>
                </c:pt>
                <c:pt idx="1247">
                  <c:v>29</c:v>
                </c:pt>
                <c:pt idx="1248">
                  <c:v>38</c:v>
                </c:pt>
                <c:pt idx="1249">
                  <c:v>30</c:v>
                </c:pt>
                <c:pt idx="1250">
                  <c:v>40</c:v>
                </c:pt>
                <c:pt idx="1251">
                  <c:v>50</c:v>
                </c:pt>
                <c:pt idx="1252">
                  <c:v>41</c:v>
                </c:pt>
                <c:pt idx="1253">
                  <c:v>33</c:v>
                </c:pt>
                <c:pt idx="1254">
                  <c:v>38</c:v>
                </c:pt>
                <c:pt idx="1255">
                  <c:v>42</c:v>
                </c:pt>
                <c:pt idx="1256">
                  <c:v>56</c:v>
                </c:pt>
                <c:pt idx="1257">
                  <c:v>58</c:v>
                </c:pt>
                <c:pt idx="1258">
                  <c:v>54</c:v>
                </c:pt>
                <c:pt idx="1259">
                  <c:v>58</c:v>
                </c:pt>
                <c:pt idx="1260">
                  <c:v>45</c:v>
                </c:pt>
                <c:pt idx="1261">
                  <c:v>26</c:v>
                </c:pt>
                <c:pt idx="1262">
                  <c:v>63</c:v>
                </c:pt>
                <c:pt idx="1263">
                  <c:v>58</c:v>
                </c:pt>
                <c:pt idx="1264">
                  <c:v>37</c:v>
                </c:pt>
                <c:pt idx="1265">
                  <c:v>25</c:v>
                </c:pt>
                <c:pt idx="1266">
                  <c:v>22</c:v>
                </c:pt>
                <c:pt idx="1267">
                  <c:v>28</c:v>
                </c:pt>
                <c:pt idx="1268">
                  <c:v>18</c:v>
                </c:pt>
                <c:pt idx="1269">
                  <c:v>28</c:v>
                </c:pt>
                <c:pt idx="1270">
                  <c:v>45</c:v>
                </c:pt>
                <c:pt idx="1271">
                  <c:v>33</c:v>
                </c:pt>
                <c:pt idx="1272">
                  <c:v>18</c:v>
                </c:pt>
                <c:pt idx="1273">
                  <c:v>19</c:v>
                </c:pt>
                <c:pt idx="1274">
                  <c:v>40</c:v>
                </c:pt>
                <c:pt idx="1275">
                  <c:v>34</c:v>
                </c:pt>
                <c:pt idx="1276">
                  <c:v>42</c:v>
                </c:pt>
                <c:pt idx="1277">
                  <c:v>51</c:v>
                </c:pt>
                <c:pt idx="1278">
                  <c:v>54</c:v>
                </c:pt>
                <c:pt idx="1279">
                  <c:v>55</c:v>
                </c:pt>
                <c:pt idx="1280">
                  <c:v>52</c:v>
                </c:pt>
                <c:pt idx="1281">
                  <c:v>32</c:v>
                </c:pt>
                <c:pt idx="1282">
                  <c:v>28</c:v>
                </c:pt>
                <c:pt idx="1283">
                  <c:v>41</c:v>
                </c:pt>
                <c:pt idx="1284">
                  <c:v>43</c:v>
                </c:pt>
                <c:pt idx="1285">
                  <c:v>49</c:v>
                </c:pt>
                <c:pt idx="1286">
                  <c:v>55</c:v>
                </c:pt>
                <c:pt idx="1287">
                  <c:v>20</c:v>
                </c:pt>
                <c:pt idx="1288">
                  <c:v>45</c:v>
                </c:pt>
                <c:pt idx="1289">
                  <c:v>26</c:v>
                </c:pt>
                <c:pt idx="1290">
                  <c:v>25</c:v>
                </c:pt>
                <c:pt idx="1291">
                  <c:v>43</c:v>
                </c:pt>
                <c:pt idx="1292">
                  <c:v>35</c:v>
                </c:pt>
                <c:pt idx="1293">
                  <c:v>57</c:v>
                </c:pt>
                <c:pt idx="1294">
                  <c:v>22</c:v>
                </c:pt>
                <c:pt idx="1295">
                  <c:v>32</c:v>
                </c:pt>
                <c:pt idx="1296">
                  <c:v>25</c:v>
                </c:pt>
                <c:pt idx="1297">
                  <c:v>48</c:v>
                </c:pt>
                <c:pt idx="1298">
                  <c:v>18</c:v>
                </c:pt>
                <c:pt idx="1299">
                  <c:v>47</c:v>
                </c:pt>
                <c:pt idx="1300">
                  <c:v>28</c:v>
                </c:pt>
                <c:pt idx="1301">
                  <c:v>36</c:v>
                </c:pt>
                <c:pt idx="1302">
                  <c:v>44</c:v>
                </c:pt>
                <c:pt idx="1303">
                  <c:v>38</c:v>
                </c:pt>
                <c:pt idx="1304">
                  <c:v>21</c:v>
                </c:pt>
                <c:pt idx="1305">
                  <c:v>46</c:v>
                </c:pt>
                <c:pt idx="1306">
                  <c:v>58</c:v>
                </c:pt>
                <c:pt idx="1307">
                  <c:v>20</c:v>
                </c:pt>
                <c:pt idx="1308">
                  <c:v>18</c:v>
                </c:pt>
                <c:pt idx="1309">
                  <c:v>28</c:v>
                </c:pt>
                <c:pt idx="1310">
                  <c:v>33</c:v>
                </c:pt>
                <c:pt idx="1311">
                  <c:v>19</c:v>
                </c:pt>
                <c:pt idx="1312">
                  <c:v>25</c:v>
                </c:pt>
                <c:pt idx="1313">
                  <c:v>24</c:v>
                </c:pt>
                <c:pt idx="1314">
                  <c:v>41</c:v>
                </c:pt>
                <c:pt idx="1315">
                  <c:v>42</c:v>
                </c:pt>
                <c:pt idx="1316">
                  <c:v>33</c:v>
                </c:pt>
                <c:pt idx="1317">
                  <c:v>34</c:v>
                </c:pt>
                <c:pt idx="1318">
                  <c:v>18</c:v>
                </c:pt>
                <c:pt idx="1319">
                  <c:v>19</c:v>
                </c:pt>
                <c:pt idx="1320">
                  <c:v>18</c:v>
                </c:pt>
                <c:pt idx="1321">
                  <c:v>35</c:v>
                </c:pt>
                <c:pt idx="1322">
                  <c:v>39</c:v>
                </c:pt>
                <c:pt idx="1323">
                  <c:v>31</c:v>
                </c:pt>
                <c:pt idx="1324">
                  <c:v>62</c:v>
                </c:pt>
                <c:pt idx="1325">
                  <c:v>31</c:v>
                </c:pt>
                <c:pt idx="1326">
                  <c:v>61</c:v>
                </c:pt>
                <c:pt idx="1327">
                  <c:v>42</c:v>
                </c:pt>
                <c:pt idx="1328">
                  <c:v>51</c:v>
                </c:pt>
                <c:pt idx="1329">
                  <c:v>23</c:v>
                </c:pt>
                <c:pt idx="1330">
                  <c:v>52</c:v>
                </c:pt>
                <c:pt idx="1331">
                  <c:v>57</c:v>
                </c:pt>
                <c:pt idx="1332">
                  <c:v>23</c:v>
                </c:pt>
                <c:pt idx="1333">
                  <c:v>52</c:v>
                </c:pt>
                <c:pt idx="1334">
                  <c:v>50</c:v>
                </c:pt>
                <c:pt idx="1335">
                  <c:v>18</c:v>
                </c:pt>
                <c:pt idx="1336">
                  <c:v>18</c:v>
                </c:pt>
                <c:pt idx="1337">
                  <c:v>21</c:v>
                </c:pt>
              </c:numCache>
            </c:numRef>
          </c:xVal>
          <c:yVal>
            <c:numRef>
              <c:f>Data!$L$2:$L$1339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1725.5523000000001</c:v>
                </c:pt>
                <c:pt idx="275">
                  <c:v>4449.4620000000004</c:v>
                </c:pt>
                <c:pt idx="276">
                  <c:v>21984.47061</c:v>
                </c:pt>
                <c:pt idx="277">
                  <c:v>3866.8552</c:v>
                </c:pt>
                <c:pt idx="278">
                  <c:v>3756.6215999999999</c:v>
                </c:pt>
                <c:pt idx="279">
                  <c:v>8240.5895999999993</c:v>
                </c:pt>
                <c:pt idx="280">
                  <c:v>7281.5056000000004</c:v>
                </c:pt>
                <c:pt idx="281">
                  <c:v>6406.4107000000004</c:v>
                </c:pt>
                <c:pt idx="282">
                  <c:v>28923.136920000001</c:v>
                </c:pt>
                <c:pt idx="283">
                  <c:v>2721.3208</c:v>
                </c:pt>
                <c:pt idx="284">
                  <c:v>1826.8430000000001</c:v>
                </c:pt>
                <c:pt idx="285">
                  <c:v>11090.7178</c:v>
                </c:pt>
                <c:pt idx="286">
                  <c:v>1837.2370000000001</c:v>
                </c:pt>
                <c:pt idx="287">
                  <c:v>10797.3362</c:v>
                </c:pt>
                <c:pt idx="288">
                  <c:v>2395.17155</c:v>
                </c:pt>
                <c:pt idx="289">
                  <c:v>10602.385</c:v>
                </c:pt>
                <c:pt idx="290">
                  <c:v>13228.846949999999</c:v>
                </c:pt>
                <c:pt idx="291">
                  <c:v>4149.7359999999999</c:v>
                </c:pt>
                <c:pt idx="292">
                  <c:v>1137.011</c:v>
                </c:pt>
                <c:pt idx="293">
                  <c:v>6203.90175</c:v>
                </c:pt>
                <c:pt idx="294">
                  <c:v>14001.1338</c:v>
                </c:pt>
                <c:pt idx="295">
                  <c:v>14451.835150000001</c:v>
                </c:pt>
                <c:pt idx="296">
                  <c:v>12268.632250000001</c:v>
                </c:pt>
                <c:pt idx="297">
                  <c:v>2775.1921499999999</c:v>
                </c:pt>
                <c:pt idx="298">
                  <c:v>2198.1898500000002</c:v>
                </c:pt>
                <c:pt idx="299">
                  <c:v>4687.7969999999996</c:v>
                </c:pt>
                <c:pt idx="300">
                  <c:v>13770.097900000001</c:v>
                </c:pt>
                <c:pt idx="301">
                  <c:v>1625.4337499999999</c:v>
                </c:pt>
                <c:pt idx="302">
                  <c:v>15612.19335</c:v>
                </c:pt>
                <c:pt idx="303">
                  <c:v>2302.3000000000002</c:v>
                </c:pt>
                <c:pt idx="304">
                  <c:v>3046.0619999999999</c:v>
                </c:pt>
                <c:pt idx="305">
                  <c:v>4949.7587000000003</c:v>
                </c:pt>
                <c:pt idx="306">
                  <c:v>6272.4772000000003</c:v>
                </c:pt>
                <c:pt idx="307">
                  <c:v>6313.759</c:v>
                </c:pt>
                <c:pt idx="308">
                  <c:v>6079.6715000000004</c:v>
                </c:pt>
                <c:pt idx="309">
                  <c:v>20630.283510000001</c:v>
                </c:pt>
                <c:pt idx="310">
                  <c:v>3393.35635</c:v>
                </c:pt>
                <c:pt idx="311">
                  <c:v>3556.9223000000002</c:v>
                </c:pt>
                <c:pt idx="312">
                  <c:v>12629.896699999999</c:v>
                </c:pt>
                <c:pt idx="313">
                  <c:v>2211.1307499999998</c:v>
                </c:pt>
                <c:pt idx="314">
                  <c:v>3579.8287</c:v>
                </c:pt>
                <c:pt idx="315">
                  <c:v>8059.6791000000003</c:v>
                </c:pt>
                <c:pt idx="316">
                  <c:v>13607.36875</c:v>
                </c:pt>
                <c:pt idx="317">
                  <c:v>5989.5236500000001</c:v>
                </c:pt>
                <c:pt idx="318">
                  <c:v>8606.2173999999995</c:v>
                </c:pt>
                <c:pt idx="319">
                  <c:v>4504.6624000000002</c:v>
                </c:pt>
                <c:pt idx="320">
                  <c:v>30166.618170000002</c:v>
                </c:pt>
                <c:pt idx="321">
                  <c:v>4133.6416499999996</c:v>
                </c:pt>
                <c:pt idx="322">
                  <c:v>1743.2139999999999</c:v>
                </c:pt>
                <c:pt idx="323">
                  <c:v>14235.072</c:v>
                </c:pt>
                <c:pt idx="324">
                  <c:v>6389.3778499999999</c:v>
                </c:pt>
                <c:pt idx="325">
                  <c:v>5920.1040999999996</c:v>
                </c:pt>
                <c:pt idx="326">
                  <c:v>6799.4579999999996</c:v>
                </c:pt>
                <c:pt idx="327">
                  <c:v>11741.726000000001</c:v>
                </c:pt>
                <c:pt idx="328">
                  <c:v>11946.625899999999</c:v>
                </c:pt>
                <c:pt idx="329">
                  <c:v>7726.8540000000003</c:v>
                </c:pt>
                <c:pt idx="330">
                  <c:v>11356.660900000001</c:v>
                </c:pt>
                <c:pt idx="331">
                  <c:v>3947.4131000000002</c:v>
                </c:pt>
                <c:pt idx="332">
                  <c:v>1532.4697000000001</c:v>
                </c:pt>
                <c:pt idx="333">
                  <c:v>2755.0209500000001</c:v>
                </c:pt>
                <c:pt idx="334">
                  <c:v>6571.0243499999997</c:v>
                </c:pt>
                <c:pt idx="335">
                  <c:v>4441.2131499999996</c:v>
                </c:pt>
                <c:pt idx="336">
                  <c:v>7935.29115</c:v>
                </c:pt>
                <c:pt idx="337">
                  <c:v>11033.661700000001</c:v>
                </c:pt>
                <c:pt idx="338">
                  <c:v>11073.175999999999</c:v>
                </c:pt>
                <c:pt idx="339">
                  <c:v>8026.6665999999996</c:v>
                </c:pt>
                <c:pt idx="340">
                  <c:v>11082.5772</c:v>
                </c:pt>
                <c:pt idx="341">
                  <c:v>2026.9740999999999</c:v>
                </c:pt>
                <c:pt idx="342">
                  <c:v>10942.13205</c:v>
                </c:pt>
                <c:pt idx="343">
                  <c:v>5729.0052999999998</c:v>
                </c:pt>
                <c:pt idx="344">
                  <c:v>3766.8838000000001</c:v>
                </c:pt>
                <c:pt idx="345">
                  <c:v>12105.32</c:v>
                </c:pt>
                <c:pt idx="346">
                  <c:v>10226.2842</c:v>
                </c:pt>
                <c:pt idx="347">
                  <c:v>6186.1270000000004</c:v>
                </c:pt>
                <c:pt idx="348">
                  <c:v>3645.0893999999998</c:v>
                </c:pt>
                <c:pt idx="349">
                  <c:v>21344.846699999998</c:v>
                </c:pt>
                <c:pt idx="350">
                  <c:v>5003.8530000000001</c:v>
                </c:pt>
                <c:pt idx="351">
                  <c:v>2331.5189999999998</c:v>
                </c:pt>
                <c:pt idx="352">
                  <c:v>3877.3042500000001</c:v>
                </c:pt>
                <c:pt idx="353">
                  <c:v>2867.1196</c:v>
                </c:pt>
                <c:pt idx="354">
                  <c:v>10825.253699999999</c:v>
                </c:pt>
                <c:pt idx="355">
                  <c:v>11881.358</c:v>
                </c:pt>
                <c:pt idx="356">
                  <c:v>4646.759</c:v>
                </c:pt>
                <c:pt idx="357">
                  <c:v>2404.7338</c:v>
                </c:pt>
                <c:pt idx="358">
                  <c:v>11488.31695</c:v>
                </c:pt>
                <c:pt idx="359">
                  <c:v>30259.995559999999</c:v>
                </c:pt>
                <c:pt idx="360">
                  <c:v>11381.3254</c:v>
                </c:pt>
                <c:pt idx="361">
                  <c:v>8601.3292999999994</c:v>
                </c:pt>
                <c:pt idx="362">
                  <c:v>6686.4313000000002</c:v>
                </c:pt>
                <c:pt idx="363">
                  <c:v>7740.3370000000004</c:v>
                </c:pt>
                <c:pt idx="364">
                  <c:v>1705.6244999999999</c:v>
                </c:pt>
                <c:pt idx="365">
                  <c:v>2257.47525</c:v>
                </c:pt>
                <c:pt idx="366">
                  <c:v>10115.00885</c:v>
                </c:pt>
                <c:pt idx="367">
                  <c:v>3385.3991500000002</c:v>
                </c:pt>
                <c:pt idx="368">
                  <c:v>9634.5380000000005</c:v>
                </c:pt>
                <c:pt idx="369">
                  <c:v>6082.4049999999997</c:v>
                </c:pt>
                <c:pt idx="370">
                  <c:v>12815.444949999999</c:v>
                </c:pt>
                <c:pt idx="371">
                  <c:v>13616.3586</c:v>
                </c:pt>
                <c:pt idx="372">
                  <c:v>11163.567999999999</c:v>
                </c:pt>
                <c:pt idx="373">
                  <c:v>1632.5644500000001</c:v>
                </c:pt>
                <c:pt idx="374">
                  <c:v>2457.2111500000001</c:v>
                </c:pt>
                <c:pt idx="375">
                  <c:v>2155.6815000000001</c:v>
                </c:pt>
                <c:pt idx="376">
                  <c:v>1261.442</c:v>
                </c:pt>
                <c:pt idx="377">
                  <c:v>2045.68525</c:v>
                </c:pt>
                <c:pt idx="378">
                  <c:v>27322.73386</c:v>
                </c:pt>
                <c:pt idx="379">
                  <c:v>2166.732</c:v>
                </c:pt>
                <c:pt idx="380">
                  <c:v>27375.904780000001</c:v>
                </c:pt>
                <c:pt idx="381">
                  <c:v>3490.5491000000002</c:v>
                </c:pt>
                <c:pt idx="382">
                  <c:v>18157.876</c:v>
                </c:pt>
                <c:pt idx="383">
                  <c:v>5138.2566999999999</c:v>
                </c:pt>
                <c:pt idx="384">
                  <c:v>9877.6077000000005</c:v>
                </c:pt>
                <c:pt idx="385">
                  <c:v>10959.6947</c:v>
                </c:pt>
                <c:pt idx="386">
                  <c:v>1842.519</c:v>
                </c:pt>
                <c:pt idx="387">
                  <c:v>5125.2156999999997</c:v>
                </c:pt>
                <c:pt idx="388">
                  <c:v>7789.6350000000002</c:v>
                </c:pt>
                <c:pt idx="389">
                  <c:v>6334.3435499999996</c:v>
                </c:pt>
                <c:pt idx="390">
                  <c:v>7077.1894000000002</c:v>
                </c:pt>
                <c:pt idx="391">
                  <c:v>6948.7007999999996</c:v>
                </c:pt>
                <c:pt idx="392">
                  <c:v>19749.383379999999</c:v>
                </c:pt>
                <c:pt idx="393">
                  <c:v>10450.552</c:v>
                </c:pt>
                <c:pt idx="394">
                  <c:v>5152.134</c:v>
                </c:pt>
                <c:pt idx="395">
                  <c:v>5028.1466</c:v>
                </c:pt>
                <c:pt idx="396">
                  <c:v>10407.085849999999</c:v>
                </c:pt>
                <c:pt idx="397">
                  <c:v>4830.63</c:v>
                </c:pt>
                <c:pt idx="398">
                  <c:v>6128.79745</c:v>
                </c:pt>
                <c:pt idx="399">
                  <c:v>2719.2797500000001</c:v>
                </c:pt>
                <c:pt idx="400">
                  <c:v>4827.9049500000001</c:v>
                </c:pt>
                <c:pt idx="401">
                  <c:v>13405.390299999999</c:v>
                </c:pt>
                <c:pt idx="402">
                  <c:v>8116.68</c:v>
                </c:pt>
                <c:pt idx="403">
                  <c:v>1694.7963999999999</c:v>
                </c:pt>
                <c:pt idx="404">
                  <c:v>5246.0469999999996</c:v>
                </c:pt>
                <c:pt idx="405">
                  <c:v>2855.4375500000001</c:v>
                </c:pt>
                <c:pt idx="406">
                  <c:v>6455.86265</c:v>
                </c:pt>
                <c:pt idx="407">
                  <c:v>10436.096</c:v>
                </c:pt>
                <c:pt idx="408">
                  <c:v>8823.2790000000005</c:v>
                </c:pt>
                <c:pt idx="409">
                  <c:v>8538.28845</c:v>
                </c:pt>
                <c:pt idx="410">
                  <c:v>11735.87905</c:v>
                </c:pt>
                <c:pt idx="411">
                  <c:v>1631.8212000000001</c:v>
                </c:pt>
                <c:pt idx="412">
                  <c:v>4005.4225000000001</c:v>
                </c:pt>
                <c:pt idx="413">
                  <c:v>7419.4778999999999</c:v>
                </c:pt>
                <c:pt idx="414">
                  <c:v>7731.4270999999999</c:v>
                </c:pt>
                <c:pt idx="415">
                  <c:v>3981.9767999999999</c:v>
                </c:pt>
                <c:pt idx="416">
                  <c:v>5325.6509999999998</c:v>
                </c:pt>
                <c:pt idx="417">
                  <c:v>6775.9610000000002</c:v>
                </c:pt>
                <c:pt idx="418">
                  <c:v>4922.9159</c:v>
                </c:pt>
                <c:pt idx="419">
                  <c:v>12557.605299999999</c:v>
                </c:pt>
                <c:pt idx="420">
                  <c:v>4883.866</c:v>
                </c:pt>
                <c:pt idx="421">
                  <c:v>2137.6536000000001</c:v>
                </c:pt>
                <c:pt idx="422">
                  <c:v>12044.342000000001</c:v>
                </c:pt>
                <c:pt idx="423">
                  <c:v>1137.4697000000001</c:v>
                </c:pt>
                <c:pt idx="424">
                  <c:v>1639.5631000000001</c:v>
                </c:pt>
                <c:pt idx="425">
                  <c:v>5649.7150000000001</c:v>
                </c:pt>
                <c:pt idx="426">
                  <c:v>8516.8289999999997</c:v>
                </c:pt>
                <c:pt idx="427">
                  <c:v>9644.2525000000005</c:v>
                </c:pt>
                <c:pt idx="428">
                  <c:v>14901.5167</c:v>
                </c:pt>
                <c:pt idx="429">
                  <c:v>2130.6759000000002</c:v>
                </c:pt>
                <c:pt idx="430">
                  <c:v>8871.1517000000003</c:v>
                </c:pt>
                <c:pt idx="431">
                  <c:v>13012.20865</c:v>
                </c:pt>
                <c:pt idx="432">
                  <c:v>7147.1049999999996</c:v>
                </c:pt>
                <c:pt idx="433">
                  <c:v>4337.7352000000001</c:v>
                </c:pt>
                <c:pt idx="434">
                  <c:v>11743.299000000001</c:v>
                </c:pt>
                <c:pt idx="435">
                  <c:v>13880.949000000001</c:v>
                </c:pt>
                <c:pt idx="436">
                  <c:v>6610.1097</c:v>
                </c:pt>
                <c:pt idx="437">
                  <c:v>1980.07</c:v>
                </c:pt>
                <c:pt idx="438">
                  <c:v>8162.7162500000004</c:v>
                </c:pt>
                <c:pt idx="439">
                  <c:v>3537.703</c:v>
                </c:pt>
                <c:pt idx="440">
                  <c:v>5002.7826999999997</c:v>
                </c:pt>
                <c:pt idx="441">
                  <c:v>8520.0259999999998</c:v>
                </c:pt>
                <c:pt idx="442">
                  <c:v>7371.7719999999999</c:v>
                </c:pt>
                <c:pt idx="443">
                  <c:v>10355.641</c:v>
                </c:pt>
                <c:pt idx="444">
                  <c:v>2483.7359999999999</c:v>
                </c:pt>
                <c:pt idx="445">
                  <c:v>3392.9767999999999</c:v>
                </c:pt>
                <c:pt idx="446">
                  <c:v>25081.76784</c:v>
                </c:pt>
                <c:pt idx="447">
                  <c:v>5012.4709999999995</c:v>
                </c:pt>
                <c:pt idx="448">
                  <c:v>10564.8845</c:v>
                </c:pt>
                <c:pt idx="449">
                  <c:v>5253.5240000000003</c:v>
                </c:pt>
                <c:pt idx="450">
                  <c:v>11987.1682</c:v>
                </c:pt>
                <c:pt idx="451">
                  <c:v>2689.4953999999998</c:v>
                </c:pt>
                <c:pt idx="452">
                  <c:v>24227.337240000001</c:v>
                </c:pt>
                <c:pt idx="453">
                  <c:v>7358.1756500000001</c:v>
                </c:pt>
                <c:pt idx="454">
                  <c:v>9225.2564000000002</c:v>
                </c:pt>
                <c:pt idx="455">
                  <c:v>7443.6430499999997</c:v>
                </c:pt>
                <c:pt idx="456">
                  <c:v>14001.286700000001</c:v>
                </c:pt>
                <c:pt idx="457">
                  <c:v>1727.7850000000001</c:v>
                </c:pt>
                <c:pt idx="458">
                  <c:v>12333.828</c:v>
                </c:pt>
                <c:pt idx="459">
                  <c:v>6710.1918999999998</c:v>
                </c:pt>
                <c:pt idx="460">
                  <c:v>1615.7666999999999</c:v>
                </c:pt>
                <c:pt idx="461">
                  <c:v>4463.2051000000001</c:v>
                </c:pt>
                <c:pt idx="462">
                  <c:v>7152.6714000000002</c:v>
                </c:pt>
                <c:pt idx="463">
                  <c:v>5354.0746499999996</c:v>
                </c:pt>
                <c:pt idx="464">
                  <c:v>35160.134570000002</c:v>
                </c:pt>
                <c:pt idx="465">
                  <c:v>7196.8670000000002</c:v>
                </c:pt>
                <c:pt idx="466">
                  <c:v>24476.478510000001</c:v>
                </c:pt>
                <c:pt idx="467">
                  <c:v>12648.7034</c:v>
                </c:pt>
                <c:pt idx="468">
                  <c:v>1986.9333999999999</c:v>
                </c:pt>
                <c:pt idx="469">
                  <c:v>1832.0940000000001</c:v>
                </c:pt>
                <c:pt idx="470">
                  <c:v>4040.55825</c:v>
                </c:pt>
                <c:pt idx="471">
                  <c:v>4260.7439999999997</c:v>
                </c:pt>
                <c:pt idx="472">
                  <c:v>13047.332350000001</c:v>
                </c:pt>
                <c:pt idx="473">
                  <c:v>5400.9804999999997</c:v>
                </c:pt>
                <c:pt idx="474">
                  <c:v>11520.099850000001</c:v>
                </c:pt>
                <c:pt idx="475">
                  <c:v>11837.16</c:v>
                </c:pt>
                <c:pt idx="476">
                  <c:v>20462.997660000001</c:v>
                </c:pt>
                <c:pt idx="477">
                  <c:v>14590.63205</c:v>
                </c:pt>
                <c:pt idx="478">
                  <c:v>7441.0529999999999</c:v>
                </c:pt>
                <c:pt idx="479">
                  <c:v>9282.4806000000008</c:v>
                </c:pt>
                <c:pt idx="480">
                  <c:v>1719.4363000000001</c:v>
                </c:pt>
                <c:pt idx="481">
                  <c:v>7265.7025000000003</c:v>
                </c:pt>
                <c:pt idx="482">
                  <c:v>9617.6624499999998</c:v>
                </c:pt>
                <c:pt idx="483">
                  <c:v>2523.1695</c:v>
                </c:pt>
                <c:pt idx="484">
                  <c:v>9715.8410000000003</c:v>
                </c:pt>
                <c:pt idx="485">
                  <c:v>2803.69785</c:v>
                </c:pt>
                <c:pt idx="486">
                  <c:v>2150.4690000000001</c:v>
                </c:pt>
                <c:pt idx="487">
                  <c:v>12928.7911</c:v>
                </c:pt>
                <c:pt idx="488">
                  <c:v>9855.1314000000002</c:v>
                </c:pt>
                <c:pt idx="489">
                  <c:v>4237.12655</c:v>
                </c:pt>
                <c:pt idx="490">
                  <c:v>11879.10405</c:v>
                </c:pt>
                <c:pt idx="491">
                  <c:v>9625.92</c:v>
                </c:pt>
                <c:pt idx="492">
                  <c:v>7742.1098000000002</c:v>
                </c:pt>
                <c:pt idx="493">
                  <c:v>9432.9253000000008</c:v>
                </c:pt>
                <c:pt idx="494">
                  <c:v>14256.192800000001</c:v>
                </c:pt>
                <c:pt idx="495">
                  <c:v>25992.821039999999</c:v>
                </c:pt>
                <c:pt idx="496">
                  <c:v>3172.018</c:v>
                </c:pt>
                <c:pt idx="497">
                  <c:v>20277.807509999999</c:v>
                </c:pt>
                <c:pt idx="498">
                  <c:v>2156.7518</c:v>
                </c:pt>
                <c:pt idx="499">
                  <c:v>3906.127</c:v>
                </c:pt>
                <c:pt idx="500">
                  <c:v>1704.5681</c:v>
                </c:pt>
                <c:pt idx="501">
                  <c:v>9249.4951999999994</c:v>
                </c:pt>
                <c:pt idx="502">
                  <c:v>6746.7425000000003</c:v>
                </c:pt>
                <c:pt idx="503">
                  <c:v>12265.5069</c:v>
                </c:pt>
                <c:pt idx="504">
                  <c:v>4349.4620000000004</c:v>
                </c:pt>
                <c:pt idx="505">
                  <c:v>12646.207</c:v>
                </c:pt>
                <c:pt idx="506">
                  <c:v>19442.353500000001</c:v>
                </c:pt>
                <c:pt idx="507">
                  <c:v>20177.671129999999</c:v>
                </c:pt>
                <c:pt idx="508">
                  <c:v>4151.0286999999998</c:v>
                </c:pt>
                <c:pt idx="509">
                  <c:v>11944.594349999999</c:v>
                </c:pt>
                <c:pt idx="510">
                  <c:v>7749.1563999999998</c:v>
                </c:pt>
                <c:pt idx="511">
                  <c:v>8444.4740000000002</c:v>
                </c:pt>
                <c:pt idx="512">
                  <c:v>1737.376</c:v>
                </c:pt>
                <c:pt idx="513">
                  <c:v>8124.4084000000003</c:v>
                </c:pt>
                <c:pt idx="514">
                  <c:v>9722.7695000000003</c:v>
                </c:pt>
                <c:pt idx="515">
                  <c:v>8835.2649500000007</c:v>
                </c:pt>
                <c:pt idx="516">
                  <c:v>10435.06525</c:v>
                </c:pt>
                <c:pt idx="517">
                  <c:v>7421.1945500000002</c:v>
                </c:pt>
                <c:pt idx="518">
                  <c:v>4667.6076499999999</c:v>
                </c:pt>
                <c:pt idx="519">
                  <c:v>4894.7533000000003</c:v>
                </c:pt>
                <c:pt idx="520">
                  <c:v>24671.663339999999</c:v>
                </c:pt>
                <c:pt idx="521">
                  <c:v>11566.30055</c:v>
                </c:pt>
                <c:pt idx="522">
                  <c:v>2866.0909999999999</c:v>
                </c:pt>
                <c:pt idx="523">
                  <c:v>6600.2059499999996</c:v>
                </c:pt>
                <c:pt idx="524">
                  <c:v>3561.8888999999999</c:v>
                </c:pt>
                <c:pt idx="525">
                  <c:v>9144.5650000000005</c:v>
                </c:pt>
                <c:pt idx="526">
                  <c:v>13429.035400000001</c:v>
                </c:pt>
                <c:pt idx="527">
                  <c:v>11658.379150000001</c:v>
                </c:pt>
                <c:pt idx="528">
                  <c:v>19144.576519999999</c:v>
                </c:pt>
                <c:pt idx="529">
                  <c:v>13822.803</c:v>
                </c:pt>
                <c:pt idx="530">
                  <c:v>12142.578600000001</c:v>
                </c:pt>
                <c:pt idx="531">
                  <c:v>13937.666499999999</c:v>
                </c:pt>
                <c:pt idx="532">
                  <c:v>8232.6388000000006</c:v>
                </c:pt>
                <c:pt idx="533">
                  <c:v>18955.220170000001</c:v>
                </c:pt>
                <c:pt idx="534">
                  <c:v>13352.0998</c:v>
                </c:pt>
                <c:pt idx="535">
                  <c:v>13217.094499999999</c:v>
                </c:pt>
                <c:pt idx="536">
                  <c:v>13981.850350000001</c:v>
                </c:pt>
                <c:pt idx="537">
                  <c:v>10977.2063</c:v>
                </c:pt>
                <c:pt idx="538">
                  <c:v>6184.2993999999999</c:v>
                </c:pt>
                <c:pt idx="539">
                  <c:v>4889.9994999999999</c:v>
                </c:pt>
                <c:pt idx="540">
                  <c:v>8334.4575499999992</c:v>
                </c:pt>
                <c:pt idx="541">
                  <c:v>5478.0367999999999</c:v>
                </c:pt>
                <c:pt idx="542">
                  <c:v>1635.7336499999999</c:v>
                </c:pt>
                <c:pt idx="543">
                  <c:v>11830.6072</c:v>
                </c:pt>
                <c:pt idx="544">
                  <c:v>8932.0840000000007</c:v>
                </c:pt>
                <c:pt idx="545">
                  <c:v>3554.203</c:v>
                </c:pt>
                <c:pt idx="546">
                  <c:v>12404.8791</c:v>
                </c:pt>
                <c:pt idx="547">
                  <c:v>14133.03775</c:v>
                </c:pt>
                <c:pt idx="548">
                  <c:v>24603.04837</c:v>
                </c:pt>
                <c:pt idx="549">
                  <c:v>8944.1151000000009</c:v>
                </c:pt>
                <c:pt idx="550">
                  <c:v>9620.3307000000004</c:v>
                </c:pt>
                <c:pt idx="551">
                  <c:v>1837.2819</c:v>
                </c:pt>
                <c:pt idx="552">
                  <c:v>1607.5101</c:v>
                </c:pt>
                <c:pt idx="553">
                  <c:v>10043.249</c:v>
                </c:pt>
                <c:pt idx="554">
                  <c:v>4751.07</c:v>
                </c:pt>
                <c:pt idx="555">
                  <c:v>2597.779</c:v>
                </c:pt>
                <c:pt idx="556">
                  <c:v>3180.5101</c:v>
                </c:pt>
                <c:pt idx="557">
                  <c:v>9778.3472000000002</c:v>
                </c:pt>
                <c:pt idx="558">
                  <c:v>13430.264999999999</c:v>
                </c:pt>
                <c:pt idx="559">
                  <c:v>8017.0611500000005</c:v>
                </c:pt>
                <c:pt idx="560">
                  <c:v>8116.2688500000004</c:v>
                </c:pt>
                <c:pt idx="561">
                  <c:v>3481.8679999999999</c:v>
                </c:pt>
                <c:pt idx="562">
                  <c:v>13415.0381</c:v>
                </c:pt>
                <c:pt idx="563">
                  <c:v>12029.286700000001</c:v>
                </c:pt>
                <c:pt idx="564">
                  <c:v>7639.4174499999999</c:v>
                </c:pt>
                <c:pt idx="565">
                  <c:v>1391.5287000000001</c:v>
                </c:pt>
                <c:pt idx="566">
                  <c:v>16455.707849999999</c:v>
                </c:pt>
                <c:pt idx="567">
                  <c:v>27000.98473</c:v>
                </c:pt>
                <c:pt idx="568">
                  <c:v>20781.48892</c:v>
                </c:pt>
                <c:pt idx="569">
                  <c:v>5846.9175999999998</c:v>
                </c:pt>
                <c:pt idx="570">
                  <c:v>8302.5356499999998</c:v>
                </c:pt>
                <c:pt idx="571">
                  <c:v>1261.8589999999999</c:v>
                </c:pt>
                <c:pt idx="572">
                  <c:v>11856.4115</c:v>
                </c:pt>
                <c:pt idx="573">
                  <c:v>30284.642940000002</c:v>
                </c:pt>
                <c:pt idx="574">
                  <c:v>3176.8159000000001</c:v>
                </c:pt>
                <c:pt idx="575">
                  <c:v>4618.0798999999997</c:v>
                </c:pt>
                <c:pt idx="576">
                  <c:v>10736.87075</c:v>
                </c:pt>
                <c:pt idx="577">
                  <c:v>2138.0707000000002</c:v>
                </c:pt>
                <c:pt idx="578">
                  <c:v>8964.0605500000001</c:v>
                </c:pt>
                <c:pt idx="579">
                  <c:v>9290.1394999999993</c:v>
                </c:pt>
                <c:pt idx="580">
                  <c:v>9411.0049999999992</c:v>
                </c:pt>
                <c:pt idx="581">
                  <c:v>7526.7064499999997</c:v>
                </c:pt>
                <c:pt idx="582">
                  <c:v>8522.0030000000006</c:v>
                </c:pt>
                <c:pt idx="583">
                  <c:v>16586.49771</c:v>
                </c:pt>
                <c:pt idx="584">
                  <c:v>14988.432000000001</c:v>
                </c:pt>
                <c:pt idx="585">
                  <c:v>1631.6683</c:v>
                </c:pt>
                <c:pt idx="586">
                  <c:v>9264.7970000000005</c:v>
                </c:pt>
                <c:pt idx="587">
                  <c:v>8083.9197999999997</c:v>
                </c:pt>
                <c:pt idx="588">
                  <c:v>14692.66935</c:v>
                </c:pt>
                <c:pt idx="589">
                  <c:v>10269.459999999999</c:v>
                </c:pt>
                <c:pt idx="590">
                  <c:v>3260.1990000000001</c:v>
                </c:pt>
                <c:pt idx="591">
                  <c:v>11396.9002</c:v>
                </c:pt>
                <c:pt idx="592">
                  <c:v>4185.0978999999998</c:v>
                </c:pt>
                <c:pt idx="593">
                  <c:v>8539.6710000000003</c:v>
                </c:pt>
                <c:pt idx="594">
                  <c:v>6652.5288</c:v>
                </c:pt>
                <c:pt idx="595">
                  <c:v>4074.4537</c:v>
                </c:pt>
                <c:pt idx="596">
                  <c:v>1621.3402000000001</c:v>
                </c:pt>
                <c:pt idx="597">
                  <c:v>5080.0959999999995</c:v>
                </c:pt>
                <c:pt idx="598">
                  <c:v>2134.9014999999999</c:v>
                </c:pt>
                <c:pt idx="599">
                  <c:v>7345.7266</c:v>
                </c:pt>
                <c:pt idx="600">
                  <c:v>9140.9509999999991</c:v>
                </c:pt>
                <c:pt idx="601">
                  <c:v>14418.2804</c:v>
                </c:pt>
                <c:pt idx="602">
                  <c:v>2727.3951000000002</c:v>
                </c:pt>
                <c:pt idx="603">
                  <c:v>8968.33</c:v>
                </c:pt>
                <c:pt idx="604">
                  <c:v>9788.8659000000007</c:v>
                </c:pt>
                <c:pt idx="605">
                  <c:v>6555.07035</c:v>
                </c:pt>
                <c:pt idx="606">
                  <c:v>7323.7348190000002</c:v>
                </c:pt>
                <c:pt idx="607">
                  <c:v>3167.4558499999998</c:v>
                </c:pt>
                <c:pt idx="608">
                  <c:v>18804.752400000001</c:v>
                </c:pt>
                <c:pt idx="609">
                  <c:v>23082.955330000001</c:v>
                </c:pt>
                <c:pt idx="610">
                  <c:v>4906.4096499999996</c:v>
                </c:pt>
                <c:pt idx="611">
                  <c:v>5969.723</c:v>
                </c:pt>
                <c:pt idx="612">
                  <c:v>12638.195</c:v>
                </c:pt>
                <c:pt idx="613">
                  <c:v>4243.5900499999998</c:v>
                </c:pt>
                <c:pt idx="614">
                  <c:v>13919.822899999999</c:v>
                </c:pt>
                <c:pt idx="615">
                  <c:v>2254.7966999999999</c:v>
                </c:pt>
                <c:pt idx="616">
                  <c:v>5926.8459999999995</c:v>
                </c:pt>
                <c:pt idx="617">
                  <c:v>12592.5345</c:v>
                </c:pt>
                <c:pt idx="618">
                  <c:v>2897.3235</c:v>
                </c:pt>
                <c:pt idx="619">
                  <c:v>4738.2682000000004</c:v>
                </c:pt>
                <c:pt idx="620">
                  <c:v>1149.3959</c:v>
                </c:pt>
                <c:pt idx="621">
                  <c:v>28287.897659999999</c:v>
                </c:pt>
                <c:pt idx="622">
                  <c:v>7345.0839999999998</c:v>
                </c:pt>
                <c:pt idx="623">
                  <c:v>12730.999599999999</c:v>
                </c:pt>
                <c:pt idx="624">
                  <c:v>11454.021500000001</c:v>
                </c:pt>
                <c:pt idx="625">
                  <c:v>5910.9440000000004</c:v>
                </c:pt>
                <c:pt idx="626">
                  <c:v>4762.3289999999997</c:v>
                </c:pt>
                <c:pt idx="627">
                  <c:v>7512.2669999999998</c:v>
                </c:pt>
                <c:pt idx="628">
                  <c:v>4032.2406999999998</c:v>
                </c:pt>
                <c:pt idx="629">
                  <c:v>1969.614</c:v>
                </c:pt>
                <c:pt idx="630">
                  <c:v>1769.5316499999999</c:v>
                </c:pt>
                <c:pt idx="631">
                  <c:v>4686.3887000000004</c:v>
                </c:pt>
                <c:pt idx="632">
                  <c:v>21797.000400000001</c:v>
                </c:pt>
                <c:pt idx="633">
                  <c:v>11881.9696</c:v>
                </c:pt>
                <c:pt idx="634">
                  <c:v>11840.77505</c:v>
                </c:pt>
                <c:pt idx="635">
                  <c:v>10601.412</c:v>
                </c:pt>
                <c:pt idx="636">
                  <c:v>7682.67</c:v>
                </c:pt>
                <c:pt idx="637">
                  <c:v>10381.4787</c:v>
                </c:pt>
                <c:pt idx="638">
                  <c:v>15230.324049999999</c:v>
                </c:pt>
                <c:pt idx="639">
                  <c:v>11165.417649999999</c:v>
                </c:pt>
                <c:pt idx="640">
                  <c:v>1632.0362500000001</c:v>
                </c:pt>
                <c:pt idx="641">
                  <c:v>13224.692999999999</c:v>
                </c:pt>
                <c:pt idx="642">
                  <c:v>12643.3778</c:v>
                </c:pt>
                <c:pt idx="643">
                  <c:v>23288.928400000001</c:v>
                </c:pt>
                <c:pt idx="644">
                  <c:v>2201.0971</c:v>
                </c:pt>
                <c:pt idx="645">
                  <c:v>2497.0383000000002</c:v>
                </c:pt>
                <c:pt idx="646">
                  <c:v>2203.4718499999999</c:v>
                </c:pt>
                <c:pt idx="647">
                  <c:v>1744.4649999999999</c:v>
                </c:pt>
                <c:pt idx="648">
                  <c:v>20878.78443</c:v>
                </c:pt>
                <c:pt idx="649">
                  <c:v>2534.3937500000002</c:v>
                </c:pt>
                <c:pt idx="650">
                  <c:v>1534.3045</c:v>
                </c:pt>
                <c:pt idx="651">
                  <c:v>1824.2854</c:v>
                </c:pt>
                <c:pt idx="652">
                  <c:v>15555.188749999999</c:v>
                </c:pt>
                <c:pt idx="653">
                  <c:v>9304.7019</c:v>
                </c:pt>
                <c:pt idx="654">
                  <c:v>1622.1885</c:v>
                </c:pt>
                <c:pt idx="655">
                  <c:v>9880.0679999999993</c:v>
                </c:pt>
                <c:pt idx="656">
                  <c:v>9563.0290000000005</c:v>
                </c:pt>
                <c:pt idx="657">
                  <c:v>4347.0233500000004</c:v>
                </c:pt>
                <c:pt idx="658">
                  <c:v>12475.3513</c:v>
                </c:pt>
                <c:pt idx="659">
                  <c:v>1253.9359999999999</c:v>
                </c:pt>
                <c:pt idx="660">
                  <c:v>10461.9794</c:v>
                </c:pt>
                <c:pt idx="661">
                  <c:v>1748.7739999999999</c:v>
                </c:pt>
                <c:pt idx="662">
                  <c:v>24513.091260000001</c:v>
                </c:pt>
                <c:pt idx="663">
                  <c:v>2196.4731999999999</c:v>
                </c:pt>
                <c:pt idx="664">
                  <c:v>12574.049000000001</c:v>
                </c:pt>
                <c:pt idx="665">
                  <c:v>1967.0227</c:v>
                </c:pt>
                <c:pt idx="666">
                  <c:v>4931.6469999999999</c:v>
                </c:pt>
                <c:pt idx="667">
                  <c:v>8027.9679999999998</c:v>
                </c:pt>
                <c:pt idx="668">
                  <c:v>8211.1002000000008</c:v>
                </c:pt>
                <c:pt idx="669">
                  <c:v>13470.86</c:v>
                </c:pt>
                <c:pt idx="670">
                  <c:v>6837.3687</c:v>
                </c:pt>
                <c:pt idx="671">
                  <c:v>5974.3846999999996</c:v>
                </c:pt>
                <c:pt idx="672">
                  <c:v>6796.8632500000003</c:v>
                </c:pt>
                <c:pt idx="673">
                  <c:v>2643.2685000000001</c:v>
                </c:pt>
                <c:pt idx="674">
                  <c:v>3077.0954999999999</c:v>
                </c:pt>
                <c:pt idx="675">
                  <c:v>3044.2132999999999</c:v>
                </c:pt>
                <c:pt idx="676">
                  <c:v>11455.28</c:v>
                </c:pt>
                <c:pt idx="677">
                  <c:v>11763.000899999999</c:v>
                </c:pt>
                <c:pt idx="678">
                  <c:v>2498.4144000000001</c:v>
                </c:pt>
                <c:pt idx="679">
                  <c:v>9361.3268000000007</c:v>
                </c:pt>
                <c:pt idx="680">
                  <c:v>1256.299</c:v>
                </c:pt>
                <c:pt idx="681">
                  <c:v>11362.754999999999</c:v>
                </c:pt>
                <c:pt idx="682">
                  <c:v>27724.28875</c:v>
                </c:pt>
                <c:pt idx="683">
                  <c:v>8413.4630500000003</c:v>
                </c:pt>
                <c:pt idx="684">
                  <c:v>5240.7650000000003</c:v>
                </c:pt>
                <c:pt idx="685">
                  <c:v>3857.7592500000001</c:v>
                </c:pt>
                <c:pt idx="686">
                  <c:v>25656.575260000001</c:v>
                </c:pt>
                <c:pt idx="687">
                  <c:v>3994.1777999999999</c:v>
                </c:pt>
                <c:pt idx="688">
                  <c:v>9866.3048500000004</c:v>
                </c:pt>
                <c:pt idx="689">
                  <c:v>5397.6166999999996</c:v>
                </c:pt>
                <c:pt idx="690">
                  <c:v>11482.63485</c:v>
                </c:pt>
                <c:pt idx="691">
                  <c:v>24059.680189999999</c:v>
                </c:pt>
                <c:pt idx="692">
                  <c:v>9861.0249999999996</c:v>
                </c:pt>
                <c:pt idx="693">
                  <c:v>8342.9087500000005</c:v>
                </c:pt>
                <c:pt idx="694">
                  <c:v>1708.0014000000001</c:v>
                </c:pt>
                <c:pt idx="695">
                  <c:v>14043.476699999999</c:v>
                </c:pt>
                <c:pt idx="696">
                  <c:v>12925.886</c:v>
                </c:pt>
                <c:pt idx="697">
                  <c:v>19214.705529999999</c:v>
                </c:pt>
                <c:pt idx="698">
                  <c:v>13831.1152</c:v>
                </c:pt>
                <c:pt idx="699">
                  <c:v>6067.1267500000004</c:v>
                </c:pt>
                <c:pt idx="700">
                  <c:v>5972.3779999999997</c:v>
                </c:pt>
                <c:pt idx="701">
                  <c:v>8825.0859999999993</c:v>
                </c:pt>
                <c:pt idx="702">
                  <c:v>8233.0974999999999</c:v>
                </c:pt>
                <c:pt idx="703">
                  <c:v>27346.04207</c:v>
                </c:pt>
                <c:pt idx="704">
                  <c:v>6196.4480000000003</c:v>
                </c:pt>
                <c:pt idx="705">
                  <c:v>3056.3881000000001</c:v>
                </c:pt>
                <c:pt idx="706">
                  <c:v>13887.204</c:v>
                </c:pt>
                <c:pt idx="707">
                  <c:v>10231.499900000001</c:v>
                </c:pt>
                <c:pt idx="708">
                  <c:v>3268.84665</c:v>
                </c:pt>
                <c:pt idx="709">
                  <c:v>11538.421</c:v>
                </c:pt>
                <c:pt idx="710">
                  <c:v>3213.6220499999999</c:v>
                </c:pt>
                <c:pt idx="711">
                  <c:v>13390.558999999999</c:v>
                </c:pt>
                <c:pt idx="712">
                  <c:v>3972.9247</c:v>
                </c:pt>
                <c:pt idx="713">
                  <c:v>12957.118</c:v>
                </c:pt>
                <c:pt idx="714">
                  <c:v>11187.6567</c:v>
                </c:pt>
                <c:pt idx="715">
                  <c:v>17878.900679999999</c:v>
                </c:pt>
                <c:pt idx="716">
                  <c:v>3847.674</c:v>
                </c:pt>
                <c:pt idx="717">
                  <c:v>8334.5895999999993</c:v>
                </c:pt>
                <c:pt idx="718">
                  <c:v>3935.1799000000001</c:v>
                </c:pt>
                <c:pt idx="719">
                  <c:v>1646.4296999999999</c:v>
                </c:pt>
                <c:pt idx="720">
                  <c:v>9193.8384999999998</c:v>
                </c:pt>
                <c:pt idx="721">
                  <c:v>10923.933199999999</c:v>
                </c:pt>
                <c:pt idx="722">
                  <c:v>2494.0219999999999</c:v>
                </c:pt>
                <c:pt idx="723">
                  <c:v>9058.7302999999993</c:v>
                </c:pt>
                <c:pt idx="724">
                  <c:v>2801.2588000000001</c:v>
                </c:pt>
                <c:pt idx="725">
                  <c:v>2128.4310500000001</c:v>
                </c:pt>
                <c:pt idx="726">
                  <c:v>6373.55735</c:v>
                </c:pt>
                <c:pt idx="727">
                  <c:v>7256.7231000000002</c:v>
                </c:pt>
                <c:pt idx="728">
                  <c:v>11552.904</c:v>
                </c:pt>
                <c:pt idx="729">
                  <c:v>3761.2919999999999</c:v>
                </c:pt>
                <c:pt idx="730">
                  <c:v>2219.4450999999999</c:v>
                </c:pt>
                <c:pt idx="731">
                  <c:v>4753.6368000000002</c:v>
                </c:pt>
                <c:pt idx="732">
                  <c:v>31620.001059999999</c:v>
                </c:pt>
                <c:pt idx="733">
                  <c:v>13224.057049999999</c:v>
                </c:pt>
                <c:pt idx="734">
                  <c:v>12222.898300000001</c:v>
                </c:pt>
                <c:pt idx="735">
                  <c:v>1664.9996000000001</c:v>
                </c:pt>
                <c:pt idx="736">
                  <c:v>9724.5300000000007</c:v>
                </c:pt>
                <c:pt idx="737">
                  <c:v>3206.4913499999998</c:v>
                </c:pt>
                <c:pt idx="738">
                  <c:v>12913.992399999999</c:v>
                </c:pt>
                <c:pt idx="739">
                  <c:v>1639.5631000000001</c:v>
                </c:pt>
                <c:pt idx="740">
                  <c:v>6356.2707</c:v>
                </c:pt>
                <c:pt idx="741">
                  <c:v>17626.239509999999</c:v>
                </c:pt>
                <c:pt idx="742">
                  <c:v>1242.816</c:v>
                </c:pt>
                <c:pt idx="743">
                  <c:v>4779.6022999999996</c:v>
                </c:pt>
                <c:pt idx="744">
                  <c:v>3861.2096499999998</c:v>
                </c:pt>
                <c:pt idx="745">
                  <c:v>13635.6379</c:v>
                </c:pt>
                <c:pt idx="746">
                  <c:v>5976.8311000000003</c:v>
                </c:pt>
                <c:pt idx="747">
                  <c:v>11842.441999999999</c:v>
                </c:pt>
                <c:pt idx="748">
                  <c:v>8428.0692999999992</c:v>
                </c:pt>
                <c:pt idx="749">
                  <c:v>2566.4706999999999</c:v>
                </c:pt>
                <c:pt idx="750">
                  <c:v>5709.1643999999997</c:v>
                </c:pt>
                <c:pt idx="751">
                  <c:v>8823.9857499999998</c:v>
                </c:pt>
                <c:pt idx="752">
                  <c:v>7640.3091999999997</c:v>
                </c:pt>
                <c:pt idx="753">
                  <c:v>5594.8455000000004</c:v>
                </c:pt>
                <c:pt idx="754">
                  <c:v>7441.5010000000002</c:v>
                </c:pt>
                <c:pt idx="755">
                  <c:v>33471.971890000001</c:v>
                </c:pt>
                <c:pt idx="756">
                  <c:v>1633.0444</c:v>
                </c:pt>
                <c:pt idx="757">
                  <c:v>9174.1356500000002</c:v>
                </c:pt>
                <c:pt idx="758">
                  <c:v>11070.535</c:v>
                </c:pt>
                <c:pt idx="759">
                  <c:v>16085.127500000001</c:v>
                </c:pt>
                <c:pt idx="760">
                  <c:v>9283.5619999999999</c:v>
                </c:pt>
                <c:pt idx="761">
                  <c:v>3558.6202499999999</c:v>
                </c:pt>
                <c:pt idx="762">
                  <c:v>4435.0941999999995</c:v>
                </c:pt>
                <c:pt idx="763">
                  <c:v>8547.6913000000004</c:v>
                </c:pt>
                <c:pt idx="764">
                  <c:v>6571.5439999999999</c:v>
                </c:pt>
                <c:pt idx="765">
                  <c:v>2207.6974500000001</c:v>
                </c:pt>
                <c:pt idx="766">
                  <c:v>6753.0379999999996</c:v>
                </c:pt>
                <c:pt idx="767">
                  <c:v>1880.07</c:v>
                </c:pt>
                <c:pt idx="768">
                  <c:v>11658.11505</c:v>
                </c:pt>
                <c:pt idx="769">
                  <c:v>10713.644</c:v>
                </c:pt>
                <c:pt idx="770">
                  <c:v>3659.346</c:v>
                </c:pt>
                <c:pt idx="771">
                  <c:v>9182.17</c:v>
                </c:pt>
                <c:pt idx="772">
                  <c:v>12129.614149999999</c:v>
                </c:pt>
                <c:pt idx="773">
                  <c:v>3736.4647</c:v>
                </c:pt>
                <c:pt idx="774">
                  <c:v>6748.5911999999998</c:v>
                </c:pt>
                <c:pt idx="775">
                  <c:v>11326.71487</c:v>
                </c:pt>
                <c:pt idx="776">
                  <c:v>11365.951999999999</c:v>
                </c:pt>
                <c:pt idx="777">
                  <c:v>10085.846</c:v>
                </c:pt>
                <c:pt idx="778">
                  <c:v>1977.8150000000001</c:v>
                </c:pt>
                <c:pt idx="779">
                  <c:v>3366.6696999999999</c:v>
                </c:pt>
                <c:pt idx="780">
                  <c:v>7173.35995</c:v>
                </c:pt>
                <c:pt idx="781">
                  <c:v>9391.3459999999995</c:v>
                </c:pt>
                <c:pt idx="782">
                  <c:v>14410.9321</c:v>
                </c:pt>
                <c:pt idx="783">
                  <c:v>2709.1118999999999</c:v>
                </c:pt>
                <c:pt idx="784">
                  <c:v>24915.046259999999</c:v>
                </c:pt>
                <c:pt idx="785">
                  <c:v>12949.1554</c:v>
                </c:pt>
                <c:pt idx="786">
                  <c:v>6666.2430000000004</c:v>
                </c:pt>
                <c:pt idx="787">
                  <c:v>13143.86485</c:v>
                </c:pt>
                <c:pt idx="788">
                  <c:v>4466.6214</c:v>
                </c:pt>
                <c:pt idx="789">
                  <c:v>18806.145469999999</c:v>
                </c:pt>
                <c:pt idx="790">
                  <c:v>10141.136200000001</c:v>
                </c:pt>
                <c:pt idx="791">
                  <c:v>6123.5688</c:v>
                </c:pt>
                <c:pt idx="792">
                  <c:v>8252.2842999999993</c:v>
                </c:pt>
                <c:pt idx="793">
                  <c:v>1712.2270000000001</c:v>
                </c:pt>
                <c:pt idx="794">
                  <c:v>12430.95335</c:v>
                </c:pt>
                <c:pt idx="795">
                  <c:v>9800.8881999999994</c:v>
                </c:pt>
                <c:pt idx="796">
                  <c:v>10579.710999999999</c:v>
                </c:pt>
                <c:pt idx="797">
                  <c:v>8280.6226999999999</c:v>
                </c:pt>
                <c:pt idx="798">
                  <c:v>8527.5319999999992</c:v>
                </c:pt>
                <c:pt idx="799">
                  <c:v>12244.531000000001</c:v>
                </c:pt>
                <c:pt idx="800">
                  <c:v>3410.3240000000001</c:v>
                </c:pt>
                <c:pt idx="801">
                  <c:v>4058.71245</c:v>
                </c:pt>
                <c:pt idx="802">
                  <c:v>26392.260289999998</c:v>
                </c:pt>
                <c:pt idx="803">
                  <c:v>14394.398150000001</c:v>
                </c:pt>
                <c:pt idx="804">
                  <c:v>6435.6237000000001</c:v>
                </c:pt>
                <c:pt idx="805">
                  <c:v>22192.437109999999</c:v>
                </c:pt>
                <c:pt idx="806">
                  <c:v>5148.5526</c:v>
                </c:pt>
                <c:pt idx="807">
                  <c:v>1136.3994</c:v>
                </c:pt>
                <c:pt idx="808">
                  <c:v>8703.4560000000001</c:v>
                </c:pt>
                <c:pt idx="809">
                  <c:v>6500.2358999999997</c:v>
                </c:pt>
                <c:pt idx="810">
                  <c:v>4837.5823</c:v>
                </c:pt>
                <c:pt idx="811">
                  <c:v>3943.5954000000002</c:v>
                </c:pt>
                <c:pt idx="812">
                  <c:v>4399.7309999999998</c:v>
                </c:pt>
                <c:pt idx="813">
                  <c:v>6185.3208000000004</c:v>
                </c:pt>
                <c:pt idx="814">
                  <c:v>7222.7862500000001</c:v>
                </c:pt>
                <c:pt idx="815">
                  <c:v>12485.8009</c:v>
                </c:pt>
                <c:pt idx="816">
                  <c:v>12363.547</c:v>
                </c:pt>
                <c:pt idx="817">
                  <c:v>10156.7832</c:v>
                </c:pt>
                <c:pt idx="818">
                  <c:v>2585.2689999999998</c:v>
                </c:pt>
                <c:pt idx="819">
                  <c:v>1242.26</c:v>
                </c:pt>
                <c:pt idx="820">
                  <c:v>9863.4717999999993</c:v>
                </c:pt>
                <c:pt idx="821">
                  <c:v>4766.0219999999999</c:v>
                </c:pt>
                <c:pt idx="822">
                  <c:v>11244.376899999999</c:v>
                </c:pt>
                <c:pt idx="823">
                  <c:v>7729.6457499999997</c:v>
                </c:pt>
                <c:pt idx="824">
                  <c:v>5438.7491</c:v>
                </c:pt>
                <c:pt idx="825">
                  <c:v>26236.579969999999</c:v>
                </c:pt>
                <c:pt idx="826">
                  <c:v>2104.1134000000002</c:v>
                </c:pt>
                <c:pt idx="827">
                  <c:v>8068.1850000000004</c:v>
                </c:pt>
                <c:pt idx="828">
                  <c:v>2362.2290499999999</c:v>
                </c:pt>
                <c:pt idx="829">
                  <c:v>2352.9684499999998</c:v>
                </c:pt>
                <c:pt idx="830">
                  <c:v>3577.9989999999998</c:v>
                </c:pt>
                <c:pt idx="831">
                  <c:v>3201.2451500000002</c:v>
                </c:pt>
                <c:pt idx="832">
                  <c:v>29186.482360000002</c:v>
                </c:pt>
                <c:pt idx="833">
                  <c:v>10976.24575</c:v>
                </c:pt>
                <c:pt idx="834">
                  <c:v>3500.6122999999998</c:v>
                </c:pt>
                <c:pt idx="835">
                  <c:v>2020.5523000000001</c:v>
                </c:pt>
                <c:pt idx="836">
                  <c:v>9541.6955500000004</c:v>
                </c:pt>
                <c:pt idx="837">
                  <c:v>9504.3102999999992</c:v>
                </c:pt>
                <c:pt idx="838">
                  <c:v>5385.3379000000004</c:v>
                </c:pt>
                <c:pt idx="839">
                  <c:v>8930.9345499999999</c:v>
                </c:pt>
                <c:pt idx="840">
                  <c:v>5375.0379999999996</c:v>
                </c:pt>
                <c:pt idx="841">
                  <c:v>10264.4421</c:v>
                </c:pt>
                <c:pt idx="842">
                  <c:v>6113.2310500000003</c:v>
                </c:pt>
                <c:pt idx="843">
                  <c:v>5469.0065999999997</c:v>
                </c:pt>
                <c:pt idx="844">
                  <c:v>1727.54</c:v>
                </c:pt>
                <c:pt idx="845">
                  <c:v>10107.220600000001</c:v>
                </c:pt>
                <c:pt idx="846">
                  <c:v>8310.8391499999998</c:v>
                </c:pt>
                <c:pt idx="847">
                  <c:v>1984.4532999999999</c:v>
                </c:pt>
                <c:pt idx="848">
                  <c:v>2457.502</c:v>
                </c:pt>
                <c:pt idx="849">
                  <c:v>12146.971</c:v>
                </c:pt>
                <c:pt idx="850">
                  <c:v>9566.9909000000007</c:v>
                </c:pt>
                <c:pt idx="851">
                  <c:v>13112.604799999999</c:v>
                </c:pt>
                <c:pt idx="852">
                  <c:v>10848.1343</c:v>
                </c:pt>
                <c:pt idx="853">
                  <c:v>12231.613600000001</c:v>
                </c:pt>
                <c:pt idx="854">
                  <c:v>9875.6803999999993</c:v>
                </c:pt>
                <c:pt idx="855">
                  <c:v>11264.540999999999</c:v>
                </c:pt>
                <c:pt idx="856">
                  <c:v>12979.358</c:v>
                </c:pt>
                <c:pt idx="857">
                  <c:v>1263.249</c:v>
                </c:pt>
                <c:pt idx="858">
                  <c:v>10106.134249999999</c:v>
                </c:pt>
                <c:pt idx="859">
                  <c:v>6664.68595</c:v>
                </c:pt>
                <c:pt idx="860">
                  <c:v>2217.6012000000001</c:v>
                </c:pt>
                <c:pt idx="861">
                  <c:v>6781.3541999999998</c:v>
                </c:pt>
                <c:pt idx="862">
                  <c:v>10065.413</c:v>
                </c:pt>
                <c:pt idx="863">
                  <c:v>4234.9269999999997</c:v>
                </c:pt>
                <c:pt idx="864">
                  <c:v>9447.2503500000003</c:v>
                </c:pt>
                <c:pt idx="865">
                  <c:v>14007.222</c:v>
                </c:pt>
                <c:pt idx="866">
                  <c:v>9583.8932999999997</c:v>
                </c:pt>
                <c:pt idx="867">
                  <c:v>3484.3310000000001</c:v>
                </c:pt>
                <c:pt idx="868">
                  <c:v>8604.4836500000001</c:v>
                </c:pt>
                <c:pt idx="869">
                  <c:v>3757.8447999999999</c:v>
                </c:pt>
                <c:pt idx="870">
                  <c:v>8827.2098999999998</c:v>
                </c:pt>
                <c:pt idx="871">
                  <c:v>9910.3598500000007</c:v>
                </c:pt>
                <c:pt idx="872">
                  <c:v>11737.848840000001</c:v>
                </c:pt>
                <c:pt idx="873">
                  <c:v>1627.2824499999999</c:v>
                </c:pt>
                <c:pt idx="874">
                  <c:v>8556.9069999999992</c:v>
                </c:pt>
                <c:pt idx="875">
                  <c:v>3062.5082499999999</c:v>
                </c:pt>
                <c:pt idx="876">
                  <c:v>1906.35825</c:v>
                </c:pt>
                <c:pt idx="877">
                  <c:v>14210.53595</c:v>
                </c:pt>
                <c:pt idx="878">
                  <c:v>11833.782300000001</c:v>
                </c:pt>
                <c:pt idx="879">
                  <c:v>17128.426080000001</c:v>
                </c:pt>
                <c:pt idx="880">
                  <c:v>5031.26955</c:v>
                </c:pt>
                <c:pt idx="881">
                  <c:v>7985.8149999999996</c:v>
                </c:pt>
                <c:pt idx="882">
                  <c:v>5428.7277000000004</c:v>
                </c:pt>
                <c:pt idx="883">
                  <c:v>3925.7582000000002</c:v>
                </c:pt>
                <c:pt idx="884">
                  <c:v>2416.9549999999999</c:v>
                </c:pt>
                <c:pt idx="885">
                  <c:v>3070.8087</c:v>
                </c:pt>
                <c:pt idx="886">
                  <c:v>9095.0682500000003</c:v>
                </c:pt>
                <c:pt idx="887">
                  <c:v>11842.623750000001</c:v>
                </c:pt>
                <c:pt idx="888">
                  <c:v>8062.7640000000001</c:v>
                </c:pt>
                <c:pt idx="889">
                  <c:v>7050.6419999999998</c:v>
                </c:pt>
                <c:pt idx="890">
                  <c:v>14319.031000000001</c:v>
                </c:pt>
                <c:pt idx="891">
                  <c:v>6933.2422500000002</c:v>
                </c:pt>
                <c:pt idx="892">
                  <c:v>27941.28758</c:v>
                </c:pt>
                <c:pt idx="893">
                  <c:v>11150.78</c:v>
                </c:pt>
                <c:pt idx="894">
                  <c:v>12797.20962</c:v>
                </c:pt>
                <c:pt idx="895">
                  <c:v>7261.741</c:v>
                </c:pt>
                <c:pt idx="896">
                  <c:v>10560.4917</c:v>
                </c:pt>
                <c:pt idx="897">
                  <c:v>6986.6970000000001</c:v>
                </c:pt>
                <c:pt idx="898">
                  <c:v>7448.4039499999999</c:v>
                </c:pt>
                <c:pt idx="899">
                  <c:v>5934.3797999999997</c:v>
                </c:pt>
                <c:pt idx="900">
                  <c:v>9869.8101999999999</c:v>
                </c:pt>
                <c:pt idx="901">
                  <c:v>1146.7965999999999</c:v>
                </c:pt>
                <c:pt idx="902">
                  <c:v>9386.1612999999998</c:v>
                </c:pt>
                <c:pt idx="903">
                  <c:v>4350.5144</c:v>
                </c:pt>
                <c:pt idx="904">
                  <c:v>6414.1779999999999</c:v>
                </c:pt>
                <c:pt idx="905">
                  <c:v>12741.167450000001</c:v>
                </c:pt>
                <c:pt idx="906">
                  <c:v>1917.3184000000001</c:v>
                </c:pt>
                <c:pt idx="907">
                  <c:v>5209.5788499999999</c:v>
                </c:pt>
                <c:pt idx="908">
                  <c:v>13457.960800000001</c:v>
                </c:pt>
                <c:pt idx="909">
                  <c:v>5662.2250000000004</c:v>
                </c:pt>
                <c:pt idx="910">
                  <c:v>1252.4069999999999</c:v>
                </c:pt>
                <c:pt idx="911">
                  <c:v>2731.9122000000002</c:v>
                </c:pt>
                <c:pt idx="912">
                  <c:v>7209.4917999999998</c:v>
                </c:pt>
                <c:pt idx="913">
                  <c:v>4266.1657999999998</c:v>
                </c:pt>
                <c:pt idx="914">
                  <c:v>4719.52405</c:v>
                </c:pt>
                <c:pt idx="915">
                  <c:v>11848.141</c:v>
                </c:pt>
                <c:pt idx="916">
                  <c:v>7046.7222000000002</c:v>
                </c:pt>
                <c:pt idx="917">
                  <c:v>14313.846299999999</c:v>
                </c:pt>
                <c:pt idx="918">
                  <c:v>2103.08</c:v>
                </c:pt>
                <c:pt idx="919">
                  <c:v>1815.8759</c:v>
                </c:pt>
                <c:pt idx="920">
                  <c:v>7731.8578500000003</c:v>
                </c:pt>
                <c:pt idx="921">
                  <c:v>28476.734990000001</c:v>
                </c:pt>
                <c:pt idx="922">
                  <c:v>2136.8822500000001</c:v>
                </c:pt>
                <c:pt idx="923">
                  <c:v>1131.5065999999999</c:v>
                </c:pt>
                <c:pt idx="924">
                  <c:v>3309.7926000000002</c:v>
                </c:pt>
                <c:pt idx="925">
                  <c:v>9414.92</c:v>
                </c:pt>
                <c:pt idx="926">
                  <c:v>6360.9935999999998</c:v>
                </c:pt>
                <c:pt idx="927">
                  <c:v>11013.7119</c:v>
                </c:pt>
                <c:pt idx="928">
                  <c:v>4428.8878500000001</c:v>
                </c:pt>
                <c:pt idx="929">
                  <c:v>5584.3056999999999</c:v>
                </c:pt>
                <c:pt idx="930">
                  <c:v>1877.9294</c:v>
                </c:pt>
                <c:pt idx="931">
                  <c:v>2842.7607499999999</c:v>
                </c:pt>
                <c:pt idx="932">
                  <c:v>3597.596</c:v>
                </c:pt>
                <c:pt idx="933">
                  <c:v>7445.9179999999997</c:v>
                </c:pt>
                <c:pt idx="934">
                  <c:v>2680.9493000000002</c:v>
                </c:pt>
                <c:pt idx="935">
                  <c:v>1621.8827000000001</c:v>
                </c:pt>
                <c:pt idx="936">
                  <c:v>8219.2039000000004</c:v>
                </c:pt>
                <c:pt idx="937">
                  <c:v>12523.604799999999</c:v>
                </c:pt>
                <c:pt idx="938">
                  <c:v>16069.08475</c:v>
                </c:pt>
                <c:pt idx="939">
                  <c:v>6117.4944999999998</c:v>
                </c:pt>
                <c:pt idx="940">
                  <c:v>13393.755999999999</c:v>
                </c:pt>
                <c:pt idx="941">
                  <c:v>5266.3656000000001</c:v>
                </c:pt>
                <c:pt idx="942">
                  <c:v>4719.7365499999996</c:v>
                </c:pt>
                <c:pt idx="943">
                  <c:v>11743.9341</c:v>
                </c:pt>
                <c:pt idx="944">
                  <c:v>5377.4578000000001</c:v>
                </c:pt>
                <c:pt idx="945">
                  <c:v>7160.3302999999996</c:v>
                </c:pt>
                <c:pt idx="946">
                  <c:v>4402.2330000000002</c:v>
                </c:pt>
                <c:pt idx="947">
                  <c:v>11657.7189</c:v>
                </c:pt>
                <c:pt idx="948">
                  <c:v>6402.2913500000004</c:v>
                </c:pt>
                <c:pt idx="949">
                  <c:v>12622.1795</c:v>
                </c:pt>
                <c:pt idx="950">
                  <c:v>1526.3119999999999</c:v>
                </c:pt>
                <c:pt idx="951">
                  <c:v>12323.936</c:v>
                </c:pt>
                <c:pt idx="952">
                  <c:v>10072.055050000001</c:v>
                </c:pt>
                <c:pt idx="953">
                  <c:v>9872.7009999999991</c:v>
                </c:pt>
                <c:pt idx="954">
                  <c:v>2438.0551999999998</c:v>
                </c:pt>
                <c:pt idx="955">
                  <c:v>2974.1260000000002</c:v>
                </c:pt>
                <c:pt idx="956">
                  <c:v>10601.632250000001</c:v>
                </c:pt>
                <c:pt idx="957">
                  <c:v>14119.62</c:v>
                </c:pt>
                <c:pt idx="958">
                  <c:v>11729.6795</c:v>
                </c:pt>
                <c:pt idx="959">
                  <c:v>1875.3440000000001</c:v>
                </c:pt>
                <c:pt idx="960">
                  <c:v>18218.161390000001</c:v>
                </c:pt>
                <c:pt idx="961">
                  <c:v>10965.446</c:v>
                </c:pt>
                <c:pt idx="962">
                  <c:v>7151.0919999999996</c:v>
                </c:pt>
                <c:pt idx="963">
                  <c:v>12269.68865</c:v>
                </c:pt>
                <c:pt idx="964">
                  <c:v>5458.0464499999998</c:v>
                </c:pt>
                <c:pt idx="965">
                  <c:v>8782.4689999999991</c:v>
                </c:pt>
                <c:pt idx="966">
                  <c:v>6600.3609999999999</c:v>
                </c:pt>
                <c:pt idx="967">
                  <c:v>1141.4450999999999</c:v>
                </c:pt>
                <c:pt idx="968">
                  <c:v>11576.13</c:v>
                </c:pt>
                <c:pt idx="969">
                  <c:v>13129.603450000001</c:v>
                </c:pt>
                <c:pt idx="970">
                  <c:v>4391.652</c:v>
                </c:pt>
                <c:pt idx="971">
                  <c:v>8457.8179999999993</c:v>
                </c:pt>
                <c:pt idx="972">
                  <c:v>3392.3652000000002</c:v>
                </c:pt>
                <c:pt idx="973">
                  <c:v>5966.8873999999996</c:v>
                </c:pt>
                <c:pt idx="974">
                  <c:v>6849.0259999999998</c:v>
                </c:pt>
                <c:pt idx="975">
                  <c:v>8891.1394999999993</c:v>
                </c:pt>
                <c:pt idx="976">
                  <c:v>2690.1138000000001</c:v>
                </c:pt>
                <c:pt idx="977">
                  <c:v>26140.3603</c:v>
                </c:pt>
                <c:pt idx="978">
                  <c:v>6653.7885999999999</c:v>
                </c:pt>
                <c:pt idx="979">
                  <c:v>6282.2349999999997</c:v>
                </c:pt>
                <c:pt idx="980">
                  <c:v>6311.9520000000002</c:v>
                </c:pt>
                <c:pt idx="981">
                  <c:v>3443.0639999999999</c:v>
                </c:pt>
                <c:pt idx="982">
                  <c:v>2789.0574000000001</c:v>
                </c:pt>
                <c:pt idx="983">
                  <c:v>2585.8506499999999</c:v>
                </c:pt>
                <c:pt idx="984">
                  <c:v>4877.9810500000003</c:v>
                </c:pt>
                <c:pt idx="985">
                  <c:v>5272.1758</c:v>
                </c:pt>
                <c:pt idx="986">
                  <c:v>1682.597</c:v>
                </c:pt>
                <c:pt idx="987">
                  <c:v>11945.1327</c:v>
                </c:pt>
                <c:pt idx="988">
                  <c:v>7243.8136000000004</c:v>
                </c:pt>
                <c:pt idx="989">
                  <c:v>10422.916649999999</c:v>
                </c:pt>
                <c:pt idx="990">
                  <c:v>13555.0049</c:v>
                </c:pt>
                <c:pt idx="991">
                  <c:v>13063.883</c:v>
                </c:pt>
                <c:pt idx="992">
                  <c:v>2221.5644499999999</c:v>
                </c:pt>
                <c:pt idx="993">
                  <c:v>1634.5734</c:v>
                </c:pt>
                <c:pt idx="994">
                  <c:v>2117.3388500000001</c:v>
                </c:pt>
                <c:pt idx="995">
                  <c:v>8688.8588500000005</c:v>
                </c:pt>
                <c:pt idx="996">
                  <c:v>4661.2863500000003</c:v>
                </c:pt>
                <c:pt idx="997">
                  <c:v>8125.7844999999998</c:v>
                </c:pt>
                <c:pt idx="998">
                  <c:v>12644.589</c:v>
                </c:pt>
                <c:pt idx="999">
                  <c:v>4564.1914500000003</c:v>
                </c:pt>
                <c:pt idx="1000">
                  <c:v>4846.9201499999999</c:v>
                </c:pt>
                <c:pt idx="1001">
                  <c:v>7633.7205999999996</c:v>
                </c:pt>
                <c:pt idx="1002">
                  <c:v>15170.069</c:v>
                </c:pt>
                <c:pt idx="1003">
                  <c:v>2639.0428999999999</c:v>
                </c:pt>
                <c:pt idx="1004">
                  <c:v>14382.709049999999</c:v>
                </c:pt>
                <c:pt idx="1005">
                  <c:v>7626.9930000000004</c:v>
                </c:pt>
                <c:pt idx="1006">
                  <c:v>5257.5079500000002</c:v>
                </c:pt>
                <c:pt idx="1007">
                  <c:v>2473.3341</c:v>
                </c:pt>
                <c:pt idx="1008">
                  <c:v>13041.921</c:v>
                </c:pt>
                <c:pt idx="1009">
                  <c:v>5245.2268999999997</c:v>
                </c:pt>
                <c:pt idx="1010">
                  <c:v>13451.121999999999</c:v>
                </c:pt>
                <c:pt idx="1011">
                  <c:v>13462.52</c:v>
                </c:pt>
                <c:pt idx="1012">
                  <c:v>5488.2619999999997</c:v>
                </c:pt>
                <c:pt idx="1013">
                  <c:v>4320.4108500000002</c:v>
                </c:pt>
                <c:pt idx="1014">
                  <c:v>6250.4350000000004</c:v>
                </c:pt>
                <c:pt idx="1015">
                  <c:v>25333.332839999999</c:v>
                </c:pt>
                <c:pt idx="1016">
                  <c:v>2913.569</c:v>
                </c:pt>
                <c:pt idx="1017">
                  <c:v>12032.325999999999</c:v>
                </c:pt>
                <c:pt idx="1018">
                  <c:v>13470.804400000001</c:v>
                </c:pt>
                <c:pt idx="1019">
                  <c:v>6289.7548999999999</c:v>
                </c:pt>
                <c:pt idx="1020">
                  <c:v>2927.0646999999999</c:v>
                </c:pt>
                <c:pt idx="1021">
                  <c:v>6238.2979999999998</c:v>
                </c:pt>
                <c:pt idx="1022">
                  <c:v>10096.969999999999</c:v>
                </c:pt>
                <c:pt idx="1023">
                  <c:v>7348.1419999999998</c:v>
                </c:pt>
                <c:pt idx="1024">
                  <c:v>4673.3922000000002</c:v>
                </c:pt>
                <c:pt idx="1025">
                  <c:v>12233.828</c:v>
                </c:pt>
                <c:pt idx="1026">
                  <c:v>32108.662820000001</c:v>
                </c:pt>
                <c:pt idx="1027">
                  <c:v>8965.7957499999993</c:v>
                </c:pt>
                <c:pt idx="1028">
                  <c:v>2304.0021999999999</c:v>
                </c:pt>
                <c:pt idx="1029">
                  <c:v>9487.6442000000006</c:v>
                </c:pt>
                <c:pt idx="1030">
                  <c:v>1121.8739</c:v>
                </c:pt>
                <c:pt idx="1031">
                  <c:v>9549.5650999999998</c:v>
                </c:pt>
                <c:pt idx="1032">
                  <c:v>2217.4691499999999</c:v>
                </c:pt>
                <c:pt idx="1033">
                  <c:v>1628.4709</c:v>
                </c:pt>
                <c:pt idx="1034">
                  <c:v>12982.8747</c:v>
                </c:pt>
                <c:pt idx="1035">
                  <c:v>11674.13</c:v>
                </c:pt>
                <c:pt idx="1036">
                  <c:v>7160.0940000000001</c:v>
                </c:pt>
                <c:pt idx="1037">
                  <c:v>6358.7764500000003</c:v>
                </c:pt>
                <c:pt idx="1038">
                  <c:v>11534.872649999999</c:v>
                </c:pt>
                <c:pt idx="1039">
                  <c:v>4527.1829500000003</c:v>
                </c:pt>
                <c:pt idx="1040">
                  <c:v>3875.7341000000001</c:v>
                </c:pt>
                <c:pt idx="1041">
                  <c:v>12609.88702</c:v>
                </c:pt>
                <c:pt idx="1042">
                  <c:v>28468.919010000001</c:v>
                </c:pt>
                <c:pt idx="1043">
                  <c:v>2730.1078499999999</c:v>
                </c:pt>
                <c:pt idx="1044">
                  <c:v>3353.2840000000001</c:v>
                </c:pt>
                <c:pt idx="1045">
                  <c:v>14474.674999999999</c:v>
                </c:pt>
                <c:pt idx="1046">
                  <c:v>9500.5730500000009</c:v>
                </c:pt>
                <c:pt idx="1047">
                  <c:v>26467.09737</c:v>
                </c:pt>
                <c:pt idx="1048">
                  <c:v>4746.3440000000001</c:v>
                </c:pt>
                <c:pt idx="1049">
                  <c:v>7518.0253499999999</c:v>
                </c:pt>
                <c:pt idx="1050">
                  <c:v>3279.8685500000001</c:v>
                </c:pt>
                <c:pt idx="1051">
                  <c:v>8596.8277999999991</c:v>
                </c:pt>
                <c:pt idx="1052">
                  <c:v>10702.642400000001</c:v>
                </c:pt>
                <c:pt idx="1053">
                  <c:v>4992.3764000000001</c:v>
                </c:pt>
                <c:pt idx="1054">
                  <c:v>2527.8186500000002</c:v>
                </c:pt>
                <c:pt idx="1055">
                  <c:v>1759.338</c:v>
                </c:pt>
                <c:pt idx="1056">
                  <c:v>2322.6217999999999</c:v>
                </c:pt>
                <c:pt idx="1057">
                  <c:v>7804.1605</c:v>
                </c:pt>
                <c:pt idx="1058">
                  <c:v>2902.9065000000001</c:v>
                </c:pt>
                <c:pt idx="1059">
                  <c:v>9704.6680500000002</c:v>
                </c:pt>
                <c:pt idx="1060">
                  <c:v>4889.0367999999999</c:v>
                </c:pt>
                <c:pt idx="1061">
                  <c:v>25517.11363</c:v>
                </c:pt>
                <c:pt idx="1062">
                  <c:v>4500.33925</c:v>
                </c:pt>
                <c:pt idx="1063">
                  <c:v>16796.411940000002</c:v>
                </c:pt>
                <c:pt idx="1064">
                  <c:v>4915.0598499999996</c:v>
                </c:pt>
                <c:pt idx="1065">
                  <c:v>7624.63</c:v>
                </c:pt>
                <c:pt idx="1066">
                  <c:v>8410.0468500000006</c:v>
                </c:pt>
                <c:pt idx="1067">
                  <c:v>28340.188849999999</c:v>
                </c:pt>
                <c:pt idx="1068">
                  <c:v>4518.8262500000001</c:v>
                </c:pt>
                <c:pt idx="1069">
                  <c:v>3378.91</c:v>
                </c:pt>
                <c:pt idx="1070">
                  <c:v>7144.86265</c:v>
                </c:pt>
                <c:pt idx="1071">
                  <c:v>10118.424000000001</c:v>
                </c:pt>
                <c:pt idx="1072">
                  <c:v>5484.4673000000003</c:v>
                </c:pt>
                <c:pt idx="1073">
                  <c:v>7986.4752500000004</c:v>
                </c:pt>
                <c:pt idx="1074">
                  <c:v>7418.5219999999999</c:v>
                </c:pt>
                <c:pt idx="1075">
                  <c:v>13887.968500000001</c:v>
                </c:pt>
                <c:pt idx="1076">
                  <c:v>6551.7501000000002</c:v>
                </c:pt>
                <c:pt idx="1077">
                  <c:v>5267.8181500000001</c:v>
                </c:pt>
                <c:pt idx="1078">
                  <c:v>1972.95</c:v>
                </c:pt>
                <c:pt idx="1079">
                  <c:v>21232.182260000001</c:v>
                </c:pt>
                <c:pt idx="1080">
                  <c:v>8627.5411000000004</c:v>
                </c:pt>
                <c:pt idx="1081">
                  <c:v>4433.3877000000002</c:v>
                </c:pt>
                <c:pt idx="1082">
                  <c:v>4438.2633999999998</c:v>
                </c:pt>
                <c:pt idx="1083">
                  <c:v>23241.47453</c:v>
                </c:pt>
                <c:pt idx="1084">
                  <c:v>9957.7216000000008</c:v>
                </c:pt>
                <c:pt idx="1085">
                  <c:v>8269.0439999999999</c:v>
                </c:pt>
                <c:pt idx="1086">
                  <c:v>36580.282160000002</c:v>
                </c:pt>
                <c:pt idx="1087">
                  <c:v>8765.2489999999998</c:v>
                </c:pt>
                <c:pt idx="1088">
                  <c:v>5383.5360000000001</c:v>
                </c:pt>
                <c:pt idx="1089">
                  <c:v>12124.992399999999</c:v>
                </c:pt>
                <c:pt idx="1090">
                  <c:v>2709.24395</c:v>
                </c:pt>
                <c:pt idx="1091">
                  <c:v>3987.9259999999999</c:v>
                </c:pt>
                <c:pt idx="1092">
                  <c:v>12495.290849999999</c:v>
                </c:pt>
                <c:pt idx="1093">
                  <c:v>26018.950519999999</c:v>
                </c:pt>
                <c:pt idx="1094">
                  <c:v>8798.5930000000008</c:v>
                </c:pt>
                <c:pt idx="1095">
                  <c:v>1711.0268000000001</c:v>
                </c:pt>
                <c:pt idx="1096">
                  <c:v>8569.8618000000006</c:v>
                </c:pt>
                <c:pt idx="1097">
                  <c:v>2020.1769999999999</c:v>
                </c:pt>
                <c:pt idx="1098">
                  <c:v>21595.382290000001</c:v>
                </c:pt>
                <c:pt idx="1099">
                  <c:v>9850.4320000000007</c:v>
                </c:pt>
                <c:pt idx="1100">
                  <c:v>6877.9800999999998</c:v>
                </c:pt>
                <c:pt idx="1101">
                  <c:v>4137.5227000000004</c:v>
                </c:pt>
                <c:pt idx="1102">
                  <c:v>12950.0712</c:v>
                </c:pt>
                <c:pt idx="1103">
                  <c:v>12094.477999999999</c:v>
                </c:pt>
                <c:pt idx="1104">
                  <c:v>2250.8352</c:v>
                </c:pt>
                <c:pt idx="1105">
                  <c:v>22493.659640000002</c:v>
                </c:pt>
                <c:pt idx="1106">
                  <c:v>1704.7001499999999</c:v>
                </c:pt>
                <c:pt idx="1107">
                  <c:v>3161.4540000000002</c:v>
                </c:pt>
                <c:pt idx="1108">
                  <c:v>11394.065549999999</c:v>
                </c:pt>
                <c:pt idx="1109">
                  <c:v>7325.0482000000002</c:v>
                </c:pt>
                <c:pt idx="1110">
                  <c:v>3594.17085</c:v>
                </c:pt>
                <c:pt idx="1111">
                  <c:v>8023.1354499999998</c:v>
                </c:pt>
                <c:pt idx="1112">
                  <c:v>14394.5579</c:v>
                </c:pt>
                <c:pt idx="1113">
                  <c:v>9288.0267000000003</c:v>
                </c:pt>
                <c:pt idx="1114">
                  <c:v>3353.4703</c:v>
                </c:pt>
                <c:pt idx="1115">
                  <c:v>10594.501550000001</c:v>
                </c:pt>
                <c:pt idx="1116">
                  <c:v>8277.5229999999992</c:v>
                </c:pt>
                <c:pt idx="1117">
                  <c:v>17929.303370000001</c:v>
                </c:pt>
                <c:pt idx="1118">
                  <c:v>2480.9791</c:v>
                </c:pt>
                <c:pt idx="1119">
                  <c:v>4462.7218000000003</c:v>
                </c:pt>
                <c:pt idx="1120">
                  <c:v>1981.5818999999999</c:v>
                </c:pt>
                <c:pt idx="1121">
                  <c:v>11554.223599999999</c:v>
                </c:pt>
                <c:pt idx="1122">
                  <c:v>6548.1950500000003</c:v>
                </c:pt>
                <c:pt idx="1123">
                  <c:v>5708.8670000000002</c:v>
                </c:pt>
                <c:pt idx="1124">
                  <c:v>7045.4989999999998</c:v>
                </c:pt>
                <c:pt idx="1125">
                  <c:v>8978.1851000000006</c:v>
                </c:pt>
                <c:pt idx="1126">
                  <c:v>5757.41345</c:v>
                </c:pt>
                <c:pt idx="1127">
                  <c:v>14349.8544</c:v>
                </c:pt>
                <c:pt idx="1128">
                  <c:v>10928.849</c:v>
                </c:pt>
                <c:pt idx="1129">
                  <c:v>13974.455550000001</c:v>
                </c:pt>
                <c:pt idx="1130">
                  <c:v>1909.52745</c:v>
                </c:pt>
                <c:pt idx="1131">
                  <c:v>12096.6512</c:v>
                </c:pt>
                <c:pt idx="1132">
                  <c:v>13204.28565</c:v>
                </c:pt>
                <c:pt idx="1133">
                  <c:v>4562.8420999999998</c:v>
                </c:pt>
                <c:pt idx="1134">
                  <c:v>8551.3469999999998</c:v>
                </c:pt>
                <c:pt idx="1135">
                  <c:v>2102.2647000000002</c:v>
                </c:pt>
                <c:pt idx="1136">
                  <c:v>15161.5344</c:v>
                </c:pt>
                <c:pt idx="1137">
                  <c:v>11884.048580000001</c:v>
                </c:pt>
                <c:pt idx="1138">
                  <c:v>4454.40265</c:v>
                </c:pt>
                <c:pt idx="1139">
                  <c:v>5855.9025000000001</c:v>
                </c:pt>
                <c:pt idx="1140">
                  <c:v>4076.4969999999998</c:v>
                </c:pt>
                <c:pt idx="1141">
                  <c:v>15019.760050000001</c:v>
                </c:pt>
                <c:pt idx="1142">
                  <c:v>10796.35025</c:v>
                </c:pt>
                <c:pt idx="1143">
                  <c:v>11353.2276</c:v>
                </c:pt>
                <c:pt idx="1144">
                  <c:v>9748.9105999999992</c:v>
                </c:pt>
                <c:pt idx="1145">
                  <c:v>10577.087</c:v>
                </c:pt>
                <c:pt idx="1146">
                  <c:v>11286.538699999999</c:v>
                </c:pt>
                <c:pt idx="1147">
                  <c:v>3591.48</c:v>
                </c:pt>
                <c:pt idx="1148">
                  <c:v>11299.343000000001</c:v>
                </c:pt>
                <c:pt idx="1149">
                  <c:v>4561.1885000000002</c:v>
                </c:pt>
                <c:pt idx="1150">
                  <c:v>1674.6323</c:v>
                </c:pt>
                <c:pt idx="1151">
                  <c:v>23045.566159999998</c:v>
                </c:pt>
                <c:pt idx="1152">
                  <c:v>3227.1210999999998</c:v>
                </c:pt>
                <c:pt idx="1153">
                  <c:v>11253.421</c:v>
                </c:pt>
                <c:pt idx="1154">
                  <c:v>3471.4096</c:v>
                </c:pt>
                <c:pt idx="1155">
                  <c:v>11363.2832</c:v>
                </c:pt>
                <c:pt idx="1156">
                  <c:v>20420.604650000001</c:v>
                </c:pt>
                <c:pt idx="1157">
                  <c:v>10338.9316</c:v>
                </c:pt>
                <c:pt idx="1158">
                  <c:v>8988.1587500000005</c:v>
                </c:pt>
                <c:pt idx="1159">
                  <c:v>10493.9458</c:v>
                </c:pt>
                <c:pt idx="1160">
                  <c:v>2904.0880000000002</c:v>
                </c:pt>
                <c:pt idx="1161">
                  <c:v>8605.3615000000009</c:v>
                </c:pt>
                <c:pt idx="1162">
                  <c:v>11512.405000000001</c:v>
                </c:pt>
                <c:pt idx="1163">
                  <c:v>5312.1698500000002</c:v>
                </c:pt>
                <c:pt idx="1164">
                  <c:v>2396.0958999999998</c:v>
                </c:pt>
                <c:pt idx="1165">
                  <c:v>10807.4863</c:v>
                </c:pt>
                <c:pt idx="1166">
                  <c:v>9222.4025999999994</c:v>
                </c:pt>
                <c:pt idx="1167">
                  <c:v>5693.4305000000004</c:v>
                </c:pt>
                <c:pt idx="1168">
                  <c:v>8347.1643000000004</c:v>
                </c:pt>
                <c:pt idx="1169">
                  <c:v>18903.491409999999</c:v>
                </c:pt>
                <c:pt idx="1170">
                  <c:v>14254.608200000001</c:v>
                </c:pt>
                <c:pt idx="1171">
                  <c:v>10214.636</c:v>
                </c:pt>
                <c:pt idx="1172">
                  <c:v>5836.5204000000003</c:v>
                </c:pt>
                <c:pt idx="1173">
                  <c:v>14358.364369999999</c:v>
                </c:pt>
                <c:pt idx="1174">
                  <c:v>1728.8969999999999</c:v>
                </c:pt>
                <c:pt idx="1175">
                  <c:v>8582.3022999999994</c:v>
                </c:pt>
                <c:pt idx="1176">
                  <c:v>3693.4279999999999</c:v>
                </c:pt>
                <c:pt idx="1177">
                  <c:v>20709.020339999999</c:v>
                </c:pt>
                <c:pt idx="1178">
                  <c:v>9991.0376500000002</c:v>
                </c:pt>
                <c:pt idx="1179">
                  <c:v>19673.335729999999</c:v>
                </c:pt>
                <c:pt idx="1180">
                  <c:v>11085.586799999999</c:v>
                </c:pt>
                <c:pt idx="1181">
                  <c:v>7623.518</c:v>
                </c:pt>
                <c:pt idx="1182">
                  <c:v>3176.2876999999999</c:v>
                </c:pt>
                <c:pt idx="1183">
                  <c:v>3704.3544999999999</c:v>
                </c:pt>
                <c:pt idx="1184">
                  <c:v>9048.0272999999997</c:v>
                </c:pt>
                <c:pt idx="1185">
                  <c:v>7954.5169999999998</c:v>
                </c:pt>
                <c:pt idx="1186">
                  <c:v>27117.993780000001</c:v>
                </c:pt>
                <c:pt idx="1187">
                  <c:v>6338.0756000000001</c:v>
                </c:pt>
                <c:pt idx="1188">
                  <c:v>9630.3970000000008</c:v>
                </c:pt>
                <c:pt idx="1189">
                  <c:v>11289.10925</c:v>
                </c:pt>
                <c:pt idx="1190">
                  <c:v>2261.5688</c:v>
                </c:pt>
                <c:pt idx="1191">
                  <c:v>10791.96</c:v>
                </c:pt>
                <c:pt idx="1192">
                  <c:v>5979.7309999999998</c:v>
                </c:pt>
                <c:pt idx="1193">
                  <c:v>2203.7359499999998</c:v>
                </c:pt>
                <c:pt idx="1194">
                  <c:v>12235.8392</c:v>
                </c:pt>
                <c:pt idx="1195">
                  <c:v>5630.4578499999998</c:v>
                </c:pt>
                <c:pt idx="1196">
                  <c:v>11015.1747</c:v>
                </c:pt>
                <c:pt idx="1197">
                  <c:v>7228.2156500000001</c:v>
                </c:pt>
                <c:pt idx="1198">
                  <c:v>14426.073850000001</c:v>
                </c:pt>
                <c:pt idx="1199">
                  <c:v>2459.7201</c:v>
                </c:pt>
                <c:pt idx="1200">
                  <c:v>3989.8409999999999</c:v>
                </c:pt>
                <c:pt idx="1201">
                  <c:v>7727.2532000000001</c:v>
                </c:pt>
                <c:pt idx="1202">
                  <c:v>5124.1886999999997</c:v>
                </c:pt>
                <c:pt idx="1203">
                  <c:v>18963.171920000001</c:v>
                </c:pt>
                <c:pt idx="1204">
                  <c:v>2200.8308499999998</c:v>
                </c:pt>
                <c:pt idx="1205">
                  <c:v>7153.5538999999999</c:v>
                </c:pt>
                <c:pt idx="1206">
                  <c:v>5227.9887500000004</c:v>
                </c:pt>
                <c:pt idx="1207">
                  <c:v>10982.5013</c:v>
                </c:pt>
                <c:pt idx="1208">
                  <c:v>4529.4769999999999</c:v>
                </c:pt>
                <c:pt idx="1209">
                  <c:v>4670.6400000000003</c:v>
                </c:pt>
                <c:pt idx="1210">
                  <c:v>6112.3529500000004</c:v>
                </c:pt>
                <c:pt idx="1211">
                  <c:v>11093.6229</c:v>
                </c:pt>
                <c:pt idx="1212">
                  <c:v>6457.8433999999997</c:v>
                </c:pt>
                <c:pt idx="1213">
                  <c:v>4433.9159</c:v>
                </c:pt>
                <c:pt idx="1214">
                  <c:v>2154.3609999999999</c:v>
                </c:pt>
                <c:pt idx="1215">
                  <c:v>6496.8860000000004</c:v>
                </c:pt>
                <c:pt idx="1216">
                  <c:v>2899.4893499999998</c:v>
                </c:pt>
                <c:pt idx="1217">
                  <c:v>7650.7737500000003</c:v>
                </c:pt>
                <c:pt idx="1218">
                  <c:v>2850.6837500000001</c:v>
                </c:pt>
                <c:pt idx="1219">
                  <c:v>2632.9920000000002</c:v>
                </c:pt>
                <c:pt idx="1220">
                  <c:v>9447.3824000000004</c:v>
                </c:pt>
                <c:pt idx="1221">
                  <c:v>8603.8233999999993</c:v>
                </c:pt>
                <c:pt idx="1222">
                  <c:v>13844.797200000001</c:v>
                </c:pt>
                <c:pt idx="1223">
                  <c:v>13126.677449999999</c:v>
                </c:pt>
                <c:pt idx="1224">
                  <c:v>5327.4002499999997</c:v>
                </c:pt>
                <c:pt idx="1225">
                  <c:v>13725.47184</c:v>
                </c:pt>
                <c:pt idx="1226">
                  <c:v>13019.161050000001</c:v>
                </c:pt>
                <c:pt idx="1227">
                  <c:v>8671.1912499999999</c:v>
                </c:pt>
                <c:pt idx="1228">
                  <c:v>4134.0824499999999</c:v>
                </c:pt>
                <c:pt idx="1229">
                  <c:v>18838.703659999999</c:v>
                </c:pt>
                <c:pt idx="1230">
                  <c:v>5699.8374999999996</c:v>
                </c:pt>
                <c:pt idx="1231">
                  <c:v>6393.6034499999996</c:v>
                </c:pt>
                <c:pt idx="1232">
                  <c:v>4934.7049999999999</c:v>
                </c:pt>
                <c:pt idx="1233">
                  <c:v>6198.7518</c:v>
                </c:pt>
                <c:pt idx="1234">
                  <c:v>8733.2292500000003</c:v>
                </c:pt>
                <c:pt idx="1235">
                  <c:v>2055.3249000000001</c:v>
                </c:pt>
                <c:pt idx="1236">
                  <c:v>9964.06</c:v>
                </c:pt>
                <c:pt idx="1237">
                  <c:v>5116.5003999999999</c:v>
                </c:pt>
                <c:pt idx="1238">
                  <c:v>36910.608030000003</c:v>
                </c:pt>
                <c:pt idx="1239">
                  <c:v>12347.172</c:v>
                </c:pt>
                <c:pt idx="1240">
                  <c:v>5373.3642499999996</c:v>
                </c:pt>
                <c:pt idx="1241">
                  <c:v>23563.016179999999</c:v>
                </c:pt>
                <c:pt idx="1242">
                  <c:v>1702.4553000000001</c:v>
                </c:pt>
                <c:pt idx="1243">
                  <c:v>10806.839</c:v>
                </c:pt>
                <c:pt idx="1244">
                  <c:v>3956.0714499999999</c:v>
                </c:pt>
                <c:pt idx="1245">
                  <c:v>12890.057650000001</c:v>
                </c:pt>
                <c:pt idx="1246">
                  <c:v>5415.6611999999996</c:v>
                </c:pt>
                <c:pt idx="1247">
                  <c:v>4058.1161000000002</c:v>
                </c:pt>
                <c:pt idx="1248">
                  <c:v>7537.1638999999996</c:v>
                </c:pt>
                <c:pt idx="1249">
                  <c:v>4718.2035500000002</c:v>
                </c:pt>
                <c:pt idx="1250">
                  <c:v>6593.5083000000004</c:v>
                </c:pt>
                <c:pt idx="1251">
                  <c:v>8442.6669999999995</c:v>
                </c:pt>
                <c:pt idx="1252">
                  <c:v>6858.4795999999997</c:v>
                </c:pt>
                <c:pt idx="1253">
                  <c:v>4795.6567999999997</c:v>
                </c:pt>
                <c:pt idx="1254">
                  <c:v>6640.5448500000002</c:v>
                </c:pt>
                <c:pt idx="1255">
                  <c:v>7162.0122000000001</c:v>
                </c:pt>
                <c:pt idx="1256">
                  <c:v>10594.225700000001</c:v>
                </c:pt>
                <c:pt idx="1257">
                  <c:v>11938.255950000001</c:v>
                </c:pt>
                <c:pt idx="1258">
                  <c:v>12479.70895</c:v>
                </c:pt>
                <c:pt idx="1259">
                  <c:v>11345.519</c:v>
                </c:pt>
                <c:pt idx="1260">
                  <c:v>8515.7587000000003</c:v>
                </c:pt>
                <c:pt idx="1261">
                  <c:v>2699.56835</c:v>
                </c:pt>
                <c:pt idx="1262">
                  <c:v>14449.8544</c:v>
                </c:pt>
                <c:pt idx="1263">
                  <c:v>12224.350850000001</c:v>
                </c:pt>
                <c:pt idx="1264">
                  <c:v>6985.50695</c:v>
                </c:pt>
                <c:pt idx="1265">
                  <c:v>3238.4357</c:v>
                </c:pt>
                <c:pt idx="1266">
                  <c:v>4296.2712000000001</c:v>
                </c:pt>
                <c:pt idx="1267">
                  <c:v>3171.6149</c:v>
                </c:pt>
                <c:pt idx="1268">
                  <c:v>1135.9407000000001</c:v>
                </c:pt>
                <c:pt idx="1269">
                  <c:v>5615.3689999999997</c:v>
                </c:pt>
                <c:pt idx="1270">
                  <c:v>9101.7980000000007</c:v>
                </c:pt>
                <c:pt idx="1271">
                  <c:v>6059.1729999999998</c:v>
                </c:pt>
                <c:pt idx="1272">
                  <c:v>1633.9618</c:v>
                </c:pt>
                <c:pt idx="1273">
                  <c:v>1241.5650000000001</c:v>
                </c:pt>
                <c:pt idx="1274">
                  <c:v>15828.82173</c:v>
                </c:pt>
                <c:pt idx="1275">
                  <c:v>4415.1588000000002</c:v>
                </c:pt>
                <c:pt idx="1276">
                  <c:v>6474.0129999999999</c:v>
                </c:pt>
                <c:pt idx="1277">
                  <c:v>11436.738149999999</c:v>
                </c:pt>
                <c:pt idx="1278">
                  <c:v>11305.93455</c:v>
                </c:pt>
                <c:pt idx="1279">
                  <c:v>30063.580549999999</c:v>
                </c:pt>
                <c:pt idx="1280">
                  <c:v>10197.772199999999</c:v>
                </c:pt>
                <c:pt idx="1281">
                  <c:v>4544.2348000000002</c:v>
                </c:pt>
                <c:pt idx="1282">
                  <c:v>3277.1610000000001</c:v>
                </c:pt>
                <c:pt idx="1283">
                  <c:v>6770.1925000000001</c:v>
                </c:pt>
                <c:pt idx="1284">
                  <c:v>7337.7479999999996</c:v>
                </c:pt>
                <c:pt idx="1285">
                  <c:v>10370.912549999999</c:v>
                </c:pt>
                <c:pt idx="1286">
                  <c:v>10704.47</c:v>
                </c:pt>
                <c:pt idx="1287">
                  <c:v>1880.4870000000001</c:v>
                </c:pt>
                <c:pt idx="1288">
                  <c:v>8615.2999999999993</c:v>
                </c:pt>
                <c:pt idx="1289">
                  <c:v>3292.5298499999999</c:v>
                </c:pt>
                <c:pt idx="1290">
                  <c:v>3021.80915</c:v>
                </c:pt>
                <c:pt idx="1291">
                  <c:v>14478.33015</c:v>
                </c:pt>
                <c:pt idx="1292">
                  <c:v>4747.0528999999997</c:v>
                </c:pt>
                <c:pt idx="1293">
                  <c:v>10959.33</c:v>
                </c:pt>
                <c:pt idx="1294">
                  <c:v>2741.9479999999999</c:v>
                </c:pt>
                <c:pt idx="1295">
                  <c:v>4357.0436499999996</c:v>
                </c:pt>
                <c:pt idx="1296">
                  <c:v>4189.1130999999996</c:v>
                </c:pt>
                <c:pt idx="1297">
                  <c:v>8283.6807000000008</c:v>
                </c:pt>
                <c:pt idx="1298">
                  <c:v>1720.3536999999999</c:v>
                </c:pt>
                <c:pt idx="1299">
                  <c:v>8534.6718000000001</c:v>
                </c:pt>
                <c:pt idx="1300">
                  <c:v>3732.6251000000002</c:v>
                </c:pt>
                <c:pt idx="1301">
                  <c:v>5472.4489999999996</c:v>
                </c:pt>
                <c:pt idx="1302">
                  <c:v>7147.4727999999996</c:v>
                </c:pt>
                <c:pt idx="1303">
                  <c:v>7133.9025000000001</c:v>
                </c:pt>
                <c:pt idx="1304">
                  <c:v>1515.3449000000001</c:v>
                </c:pt>
                <c:pt idx="1305">
                  <c:v>9301.8935500000007</c:v>
                </c:pt>
                <c:pt idx="1306">
                  <c:v>11931.125249999999</c:v>
                </c:pt>
                <c:pt idx="1307">
                  <c:v>1964.78</c:v>
                </c:pt>
                <c:pt idx="1308">
                  <c:v>1708.9257500000001</c:v>
                </c:pt>
                <c:pt idx="1309">
                  <c:v>4340.4408999999996</c:v>
                </c:pt>
                <c:pt idx="1310">
                  <c:v>5261.4694499999996</c:v>
                </c:pt>
                <c:pt idx="1311">
                  <c:v>2710.8285500000002</c:v>
                </c:pt>
                <c:pt idx="1312">
                  <c:v>3208.7869999999998</c:v>
                </c:pt>
                <c:pt idx="1313">
                  <c:v>2464.6188000000002</c:v>
                </c:pt>
                <c:pt idx="1314">
                  <c:v>6875.9610000000002</c:v>
                </c:pt>
                <c:pt idx="1315">
                  <c:v>6940.90985</c:v>
                </c:pt>
                <c:pt idx="1316">
                  <c:v>4571.4130500000001</c:v>
                </c:pt>
                <c:pt idx="1317">
                  <c:v>4536.259</c:v>
                </c:pt>
                <c:pt idx="1318">
                  <c:v>11272.331389999999</c:v>
                </c:pt>
                <c:pt idx="1319">
                  <c:v>1731.6769999999999</c:v>
                </c:pt>
                <c:pt idx="1320">
                  <c:v>1163.4627</c:v>
                </c:pt>
                <c:pt idx="1321">
                  <c:v>19496.71917</c:v>
                </c:pt>
                <c:pt idx="1322">
                  <c:v>7201.7008500000002</c:v>
                </c:pt>
                <c:pt idx="1323">
                  <c:v>5425.0233500000004</c:v>
                </c:pt>
                <c:pt idx="1324">
                  <c:v>12981.3457</c:v>
                </c:pt>
                <c:pt idx="1325">
                  <c:v>4239.8926499999998</c:v>
                </c:pt>
                <c:pt idx="1326">
                  <c:v>13143.336649999999</c:v>
                </c:pt>
                <c:pt idx="1327">
                  <c:v>7050.0213000000003</c:v>
                </c:pt>
                <c:pt idx="1328">
                  <c:v>9377.9046999999991</c:v>
                </c:pt>
                <c:pt idx="1329">
                  <c:v>22395.74424</c:v>
                </c:pt>
                <c:pt idx="1330">
                  <c:v>10325.206</c:v>
                </c:pt>
                <c:pt idx="1331">
                  <c:v>12629.1656</c:v>
                </c:pt>
                <c:pt idx="1332">
                  <c:v>10795.937330000001</c:v>
                </c:pt>
                <c:pt idx="1333">
                  <c:v>11411.684999999999</c:v>
                </c:pt>
                <c:pt idx="1334">
                  <c:v>10600.5483</c:v>
                </c:pt>
                <c:pt idx="1335">
                  <c:v>2205.9807999999998</c:v>
                </c:pt>
                <c:pt idx="1336">
                  <c:v>1629.8335</c:v>
                </c:pt>
                <c:pt idx="1337">
                  <c:v>2007.9449999999999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2-4626-88BF-8DA48149D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22304"/>
        <c:axId val="1473525184"/>
      </c:scatterChart>
      <c:valAx>
        <c:axId val="1473522304"/>
        <c:scaling>
          <c:orientation val="minMax"/>
          <c:max val="65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5184"/>
        <c:crosses val="autoZero"/>
        <c:crossBetween val="midCat"/>
      </c:valAx>
      <c:valAx>
        <c:axId val="1473525184"/>
        <c:scaling>
          <c:orientation val="minMax"/>
          <c:max val="71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387258779988024"/>
          <c:y val="0.90150422863808688"/>
          <c:w val="0.30781058617672791"/>
          <c:h val="6.647017427198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There a Relationship Between BMI &amp; Charges?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270341207349"/>
          <c:y val="0.10555672954599288"/>
          <c:w val="0.79340507436570429"/>
          <c:h val="0.76581027114398481"/>
        </c:manualLayout>
      </c:layout>
      <c:scatterChart>
        <c:scatterStyle val="lineMarker"/>
        <c:varyColors val="0"/>
        <c:ser>
          <c:idx val="0"/>
          <c:order val="0"/>
          <c:tx>
            <c:v>Smoker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Data!$D$2:$D$1339</c:f>
              <c:numCache>
                <c:formatCode>General</c:formatCode>
                <c:ptCount val="1338"/>
                <c:pt idx="0">
                  <c:v>47.41</c:v>
                </c:pt>
                <c:pt idx="1">
                  <c:v>30.36</c:v>
                </c:pt>
                <c:pt idx="2">
                  <c:v>34.484999999999999</c:v>
                </c:pt>
                <c:pt idx="3">
                  <c:v>38.094999999999999</c:v>
                </c:pt>
                <c:pt idx="4">
                  <c:v>35.53</c:v>
                </c:pt>
                <c:pt idx="5">
                  <c:v>32.799999999999997</c:v>
                </c:pt>
                <c:pt idx="6">
                  <c:v>36.4</c:v>
                </c:pt>
                <c:pt idx="7">
                  <c:v>36.96</c:v>
                </c:pt>
                <c:pt idx="8">
                  <c:v>41.14</c:v>
                </c:pt>
                <c:pt idx="9">
                  <c:v>38.06</c:v>
                </c:pt>
                <c:pt idx="10">
                  <c:v>37.700000000000003</c:v>
                </c:pt>
                <c:pt idx="11">
                  <c:v>42.13</c:v>
                </c:pt>
                <c:pt idx="12">
                  <c:v>40.92</c:v>
                </c:pt>
                <c:pt idx="13">
                  <c:v>40.564999999999998</c:v>
                </c:pt>
                <c:pt idx="14">
                  <c:v>36.384999999999998</c:v>
                </c:pt>
                <c:pt idx="15">
                  <c:v>39.9</c:v>
                </c:pt>
                <c:pt idx="16">
                  <c:v>33.799999999999997</c:v>
                </c:pt>
                <c:pt idx="17">
                  <c:v>36.765000000000001</c:v>
                </c:pt>
                <c:pt idx="18">
                  <c:v>36.954999999999998</c:v>
                </c:pt>
                <c:pt idx="19">
                  <c:v>42.9</c:v>
                </c:pt>
                <c:pt idx="20">
                  <c:v>36.299999999999997</c:v>
                </c:pt>
                <c:pt idx="21">
                  <c:v>32.200000000000003</c:v>
                </c:pt>
                <c:pt idx="22">
                  <c:v>31.3</c:v>
                </c:pt>
                <c:pt idx="23">
                  <c:v>41.8</c:v>
                </c:pt>
                <c:pt idx="24">
                  <c:v>35.090000000000003</c:v>
                </c:pt>
                <c:pt idx="25">
                  <c:v>33.880000000000003</c:v>
                </c:pt>
                <c:pt idx="26">
                  <c:v>30.875</c:v>
                </c:pt>
                <c:pt idx="27">
                  <c:v>36.86</c:v>
                </c:pt>
                <c:pt idx="28">
                  <c:v>35.86</c:v>
                </c:pt>
                <c:pt idx="29">
                  <c:v>37.049999999999997</c:v>
                </c:pt>
                <c:pt idx="30">
                  <c:v>43.89</c:v>
                </c:pt>
                <c:pt idx="31">
                  <c:v>42.35</c:v>
                </c:pt>
                <c:pt idx="32">
                  <c:v>31.35</c:v>
                </c:pt>
                <c:pt idx="33">
                  <c:v>47.6</c:v>
                </c:pt>
                <c:pt idx="34">
                  <c:v>46.2</c:v>
                </c:pt>
                <c:pt idx="35">
                  <c:v>32.015000000000001</c:v>
                </c:pt>
                <c:pt idx="36">
                  <c:v>40.564999999999998</c:v>
                </c:pt>
                <c:pt idx="37">
                  <c:v>32.450000000000003</c:v>
                </c:pt>
                <c:pt idx="38">
                  <c:v>34.96</c:v>
                </c:pt>
                <c:pt idx="39">
                  <c:v>35.5</c:v>
                </c:pt>
                <c:pt idx="40">
                  <c:v>52.58</c:v>
                </c:pt>
                <c:pt idx="41">
                  <c:v>35.200000000000003</c:v>
                </c:pt>
                <c:pt idx="42">
                  <c:v>38.06</c:v>
                </c:pt>
                <c:pt idx="43">
                  <c:v>34.21</c:v>
                </c:pt>
                <c:pt idx="44">
                  <c:v>38.94</c:v>
                </c:pt>
                <c:pt idx="45">
                  <c:v>30.21</c:v>
                </c:pt>
                <c:pt idx="46">
                  <c:v>33.630000000000003</c:v>
                </c:pt>
                <c:pt idx="47">
                  <c:v>40.369999999999997</c:v>
                </c:pt>
                <c:pt idx="48">
                  <c:v>31.79</c:v>
                </c:pt>
                <c:pt idx="49">
                  <c:v>41.895000000000003</c:v>
                </c:pt>
                <c:pt idx="50">
                  <c:v>31.16</c:v>
                </c:pt>
                <c:pt idx="51">
                  <c:v>34.104999999999997</c:v>
                </c:pt>
                <c:pt idx="52">
                  <c:v>38.950000000000003</c:v>
                </c:pt>
                <c:pt idx="53">
                  <c:v>36.630000000000003</c:v>
                </c:pt>
                <c:pt idx="54">
                  <c:v>34.200000000000003</c:v>
                </c:pt>
                <c:pt idx="55">
                  <c:v>36.479999999999997</c:v>
                </c:pt>
                <c:pt idx="56">
                  <c:v>38.06</c:v>
                </c:pt>
                <c:pt idx="57">
                  <c:v>30.684999999999999</c:v>
                </c:pt>
                <c:pt idx="58">
                  <c:v>36.08</c:v>
                </c:pt>
                <c:pt idx="59">
                  <c:v>35.97</c:v>
                </c:pt>
                <c:pt idx="60">
                  <c:v>45.54</c:v>
                </c:pt>
                <c:pt idx="61">
                  <c:v>35.53</c:v>
                </c:pt>
                <c:pt idx="62">
                  <c:v>30.8</c:v>
                </c:pt>
                <c:pt idx="63">
                  <c:v>38.39</c:v>
                </c:pt>
                <c:pt idx="64">
                  <c:v>32.299999999999997</c:v>
                </c:pt>
                <c:pt idx="65">
                  <c:v>36.19</c:v>
                </c:pt>
                <c:pt idx="66">
                  <c:v>34.6</c:v>
                </c:pt>
                <c:pt idx="67">
                  <c:v>31.824999999999999</c:v>
                </c:pt>
                <c:pt idx="68">
                  <c:v>34.96</c:v>
                </c:pt>
                <c:pt idx="69">
                  <c:v>33.11</c:v>
                </c:pt>
                <c:pt idx="70">
                  <c:v>32.56</c:v>
                </c:pt>
                <c:pt idx="71">
                  <c:v>39.049999999999997</c:v>
                </c:pt>
                <c:pt idx="72">
                  <c:v>42.75</c:v>
                </c:pt>
                <c:pt idx="73">
                  <c:v>30.495000000000001</c:v>
                </c:pt>
                <c:pt idx="74">
                  <c:v>38.39</c:v>
                </c:pt>
                <c:pt idx="75">
                  <c:v>35.75</c:v>
                </c:pt>
                <c:pt idx="76">
                  <c:v>34.1</c:v>
                </c:pt>
                <c:pt idx="77">
                  <c:v>35.299999999999997</c:v>
                </c:pt>
                <c:pt idx="78">
                  <c:v>32.774999999999999</c:v>
                </c:pt>
                <c:pt idx="79">
                  <c:v>34.104999999999997</c:v>
                </c:pt>
                <c:pt idx="80">
                  <c:v>37.07</c:v>
                </c:pt>
                <c:pt idx="81">
                  <c:v>34.799999999999997</c:v>
                </c:pt>
                <c:pt idx="82">
                  <c:v>36.67</c:v>
                </c:pt>
                <c:pt idx="83">
                  <c:v>30.9</c:v>
                </c:pt>
                <c:pt idx="84">
                  <c:v>30.495000000000001</c:v>
                </c:pt>
                <c:pt idx="85">
                  <c:v>44.88</c:v>
                </c:pt>
                <c:pt idx="86">
                  <c:v>42.13</c:v>
                </c:pt>
                <c:pt idx="87">
                  <c:v>30.78</c:v>
                </c:pt>
                <c:pt idx="88">
                  <c:v>31.35</c:v>
                </c:pt>
                <c:pt idx="89">
                  <c:v>37.799999999999997</c:v>
                </c:pt>
                <c:pt idx="90">
                  <c:v>32.774999999999999</c:v>
                </c:pt>
                <c:pt idx="91">
                  <c:v>34.200000000000003</c:v>
                </c:pt>
                <c:pt idx="92">
                  <c:v>30.2</c:v>
                </c:pt>
                <c:pt idx="93">
                  <c:v>42.24</c:v>
                </c:pt>
                <c:pt idx="94">
                  <c:v>34.39</c:v>
                </c:pt>
                <c:pt idx="95">
                  <c:v>36.299999999999997</c:v>
                </c:pt>
                <c:pt idx="96">
                  <c:v>35.200000000000003</c:v>
                </c:pt>
                <c:pt idx="97">
                  <c:v>36.67</c:v>
                </c:pt>
                <c:pt idx="98">
                  <c:v>33.4</c:v>
                </c:pt>
                <c:pt idx="99">
                  <c:v>39.4</c:v>
                </c:pt>
                <c:pt idx="100">
                  <c:v>35.75</c:v>
                </c:pt>
                <c:pt idx="101">
                  <c:v>26.07</c:v>
                </c:pt>
                <c:pt idx="102">
                  <c:v>40.15</c:v>
                </c:pt>
                <c:pt idx="103">
                  <c:v>27.8</c:v>
                </c:pt>
                <c:pt idx="104">
                  <c:v>34.43</c:v>
                </c:pt>
                <c:pt idx="105">
                  <c:v>31.92</c:v>
                </c:pt>
                <c:pt idx="106">
                  <c:v>33.630000000000003</c:v>
                </c:pt>
                <c:pt idx="107">
                  <c:v>37.07</c:v>
                </c:pt>
                <c:pt idx="108">
                  <c:v>35.625</c:v>
                </c:pt>
                <c:pt idx="109">
                  <c:v>30.78</c:v>
                </c:pt>
                <c:pt idx="110">
                  <c:v>37.619999999999997</c:v>
                </c:pt>
                <c:pt idx="111">
                  <c:v>36.08</c:v>
                </c:pt>
                <c:pt idx="112">
                  <c:v>33.5</c:v>
                </c:pt>
                <c:pt idx="113">
                  <c:v>35.53</c:v>
                </c:pt>
                <c:pt idx="114">
                  <c:v>32.49</c:v>
                </c:pt>
                <c:pt idx="115">
                  <c:v>35.299999999999997</c:v>
                </c:pt>
                <c:pt idx="116">
                  <c:v>34.700000000000003</c:v>
                </c:pt>
                <c:pt idx="117">
                  <c:v>38.17</c:v>
                </c:pt>
                <c:pt idx="118">
                  <c:v>36.954999999999998</c:v>
                </c:pt>
                <c:pt idx="119">
                  <c:v>34.4</c:v>
                </c:pt>
                <c:pt idx="120">
                  <c:v>31.73</c:v>
                </c:pt>
                <c:pt idx="121">
                  <c:v>36.85</c:v>
                </c:pt>
                <c:pt idx="122">
                  <c:v>33.33</c:v>
                </c:pt>
                <c:pt idx="123">
                  <c:v>32.9</c:v>
                </c:pt>
                <c:pt idx="124">
                  <c:v>32.78</c:v>
                </c:pt>
                <c:pt idx="125">
                  <c:v>31.02</c:v>
                </c:pt>
                <c:pt idx="126">
                  <c:v>35.6</c:v>
                </c:pt>
                <c:pt idx="127">
                  <c:v>30.8</c:v>
                </c:pt>
                <c:pt idx="128">
                  <c:v>28.5</c:v>
                </c:pt>
                <c:pt idx="129">
                  <c:v>22.895</c:v>
                </c:pt>
                <c:pt idx="130">
                  <c:v>31.4</c:v>
                </c:pt>
                <c:pt idx="131">
                  <c:v>34.9</c:v>
                </c:pt>
                <c:pt idx="132">
                  <c:v>31.13</c:v>
                </c:pt>
                <c:pt idx="133">
                  <c:v>34.799999999999997</c:v>
                </c:pt>
                <c:pt idx="134">
                  <c:v>31.68</c:v>
                </c:pt>
                <c:pt idx="135">
                  <c:v>33.534999999999997</c:v>
                </c:pt>
                <c:pt idx="136">
                  <c:v>32.700000000000003</c:v>
                </c:pt>
                <c:pt idx="137">
                  <c:v>33.11</c:v>
                </c:pt>
                <c:pt idx="138">
                  <c:v>31.68</c:v>
                </c:pt>
                <c:pt idx="139">
                  <c:v>31.065000000000001</c:v>
                </c:pt>
                <c:pt idx="140">
                  <c:v>31.4</c:v>
                </c:pt>
                <c:pt idx="141">
                  <c:v>30.4</c:v>
                </c:pt>
                <c:pt idx="142">
                  <c:v>30.2</c:v>
                </c:pt>
                <c:pt idx="143">
                  <c:v>31.92</c:v>
                </c:pt>
                <c:pt idx="144">
                  <c:v>31.73</c:v>
                </c:pt>
                <c:pt idx="145">
                  <c:v>30.684999999999999</c:v>
                </c:pt>
                <c:pt idx="146">
                  <c:v>30.02</c:v>
                </c:pt>
                <c:pt idx="147">
                  <c:v>28.31</c:v>
                </c:pt>
                <c:pt idx="148">
                  <c:v>17.765000000000001</c:v>
                </c:pt>
                <c:pt idx="149">
                  <c:v>30.25</c:v>
                </c:pt>
                <c:pt idx="150">
                  <c:v>29.92</c:v>
                </c:pt>
                <c:pt idx="151">
                  <c:v>29.83</c:v>
                </c:pt>
                <c:pt idx="152">
                  <c:v>27.74</c:v>
                </c:pt>
                <c:pt idx="153">
                  <c:v>26.885000000000002</c:v>
                </c:pt>
                <c:pt idx="154">
                  <c:v>29.07</c:v>
                </c:pt>
                <c:pt idx="155">
                  <c:v>26.98</c:v>
                </c:pt>
                <c:pt idx="156">
                  <c:v>28.31</c:v>
                </c:pt>
                <c:pt idx="157">
                  <c:v>26.695</c:v>
                </c:pt>
                <c:pt idx="158">
                  <c:v>26.29</c:v>
                </c:pt>
                <c:pt idx="159">
                  <c:v>29.81</c:v>
                </c:pt>
                <c:pt idx="160">
                  <c:v>28.975000000000001</c:v>
                </c:pt>
                <c:pt idx="161">
                  <c:v>22.99</c:v>
                </c:pt>
                <c:pt idx="162">
                  <c:v>23.76</c:v>
                </c:pt>
                <c:pt idx="163">
                  <c:v>24.42</c:v>
                </c:pt>
                <c:pt idx="164">
                  <c:v>26.695</c:v>
                </c:pt>
                <c:pt idx="165">
                  <c:v>23.655000000000001</c:v>
                </c:pt>
                <c:pt idx="166">
                  <c:v>25.1</c:v>
                </c:pt>
                <c:pt idx="167">
                  <c:v>29.8</c:v>
                </c:pt>
                <c:pt idx="168">
                  <c:v>28.215</c:v>
                </c:pt>
                <c:pt idx="169">
                  <c:v>22.61</c:v>
                </c:pt>
                <c:pt idx="170">
                  <c:v>24.32</c:v>
                </c:pt>
                <c:pt idx="171">
                  <c:v>25.3</c:v>
                </c:pt>
                <c:pt idx="172">
                  <c:v>27.645</c:v>
                </c:pt>
                <c:pt idx="173">
                  <c:v>27.6</c:v>
                </c:pt>
                <c:pt idx="174">
                  <c:v>27.36</c:v>
                </c:pt>
                <c:pt idx="175">
                  <c:v>25.85</c:v>
                </c:pt>
                <c:pt idx="176">
                  <c:v>23.844999999999999</c:v>
                </c:pt>
                <c:pt idx="177">
                  <c:v>24.795000000000002</c:v>
                </c:pt>
                <c:pt idx="178">
                  <c:v>24.13</c:v>
                </c:pt>
                <c:pt idx="179">
                  <c:v>25.84</c:v>
                </c:pt>
                <c:pt idx="180">
                  <c:v>28</c:v>
                </c:pt>
                <c:pt idx="181">
                  <c:v>26.125</c:v>
                </c:pt>
                <c:pt idx="182">
                  <c:v>25.6</c:v>
                </c:pt>
                <c:pt idx="183">
                  <c:v>22.88</c:v>
                </c:pt>
                <c:pt idx="184">
                  <c:v>27.83</c:v>
                </c:pt>
                <c:pt idx="185">
                  <c:v>26.7</c:v>
                </c:pt>
                <c:pt idx="186">
                  <c:v>29.925000000000001</c:v>
                </c:pt>
                <c:pt idx="187">
                  <c:v>19.95</c:v>
                </c:pt>
                <c:pt idx="188">
                  <c:v>28.12</c:v>
                </c:pt>
                <c:pt idx="189">
                  <c:v>23.21</c:v>
                </c:pt>
                <c:pt idx="190">
                  <c:v>30</c:v>
                </c:pt>
                <c:pt idx="191">
                  <c:v>25.41</c:v>
                </c:pt>
                <c:pt idx="192">
                  <c:v>24.7</c:v>
                </c:pt>
                <c:pt idx="193">
                  <c:v>26.885000000000002</c:v>
                </c:pt>
                <c:pt idx="194">
                  <c:v>25.27</c:v>
                </c:pt>
                <c:pt idx="195">
                  <c:v>23.655000000000001</c:v>
                </c:pt>
                <c:pt idx="196">
                  <c:v>24.89</c:v>
                </c:pt>
                <c:pt idx="197">
                  <c:v>28.12</c:v>
                </c:pt>
                <c:pt idx="198">
                  <c:v>26.6</c:v>
                </c:pt>
                <c:pt idx="199">
                  <c:v>24.605</c:v>
                </c:pt>
                <c:pt idx="200">
                  <c:v>24.42</c:v>
                </c:pt>
                <c:pt idx="201">
                  <c:v>20.9</c:v>
                </c:pt>
                <c:pt idx="202">
                  <c:v>22.895</c:v>
                </c:pt>
                <c:pt idx="203">
                  <c:v>28.3</c:v>
                </c:pt>
                <c:pt idx="204">
                  <c:v>27.74</c:v>
                </c:pt>
                <c:pt idx="205">
                  <c:v>28.024999999999999</c:v>
                </c:pt>
                <c:pt idx="206">
                  <c:v>28.69</c:v>
                </c:pt>
                <c:pt idx="207">
                  <c:v>25.555</c:v>
                </c:pt>
                <c:pt idx="208">
                  <c:v>28.024999999999999</c:v>
                </c:pt>
                <c:pt idx="209">
                  <c:v>21.8</c:v>
                </c:pt>
                <c:pt idx="210">
                  <c:v>26.41</c:v>
                </c:pt>
                <c:pt idx="211">
                  <c:v>27.835000000000001</c:v>
                </c:pt>
                <c:pt idx="212">
                  <c:v>23.37</c:v>
                </c:pt>
                <c:pt idx="213">
                  <c:v>29.7</c:v>
                </c:pt>
                <c:pt idx="214">
                  <c:v>20.045000000000002</c:v>
                </c:pt>
                <c:pt idx="215">
                  <c:v>28.93</c:v>
                </c:pt>
                <c:pt idx="216">
                  <c:v>20.234999999999999</c:v>
                </c:pt>
                <c:pt idx="217">
                  <c:v>26.4</c:v>
                </c:pt>
                <c:pt idx="218">
                  <c:v>28.38</c:v>
                </c:pt>
                <c:pt idx="219">
                  <c:v>24.64</c:v>
                </c:pt>
                <c:pt idx="220">
                  <c:v>22.22</c:v>
                </c:pt>
                <c:pt idx="221">
                  <c:v>24.42</c:v>
                </c:pt>
                <c:pt idx="222">
                  <c:v>29.81</c:v>
                </c:pt>
                <c:pt idx="223">
                  <c:v>25.9</c:v>
                </c:pt>
                <c:pt idx="224">
                  <c:v>27.94</c:v>
                </c:pt>
                <c:pt idx="225">
                  <c:v>27.1</c:v>
                </c:pt>
                <c:pt idx="226">
                  <c:v>18.3</c:v>
                </c:pt>
                <c:pt idx="227">
                  <c:v>25.3</c:v>
                </c:pt>
                <c:pt idx="228">
                  <c:v>20.13</c:v>
                </c:pt>
                <c:pt idx="229">
                  <c:v>23.655000000000001</c:v>
                </c:pt>
                <c:pt idx="230">
                  <c:v>29.83</c:v>
                </c:pt>
                <c:pt idx="231">
                  <c:v>22.6</c:v>
                </c:pt>
                <c:pt idx="232">
                  <c:v>28.49</c:v>
                </c:pt>
                <c:pt idx="233">
                  <c:v>28.5</c:v>
                </c:pt>
                <c:pt idx="234">
                  <c:v>24.4</c:v>
                </c:pt>
                <c:pt idx="235">
                  <c:v>29.15</c:v>
                </c:pt>
                <c:pt idx="236">
                  <c:v>27.28</c:v>
                </c:pt>
                <c:pt idx="237">
                  <c:v>28.31</c:v>
                </c:pt>
                <c:pt idx="238">
                  <c:v>25.7</c:v>
                </c:pt>
                <c:pt idx="239">
                  <c:v>24.795000000000002</c:v>
                </c:pt>
                <c:pt idx="240">
                  <c:v>28.88</c:v>
                </c:pt>
                <c:pt idx="241">
                  <c:v>23.98</c:v>
                </c:pt>
                <c:pt idx="242">
                  <c:v>28.024999999999999</c:v>
                </c:pt>
                <c:pt idx="243">
                  <c:v>24.6</c:v>
                </c:pt>
                <c:pt idx="244">
                  <c:v>28.31</c:v>
                </c:pt>
                <c:pt idx="245">
                  <c:v>22.99</c:v>
                </c:pt>
                <c:pt idx="246">
                  <c:v>29.07</c:v>
                </c:pt>
                <c:pt idx="247">
                  <c:v>19.8</c:v>
                </c:pt>
                <c:pt idx="248">
                  <c:v>27.36</c:v>
                </c:pt>
                <c:pt idx="249">
                  <c:v>26.84</c:v>
                </c:pt>
                <c:pt idx="250">
                  <c:v>28.3</c:v>
                </c:pt>
                <c:pt idx="251">
                  <c:v>27.06</c:v>
                </c:pt>
                <c:pt idx="252">
                  <c:v>27.9</c:v>
                </c:pt>
                <c:pt idx="253">
                  <c:v>19.094999999999999</c:v>
                </c:pt>
                <c:pt idx="254">
                  <c:v>21.754999999999999</c:v>
                </c:pt>
                <c:pt idx="255">
                  <c:v>24.75</c:v>
                </c:pt>
                <c:pt idx="256">
                  <c:v>26.03</c:v>
                </c:pt>
                <c:pt idx="257">
                  <c:v>20.045000000000002</c:v>
                </c:pt>
                <c:pt idx="258">
                  <c:v>27.7</c:v>
                </c:pt>
                <c:pt idx="259">
                  <c:v>27.3</c:v>
                </c:pt>
                <c:pt idx="260">
                  <c:v>22.895</c:v>
                </c:pt>
                <c:pt idx="261">
                  <c:v>21.85</c:v>
                </c:pt>
                <c:pt idx="262">
                  <c:v>19.3</c:v>
                </c:pt>
                <c:pt idx="263">
                  <c:v>24.13</c:v>
                </c:pt>
                <c:pt idx="264">
                  <c:v>25.175000000000001</c:v>
                </c:pt>
                <c:pt idx="265">
                  <c:v>21.85</c:v>
                </c:pt>
                <c:pt idx="266">
                  <c:v>17.954999999999998</c:v>
                </c:pt>
                <c:pt idx="267">
                  <c:v>22.42</c:v>
                </c:pt>
                <c:pt idx="268">
                  <c:v>20.52</c:v>
                </c:pt>
                <c:pt idx="269">
                  <c:v>17.195</c:v>
                </c:pt>
                <c:pt idx="270">
                  <c:v>21.66</c:v>
                </c:pt>
                <c:pt idx="271">
                  <c:v>21.7</c:v>
                </c:pt>
                <c:pt idx="272">
                  <c:v>21.565000000000001</c:v>
                </c:pt>
                <c:pt idx="273">
                  <c:v>17.29</c:v>
                </c:pt>
                <c:pt idx="274">
                  <c:v>33.770000000000003</c:v>
                </c:pt>
                <c:pt idx="275">
                  <c:v>33</c:v>
                </c:pt>
                <c:pt idx="276">
                  <c:v>22.704999999999998</c:v>
                </c:pt>
                <c:pt idx="277">
                  <c:v>28.88</c:v>
                </c:pt>
                <c:pt idx="278">
                  <c:v>25.74</c:v>
                </c:pt>
                <c:pt idx="279">
                  <c:v>33.44</c:v>
                </c:pt>
                <c:pt idx="280">
                  <c:v>27.74</c:v>
                </c:pt>
                <c:pt idx="281">
                  <c:v>29.83</c:v>
                </c:pt>
                <c:pt idx="282">
                  <c:v>25.84</c:v>
                </c:pt>
                <c:pt idx="283">
                  <c:v>26.22</c:v>
                </c:pt>
                <c:pt idx="284">
                  <c:v>34.4</c:v>
                </c:pt>
                <c:pt idx="285">
                  <c:v>39.82</c:v>
                </c:pt>
                <c:pt idx="286">
                  <c:v>24.6</c:v>
                </c:pt>
                <c:pt idx="287">
                  <c:v>30.78</c:v>
                </c:pt>
                <c:pt idx="288">
                  <c:v>23.844999999999999</c:v>
                </c:pt>
                <c:pt idx="289">
                  <c:v>40.299999999999997</c:v>
                </c:pt>
                <c:pt idx="290">
                  <c:v>36.005000000000003</c:v>
                </c:pt>
                <c:pt idx="291">
                  <c:v>32.4</c:v>
                </c:pt>
                <c:pt idx="292">
                  <c:v>34.1</c:v>
                </c:pt>
                <c:pt idx="293">
                  <c:v>28.024999999999999</c:v>
                </c:pt>
                <c:pt idx="294">
                  <c:v>27.72</c:v>
                </c:pt>
                <c:pt idx="295">
                  <c:v>23.085000000000001</c:v>
                </c:pt>
                <c:pt idx="296">
                  <c:v>32.774999999999999</c:v>
                </c:pt>
                <c:pt idx="297">
                  <c:v>17.385000000000002</c:v>
                </c:pt>
                <c:pt idx="298">
                  <c:v>26.315000000000001</c:v>
                </c:pt>
                <c:pt idx="299">
                  <c:v>28.6</c:v>
                </c:pt>
                <c:pt idx="300">
                  <c:v>28.31</c:v>
                </c:pt>
                <c:pt idx="301">
                  <c:v>20.425000000000001</c:v>
                </c:pt>
                <c:pt idx="302">
                  <c:v>32.965000000000003</c:v>
                </c:pt>
                <c:pt idx="303">
                  <c:v>20.8</c:v>
                </c:pt>
                <c:pt idx="304">
                  <c:v>26.6</c:v>
                </c:pt>
                <c:pt idx="305">
                  <c:v>36.630000000000003</c:v>
                </c:pt>
                <c:pt idx="306">
                  <c:v>21.78</c:v>
                </c:pt>
                <c:pt idx="307">
                  <c:v>30.8</c:v>
                </c:pt>
                <c:pt idx="308">
                  <c:v>37.049999999999997</c:v>
                </c:pt>
                <c:pt idx="309">
                  <c:v>37.299999999999997</c:v>
                </c:pt>
                <c:pt idx="310">
                  <c:v>38.664999999999999</c:v>
                </c:pt>
                <c:pt idx="311">
                  <c:v>34.770000000000003</c:v>
                </c:pt>
                <c:pt idx="312">
                  <c:v>24.53</c:v>
                </c:pt>
                <c:pt idx="313">
                  <c:v>35.625</c:v>
                </c:pt>
                <c:pt idx="314">
                  <c:v>33.630000000000003</c:v>
                </c:pt>
                <c:pt idx="315">
                  <c:v>28.69</c:v>
                </c:pt>
                <c:pt idx="316">
                  <c:v>31.824999999999999</c:v>
                </c:pt>
                <c:pt idx="317">
                  <c:v>37.335000000000001</c:v>
                </c:pt>
                <c:pt idx="318">
                  <c:v>27.36</c:v>
                </c:pt>
                <c:pt idx="319">
                  <c:v>33.659999999999997</c:v>
                </c:pt>
                <c:pt idx="320">
                  <c:v>24.7</c:v>
                </c:pt>
                <c:pt idx="321">
                  <c:v>25.934999999999999</c:v>
                </c:pt>
                <c:pt idx="322">
                  <c:v>28.9</c:v>
                </c:pt>
                <c:pt idx="323">
                  <c:v>39.1</c:v>
                </c:pt>
                <c:pt idx="324">
                  <c:v>26.315000000000001</c:v>
                </c:pt>
                <c:pt idx="325">
                  <c:v>36.19</c:v>
                </c:pt>
                <c:pt idx="326">
                  <c:v>28.5</c:v>
                </c:pt>
                <c:pt idx="327">
                  <c:v>28.1</c:v>
                </c:pt>
                <c:pt idx="328">
                  <c:v>32.01</c:v>
                </c:pt>
                <c:pt idx="329">
                  <c:v>27.4</c:v>
                </c:pt>
                <c:pt idx="330">
                  <c:v>34.01</c:v>
                </c:pt>
                <c:pt idx="331">
                  <c:v>29.59</c:v>
                </c:pt>
                <c:pt idx="332">
                  <c:v>35.53</c:v>
                </c:pt>
                <c:pt idx="333">
                  <c:v>39.805</c:v>
                </c:pt>
                <c:pt idx="334">
                  <c:v>32.965000000000003</c:v>
                </c:pt>
                <c:pt idx="335">
                  <c:v>26.885000000000002</c:v>
                </c:pt>
                <c:pt idx="336">
                  <c:v>38.284999999999997</c:v>
                </c:pt>
                <c:pt idx="337">
                  <c:v>41.23</c:v>
                </c:pt>
                <c:pt idx="338">
                  <c:v>27.2</c:v>
                </c:pt>
                <c:pt idx="339">
                  <c:v>27.74</c:v>
                </c:pt>
                <c:pt idx="340">
                  <c:v>26.98</c:v>
                </c:pt>
                <c:pt idx="341">
                  <c:v>39.49</c:v>
                </c:pt>
                <c:pt idx="342">
                  <c:v>24.795000000000002</c:v>
                </c:pt>
                <c:pt idx="343">
                  <c:v>34.770000000000003</c:v>
                </c:pt>
                <c:pt idx="344">
                  <c:v>37.619999999999997</c:v>
                </c:pt>
                <c:pt idx="345">
                  <c:v>30.8</c:v>
                </c:pt>
                <c:pt idx="346">
                  <c:v>38.28</c:v>
                </c:pt>
                <c:pt idx="347">
                  <c:v>31.6</c:v>
                </c:pt>
                <c:pt idx="348">
                  <c:v>25.46</c:v>
                </c:pt>
                <c:pt idx="349">
                  <c:v>30.114999999999998</c:v>
                </c:pt>
                <c:pt idx="350">
                  <c:v>27.5</c:v>
                </c:pt>
                <c:pt idx="351">
                  <c:v>28.4</c:v>
                </c:pt>
                <c:pt idx="352">
                  <c:v>30.875</c:v>
                </c:pt>
                <c:pt idx="353">
                  <c:v>27.94</c:v>
                </c:pt>
                <c:pt idx="354">
                  <c:v>33.630000000000003</c:v>
                </c:pt>
                <c:pt idx="355">
                  <c:v>29.7</c:v>
                </c:pt>
                <c:pt idx="356">
                  <c:v>30.8</c:v>
                </c:pt>
                <c:pt idx="357">
                  <c:v>35.72</c:v>
                </c:pt>
                <c:pt idx="358">
                  <c:v>32.204999999999998</c:v>
                </c:pt>
                <c:pt idx="359">
                  <c:v>28.594999999999999</c:v>
                </c:pt>
                <c:pt idx="360">
                  <c:v>49.06</c:v>
                </c:pt>
                <c:pt idx="361">
                  <c:v>27.17</c:v>
                </c:pt>
                <c:pt idx="362">
                  <c:v>23.37</c:v>
                </c:pt>
                <c:pt idx="363">
                  <c:v>37.1</c:v>
                </c:pt>
                <c:pt idx="364">
                  <c:v>23.75</c:v>
                </c:pt>
                <c:pt idx="365">
                  <c:v>28.975000000000001</c:v>
                </c:pt>
                <c:pt idx="366">
                  <c:v>33.914999999999999</c:v>
                </c:pt>
                <c:pt idx="367">
                  <c:v>28.785</c:v>
                </c:pt>
                <c:pt idx="368">
                  <c:v>37.4</c:v>
                </c:pt>
                <c:pt idx="369">
                  <c:v>34.700000000000003</c:v>
                </c:pt>
                <c:pt idx="370">
                  <c:v>26.504999999999999</c:v>
                </c:pt>
                <c:pt idx="371">
                  <c:v>22.04</c:v>
                </c:pt>
                <c:pt idx="372">
                  <c:v>35.9</c:v>
                </c:pt>
                <c:pt idx="373">
                  <c:v>25.555</c:v>
                </c:pt>
                <c:pt idx="374">
                  <c:v>28.785</c:v>
                </c:pt>
                <c:pt idx="375">
                  <c:v>28.05</c:v>
                </c:pt>
                <c:pt idx="376">
                  <c:v>34.1</c:v>
                </c:pt>
                <c:pt idx="377">
                  <c:v>25.175000000000001</c:v>
                </c:pt>
                <c:pt idx="378">
                  <c:v>31.9</c:v>
                </c:pt>
                <c:pt idx="379">
                  <c:v>36</c:v>
                </c:pt>
                <c:pt idx="380">
                  <c:v>22.42</c:v>
                </c:pt>
                <c:pt idx="381">
                  <c:v>32.49</c:v>
                </c:pt>
                <c:pt idx="382">
                  <c:v>29.734999999999999</c:v>
                </c:pt>
                <c:pt idx="383">
                  <c:v>38.83</c:v>
                </c:pt>
                <c:pt idx="384">
                  <c:v>37.729999999999997</c:v>
                </c:pt>
                <c:pt idx="385">
                  <c:v>37.43</c:v>
                </c:pt>
                <c:pt idx="386">
                  <c:v>28.4</c:v>
                </c:pt>
                <c:pt idx="387">
                  <c:v>24.13</c:v>
                </c:pt>
                <c:pt idx="388">
                  <c:v>29.7</c:v>
                </c:pt>
                <c:pt idx="389">
                  <c:v>37.145000000000003</c:v>
                </c:pt>
                <c:pt idx="390">
                  <c:v>25.46</c:v>
                </c:pt>
                <c:pt idx="391">
                  <c:v>39.520000000000003</c:v>
                </c:pt>
                <c:pt idx="392">
                  <c:v>27.83</c:v>
                </c:pt>
                <c:pt idx="393">
                  <c:v>39.6</c:v>
                </c:pt>
                <c:pt idx="394">
                  <c:v>29.8</c:v>
                </c:pt>
                <c:pt idx="395">
                  <c:v>29.64</c:v>
                </c:pt>
                <c:pt idx="396">
                  <c:v>28.215</c:v>
                </c:pt>
                <c:pt idx="397">
                  <c:v>37</c:v>
                </c:pt>
                <c:pt idx="398">
                  <c:v>33.155000000000001</c:v>
                </c:pt>
                <c:pt idx="399">
                  <c:v>31.824999999999999</c:v>
                </c:pt>
                <c:pt idx="400">
                  <c:v>18.905000000000001</c:v>
                </c:pt>
                <c:pt idx="401">
                  <c:v>41.47</c:v>
                </c:pt>
                <c:pt idx="402">
                  <c:v>30.3</c:v>
                </c:pt>
                <c:pt idx="403">
                  <c:v>15.96</c:v>
                </c:pt>
                <c:pt idx="404">
                  <c:v>34.799999999999997</c:v>
                </c:pt>
                <c:pt idx="405">
                  <c:v>33.344999999999999</c:v>
                </c:pt>
                <c:pt idx="406">
                  <c:v>27.835000000000001</c:v>
                </c:pt>
                <c:pt idx="407">
                  <c:v>29.2</c:v>
                </c:pt>
                <c:pt idx="408">
                  <c:v>28.9</c:v>
                </c:pt>
                <c:pt idx="409">
                  <c:v>33.155000000000001</c:v>
                </c:pt>
                <c:pt idx="410">
                  <c:v>28.594999999999999</c:v>
                </c:pt>
                <c:pt idx="411">
                  <c:v>38.28</c:v>
                </c:pt>
                <c:pt idx="412">
                  <c:v>19.95</c:v>
                </c:pt>
                <c:pt idx="413">
                  <c:v>26.41</c:v>
                </c:pt>
                <c:pt idx="414">
                  <c:v>30.69</c:v>
                </c:pt>
                <c:pt idx="415">
                  <c:v>29.92</c:v>
                </c:pt>
                <c:pt idx="416">
                  <c:v>30.9</c:v>
                </c:pt>
                <c:pt idx="417">
                  <c:v>32.200000000000003</c:v>
                </c:pt>
                <c:pt idx="418">
                  <c:v>32.11</c:v>
                </c:pt>
                <c:pt idx="419">
                  <c:v>31.57</c:v>
                </c:pt>
                <c:pt idx="420">
                  <c:v>26.2</c:v>
                </c:pt>
                <c:pt idx="421">
                  <c:v>25.74</c:v>
                </c:pt>
                <c:pt idx="422">
                  <c:v>26.6</c:v>
                </c:pt>
                <c:pt idx="423">
                  <c:v>34.43</c:v>
                </c:pt>
                <c:pt idx="424">
                  <c:v>30.59</c:v>
                </c:pt>
                <c:pt idx="425">
                  <c:v>32.799999999999997</c:v>
                </c:pt>
                <c:pt idx="426">
                  <c:v>28.6</c:v>
                </c:pt>
                <c:pt idx="427">
                  <c:v>18.05</c:v>
                </c:pt>
                <c:pt idx="428">
                  <c:v>39.33</c:v>
                </c:pt>
                <c:pt idx="429">
                  <c:v>32.11</c:v>
                </c:pt>
                <c:pt idx="430">
                  <c:v>32.229999999999997</c:v>
                </c:pt>
                <c:pt idx="431">
                  <c:v>24.035</c:v>
                </c:pt>
                <c:pt idx="432">
                  <c:v>22.3</c:v>
                </c:pt>
                <c:pt idx="433">
                  <c:v>28.88</c:v>
                </c:pt>
                <c:pt idx="434">
                  <c:v>26.4</c:v>
                </c:pt>
                <c:pt idx="435">
                  <c:v>31.8</c:v>
                </c:pt>
                <c:pt idx="436">
                  <c:v>41.23</c:v>
                </c:pt>
                <c:pt idx="437">
                  <c:v>33</c:v>
                </c:pt>
                <c:pt idx="438">
                  <c:v>30.875</c:v>
                </c:pt>
                <c:pt idx="439">
                  <c:v>28.5</c:v>
                </c:pt>
                <c:pt idx="440">
                  <c:v>26.73</c:v>
                </c:pt>
                <c:pt idx="441">
                  <c:v>30.9</c:v>
                </c:pt>
                <c:pt idx="442">
                  <c:v>37.1</c:v>
                </c:pt>
                <c:pt idx="443">
                  <c:v>26.6</c:v>
                </c:pt>
                <c:pt idx="444">
                  <c:v>23.1</c:v>
                </c:pt>
                <c:pt idx="445">
                  <c:v>29.92</c:v>
                </c:pt>
                <c:pt idx="446">
                  <c:v>23.21</c:v>
                </c:pt>
                <c:pt idx="447">
                  <c:v>33.700000000000003</c:v>
                </c:pt>
                <c:pt idx="448">
                  <c:v>33.25</c:v>
                </c:pt>
                <c:pt idx="449">
                  <c:v>30.8</c:v>
                </c:pt>
                <c:pt idx="450">
                  <c:v>33.880000000000003</c:v>
                </c:pt>
                <c:pt idx="451">
                  <c:v>38.06</c:v>
                </c:pt>
                <c:pt idx="452">
                  <c:v>41.91</c:v>
                </c:pt>
                <c:pt idx="453">
                  <c:v>31.635000000000002</c:v>
                </c:pt>
                <c:pt idx="454">
                  <c:v>25.46</c:v>
                </c:pt>
                <c:pt idx="455">
                  <c:v>36.195</c:v>
                </c:pt>
                <c:pt idx="456">
                  <c:v>27.83</c:v>
                </c:pt>
                <c:pt idx="457">
                  <c:v>17.8</c:v>
                </c:pt>
                <c:pt idx="458">
                  <c:v>27.5</c:v>
                </c:pt>
                <c:pt idx="459">
                  <c:v>24.51</c:v>
                </c:pt>
                <c:pt idx="460">
                  <c:v>26.73</c:v>
                </c:pt>
                <c:pt idx="461">
                  <c:v>38.39</c:v>
                </c:pt>
                <c:pt idx="462">
                  <c:v>38.06</c:v>
                </c:pt>
                <c:pt idx="463">
                  <c:v>22.135000000000002</c:v>
                </c:pt>
                <c:pt idx="464">
                  <c:v>26.8</c:v>
                </c:pt>
                <c:pt idx="465">
                  <c:v>35.299999999999997</c:v>
                </c:pt>
                <c:pt idx="466">
                  <c:v>30.02</c:v>
                </c:pt>
                <c:pt idx="467">
                  <c:v>38.06</c:v>
                </c:pt>
                <c:pt idx="468">
                  <c:v>35.86</c:v>
                </c:pt>
                <c:pt idx="469">
                  <c:v>20.9</c:v>
                </c:pt>
                <c:pt idx="470">
                  <c:v>28.975000000000001</c:v>
                </c:pt>
                <c:pt idx="471">
                  <c:v>30.3</c:v>
                </c:pt>
                <c:pt idx="472">
                  <c:v>25.364999999999998</c:v>
                </c:pt>
                <c:pt idx="473">
                  <c:v>40.15</c:v>
                </c:pt>
                <c:pt idx="474">
                  <c:v>24.414999999999999</c:v>
                </c:pt>
                <c:pt idx="475">
                  <c:v>25.2</c:v>
                </c:pt>
                <c:pt idx="476">
                  <c:v>38.06</c:v>
                </c:pt>
                <c:pt idx="477">
                  <c:v>32.395000000000003</c:v>
                </c:pt>
                <c:pt idx="478">
                  <c:v>30.2</c:v>
                </c:pt>
                <c:pt idx="479">
                  <c:v>25.84</c:v>
                </c:pt>
                <c:pt idx="480">
                  <c:v>29.37</c:v>
                </c:pt>
                <c:pt idx="481">
                  <c:v>37.049999999999997</c:v>
                </c:pt>
                <c:pt idx="482">
                  <c:v>27.454999999999998</c:v>
                </c:pt>
                <c:pt idx="483">
                  <c:v>27.55</c:v>
                </c:pt>
                <c:pt idx="484">
                  <c:v>26.6</c:v>
                </c:pt>
                <c:pt idx="485">
                  <c:v>20.614999999999998</c:v>
                </c:pt>
                <c:pt idx="486">
                  <c:v>24.3</c:v>
                </c:pt>
                <c:pt idx="487">
                  <c:v>31.79</c:v>
                </c:pt>
                <c:pt idx="488">
                  <c:v>21.56</c:v>
                </c:pt>
                <c:pt idx="489">
                  <c:v>27.645</c:v>
                </c:pt>
                <c:pt idx="490">
                  <c:v>32.395000000000003</c:v>
                </c:pt>
                <c:pt idx="491">
                  <c:v>31.2</c:v>
                </c:pt>
                <c:pt idx="492">
                  <c:v>26.62</c:v>
                </c:pt>
                <c:pt idx="493">
                  <c:v>48.07</c:v>
                </c:pt>
                <c:pt idx="494">
                  <c:v>26.22</c:v>
                </c:pt>
                <c:pt idx="495">
                  <c:v>26.4</c:v>
                </c:pt>
                <c:pt idx="496">
                  <c:v>33.4</c:v>
                </c:pt>
                <c:pt idx="497">
                  <c:v>29.64</c:v>
                </c:pt>
                <c:pt idx="498">
                  <c:v>28.82</c:v>
                </c:pt>
                <c:pt idx="499">
                  <c:v>26.8</c:v>
                </c:pt>
                <c:pt idx="500">
                  <c:v>22.99</c:v>
                </c:pt>
                <c:pt idx="501">
                  <c:v>28.88</c:v>
                </c:pt>
                <c:pt idx="502">
                  <c:v>27.55</c:v>
                </c:pt>
                <c:pt idx="503">
                  <c:v>37.51</c:v>
                </c:pt>
                <c:pt idx="504">
                  <c:v>33</c:v>
                </c:pt>
                <c:pt idx="505">
                  <c:v>38</c:v>
                </c:pt>
                <c:pt idx="506">
                  <c:v>33.344999999999999</c:v>
                </c:pt>
                <c:pt idx="507">
                  <c:v>27.5</c:v>
                </c:pt>
                <c:pt idx="508">
                  <c:v>33.33</c:v>
                </c:pt>
                <c:pt idx="509">
                  <c:v>34.865000000000002</c:v>
                </c:pt>
                <c:pt idx="510">
                  <c:v>33.06</c:v>
                </c:pt>
                <c:pt idx="511">
                  <c:v>26.6</c:v>
                </c:pt>
                <c:pt idx="512">
                  <c:v>24.7</c:v>
                </c:pt>
                <c:pt idx="513">
                  <c:v>35.86</c:v>
                </c:pt>
                <c:pt idx="514">
                  <c:v>33.25</c:v>
                </c:pt>
                <c:pt idx="515">
                  <c:v>32.204999999999998</c:v>
                </c:pt>
                <c:pt idx="516">
                  <c:v>32.774999999999999</c:v>
                </c:pt>
                <c:pt idx="517">
                  <c:v>27.645</c:v>
                </c:pt>
                <c:pt idx="518">
                  <c:v>37.335000000000001</c:v>
                </c:pt>
                <c:pt idx="519">
                  <c:v>25.27</c:v>
                </c:pt>
                <c:pt idx="520">
                  <c:v>29.64</c:v>
                </c:pt>
                <c:pt idx="521">
                  <c:v>40.945</c:v>
                </c:pt>
                <c:pt idx="522">
                  <c:v>27.2</c:v>
                </c:pt>
                <c:pt idx="523">
                  <c:v>34.104999999999997</c:v>
                </c:pt>
                <c:pt idx="524">
                  <c:v>23.21</c:v>
                </c:pt>
                <c:pt idx="525">
                  <c:v>36.700000000000003</c:v>
                </c:pt>
                <c:pt idx="526">
                  <c:v>31.16</c:v>
                </c:pt>
                <c:pt idx="527">
                  <c:v>28.785</c:v>
                </c:pt>
                <c:pt idx="528">
                  <c:v>35.72</c:v>
                </c:pt>
                <c:pt idx="529">
                  <c:v>34.5</c:v>
                </c:pt>
                <c:pt idx="530">
                  <c:v>25.74</c:v>
                </c:pt>
                <c:pt idx="531">
                  <c:v>27.55</c:v>
                </c:pt>
                <c:pt idx="532">
                  <c:v>27.72</c:v>
                </c:pt>
                <c:pt idx="533">
                  <c:v>27.6</c:v>
                </c:pt>
                <c:pt idx="534">
                  <c:v>30.02</c:v>
                </c:pt>
                <c:pt idx="535">
                  <c:v>27.55</c:v>
                </c:pt>
                <c:pt idx="536">
                  <c:v>36.765000000000001</c:v>
                </c:pt>
                <c:pt idx="537">
                  <c:v>41.47</c:v>
                </c:pt>
                <c:pt idx="538">
                  <c:v>29.26</c:v>
                </c:pt>
                <c:pt idx="539">
                  <c:v>35.75</c:v>
                </c:pt>
                <c:pt idx="540">
                  <c:v>33.344999999999999</c:v>
                </c:pt>
                <c:pt idx="541">
                  <c:v>29.92</c:v>
                </c:pt>
                <c:pt idx="542">
                  <c:v>27.835000000000001</c:v>
                </c:pt>
                <c:pt idx="543">
                  <c:v>23.18</c:v>
                </c:pt>
                <c:pt idx="544">
                  <c:v>25.6</c:v>
                </c:pt>
                <c:pt idx="545">
                  <c:v>27.7</c:v>
                </c:pt>
                <c:pt idx="546">
                  <c:v>35.244999999999997</c:v>
                </c:pt>
                <c:pt idx="547">
                  <c:v>38.28</c:v>
                </c:pt>
                <c:pt idx="548">
                  <c:v>27.6</c:v>
                </c:pt>
                <c:pt idx="549">
                  <c:v>43.89</c:v>
                </c:pt>
                <c:pt idx="550">
                  <c:v>29.83</c:v>
                </c:pt>
                <c:pt idx="551">
                  <c:v>41.91</c:v>
                </c:pt>
                <c:pt idx="552">
                  <c:v>20.79</c:v>
                </c:pt>
                <c:pt idx="553">
                  <c:v>32.299999999999997</c:v>
                </c:pt>
                <c:pt idx="554">
                  <c:v>30.5</c:v>
                </c:pt>
                <c:pt idx="555">
                  <c:v>26.4</c:v>
                </c:pt>
                <c:pt idx="556">
                  <c:v>21.89</c:v>
                </c:pt>
                <c:pt idx="557">
                  <c:v>30.78</c:v>
                </c:pt>
                <c:pt idx="558">
                  <c:v>32.299999999999997</c:v>
                </c:pt>
                <c:pt idx="559">
                  <c:v>24.984999999999999</c:v>
                </c:pt>
                <c:pt idx="560">
                  <c:v>32.015000000000001</c:v>
                </c:pt>
                <c:pt idx="561">
                  <c:v>30.4</c:v>
                </c:pt>
                <c:pt idx="562">
                  <c:v>21.09</c:v>
                </c:pt>
                <c:pt idx="563">
                  <c:v>22.23</c:v>
                </c:pt>
                <c:pt idx="564">
                  <c:v>33.155000000000001</c:v>
                </c:pt>
                <c:pt idx="565">
                  <c:v>33.33</c:v>
                </c:pt>
                <c:pt idx="566">
                  <c:v>30.114999999999998</c:v>
                </c:pt>
                <c:pt idx="567">
                  <c:v>31.46</c:v>
                </c:pt>
                <c:pt idx="568">
                  <c:v>33</c:v>
                </c:pt>
                <c:pt idx="569">
                  <c:v>43.34</c:v>
                </c:pt>
                <c:pt idx="570">
                  <c:v>22.135000000000002</c:v>
                </c:pt>
                <c:pt idx="571">
                  <c:v>34.4</c:v>
                </c:pt>
                <c:pt idx="572">
                  <c:v>39.049999999999997</c:v>
                </c:pt>
                <c:pt idx="573">
                  <c:v>25.364999999999998</c:v>
                </c:pt>
                <c:pt idx="574">
                  <c:v>22.61</c:v>
                </c:pt>
                <c:pt idx="575">
                  <c:v>30.21</c:v>
                </c:pt>
                <c:pt idx="576">
                  <c:v>35.625</c:v>
                </c:pt>
                <c:pt idx="577">
                  <c:v>37.43</c:v>
                </c:pt>
                <c:pt idx="578">
                  <c:v>31.445</c:v>
                </c:pt>
                <c:pt idx="579">
                  <c:v>31.35</c:v>
                </c:pt>
                <c:pt idx="580">
                  <c:v>32.299999999999997</c:v>
                </c:pt>
                <c:pt idx="581">
                  <c:v>19.855</c:v>
                </c:pt>
                <c:pt idx="582">
                  <c:v>34.4</c:v>
                </c:pt>
                <c:pt idx="583">
                  <c:v>31.02</c:v>
                </c:pt>
                <c:pt idx="584">
                  <c:v>25.6</c:v>
                </c:pt>
                <c:pt idx="585">
                  <c:v>38.17</c:v>
                </c:pt>
                <c:pt idx="586">
                  <c:v>20.6</c:v>
                </c:pt>
                <c:pt idx="587">
                  <c:v>47.52</c:v>
                </c:pt>
                <c:pt idx="588">
                  <c:v>32.965000000000003</c:v>
                </c:pt>
                <c:pt idx="589">
                  <c:v>32.299999999999997</c:v>
                </c:pt>
                <c:pt idx="590">
                  <c:v>20.399999999999999</c:v>
                </c:pt>
                <c:pt idx="591">
                  <c:v>38.380000000000003</c:v>
                </c:pt>
                <c:pt idx="592">
                  <c:v>24.31</c:v>
                </c:pt>
                <c:pt idx="593">
                  <c:v>23.6</c:v>
                </c:pt>
                <c:pt idx="594">
                  <c:v>21.12</c:v>
                </c:pt>
                <c:pt idx="595">
                  <c:v>30.03</c:v>
                </c:pt>
                <c:pt idx="596">
                  <c:v>17.48</c:v>
                </c:pt>
                <c:pt idx="597">
                  <c:v>23.9</c:v>
                </c:pt>
                <c:pt idx="598">
                  <c:v>35.15</c:v>
                </c:pt>
                <c:pt idx="599">
                  <c:v>35.64</c:v>
                </c:pt>
                <c:pt idx="600">
                  <c:v>34.1</c:v>
                </c:pt>
                <c:pt idx="601">
                  <c:v>39.159999999999997</c:v>
                </c:pt>
                <c:pt idx="602">
                  <c:v>30.59</c:v>
                </c:pt>
                <c:pt idx="603">
                  <c:v>30.2</c:v>
                </c:pt>
                <c:pt idx="604">
                  <c:v>24.31</c:v>
                </c:pt>
                <c:pt idx="605">
                  <c:v>27.265000000000001</c:v>
                </c:pt>
                <c:pt idx="606">
                  <c:v>29.164999999999999</c:v>
                </c:pt>
                <c:pt idx="607">
                  <c:v>16.815000000000001</c:v>
                </c:pt>
                <c:pt idx="608">
                  <c:v>30.4</c:v>
                </c:pt>
                <c:pt idx="609">
                  <c:v>33.1</c:v>
                </c:pt>
                <c:pt idx="610">
                  <c:v>20.234999999999999</c:v>
                </c:pt>
                <c:pt idx="611">
                  <c:v>26.9</c:v>
                </c:pt>
                <c:pt idx="612">
                  <c:v>30.5</c:v>
                </c:pt>
                <c:pt idx="613">
                  <c:v>28.594999999999999</c:v>
                </c:pt>
                <c:pt idx="614">
                  <c:v>33.11</c:v>
                </c:pt>
                <c:pt idx="615">
                  <c:v>31.73</c:v>
                </c:pt>
                <c:pt idx="616">
                  <c:v>28.9</c:v>
                </c:pt>
                <c:pt idx="617">
                  <c:v>46.75</c:v>
                </c:pt>
                <c:pt idx="618">
                  <c:v>29.45</c:v>
                </c:pt>
                <c:pt idx="619">
                  <c:v>32.68</c:v>
                </c:pt>
                <c:pt idx="620">
                  <c:v>43.01</c:v>
                </c:pt>
                <c:pt idx="621">
                  <c:v>36.520000000000003</c:v>
                </c:pt>
                <c:pt idx="622">
                  <c:v>33.1</c:v>
                </c:pt>
                <c:pt idx="623">
                  <c:v>29.64</c:v>
                </c:pt>
                <c:pt idx="624">
                  <c:v>25.65</c:v>
                </c:pt>
                <c:pt idx="625">
                  <c:v>29.6</c:v>
                </c:pt>
                <c:pt idx="626">
                  <c:v>38.6</c:v>
                </c:pt>
                <c:pt idx="627">
                  <c:v>29.6</c:v>
                </c:pt>
                <c:pt idx="628">
                  <c:v>24.13</c:v>
                </c:pt>
                <c:pt idx="629">
                  <c:v>23.4</c:v>
                </c:pt>
                <c:pt idx="630">
                  <c:v>29.734999999999999</c:v>
                </c:pt>
                <c:pt idx="631">
                  <c:v>46.53</c:v>
                </c:pt>
                <c:pt idx="632">
                  <c:v>37.4</c:v>
                </c:pt>
                <c:pt idx="633">
                  <c:v>30.14</c:v>
                </c:pt>
                <c:pt idx="634">
                  <c:v>30.495000000000001</c:v>
                </c:pt>
                <c:pt idx="635">
                  <c:v>39.6</c:v>
                </c:pt>
                <c:pt idx="636">
                  <c:v>33</c:v>
                </c:pt>
                <c:pt idx="637">
                  <c:v>36.630000000000003</c:v>
                </c:pt>
                <c:pt idx="638">
                  <c:v>38.094999999999999</c:v>
                </c:pt>
                <c:pt idx="639">
                  <c:v>25.934999999999999</c:v>
                </c:pt>
                <c:pt idx="640">
                  <c:v>25.175000000000001</c:v>
                </c:pt>
                <c:pt idx="641">
                  <c:v>28.7</c:v>
                </c:pt>
                <c:pt idx="642">
                  <c:v>33.82</c:v>
                </c:pt>
                <c:pt idx="643">
                  <c:v>24.32</c:v>
                </c:pt>
                <c:pt idx="644">
                  <c:v>24.09</c:v>
                </c:pt>
                <c:pt idx="645">
                  <c:v>32.67</c:v>
                </c:pt>
                <c:pt idx="646">
                  <c:v>30.114999999999998</c:v>
                </c:pt>
                <c:pt idx="647">
                  <c:v>29.8</c:v>
                </c:pt>
                <c:pt idx="648">
                  <c:v>33.344999999999999</c:v>
                </c:pt>
                <c:pt idx="649">
                  <c:v>35.625</c:v>
                </c:pt>
                <c:pt idx="650">
                  <c:v>36.85</c:v>
                </c:pt>
                <c:pt idx="651">
                  <c:v>32.56</c:v>
                </c:pt>
                <c:pt idx="652">
                  <c:v>41.325000000000003</c:v>
                </c:pt>
                <c:pt idx="653">
                  <c:v>37.51</c:v>
                </c:pt>
                <c:pt idx="654">
                  <c:v>31.35</c:v>
                </c:pt>
                <c:pt idx="655">
                  <c:v>39.5</c:v>
                </c:pt>
                <c:pt idx="656">
                  <c:v>34.299999999999997</c:v>
                </c:pt>
                <c:pt idx="657">
                  <c:v>31.065000000000001</c:v>
                </c:pt>
                <c:pt idx="658">
                  <c:v>21.47</c:v>
                </c:pt>
                <c:pt idx="659">
                  <c:v>28.7</c:v>
                </c:pt>
                <c:pt idx="660">
                  <c:v>31.16</c:v>
                </c:pt>
                <c:pt idx="661">
                  <c:v>32.9</c:v>
                </c:pt>
                <c:pt idx="662">
                  <c:v>25.08</c:v>
                </c:pt>
                <c:pt idx="663">
                  <c:v>25.08</c:v>
                </c:pt>
                <c:pt idx="664">
                  <c:v>43.4</c:v>
                </c:pt>
                <c:pt idx="665">
                  <c:v>27.93</c:v>
                </c:pt>
                <c:pt idx="666">
                  <c:v>23.6</c:v>
                </c:pt>
                <c:pt idx="667">
                  <c:v>28.7</c:v>
                </c:pt>
                <c:pt idx="668">
                  <c:v>23.98</c:v>
                </c:pt>
                <c:pt idx="669">
                  <c:v>39.200000000000003</c:v>
                </c:pt>
                <c:pt idx="670">
                  <c:v>26.03</c:v>
                </c:pt>
                <c:pt idx="671">
                  <c:v>28.93</c:v>
                </c:pt>
                <c:pt idx="672">
                  <c:v>30.875</c:v>
                </c:pt>
                <c:pt idx="673">
                  <c:v>31.35</c:v>
                </c:pt>
                <c:pt idx="674">
                  <c:v>23.75</c:v>
                </c:pt>
                <c:pt idx="675">
                  <c:v>25.27</c:v>
                </c:pt>
                <c:pt idx="676">
                  <c:v>28.7</c:v>
                </c:pt>
                <c:pt idx="677">
                  <c:v>32.11</c:v>
                </c:pt>
                <c:pt idx="678">
                  <c:v>33.659999999999997</c:v>
                </c:pt>
                <c:pt idx="679">
                  <c:v>22.42</c:v>
                </c:pt>
                <c:pt idx="680">
                  <c:v>30.4</c:v>
                </c:pt>
                <c:pt idx="681">
                  <c:v>35.700000000000003</c:v>
                </c:pt>
                <c:pt idx="682">
                  <c:v>35.31</c:v>
                </c:pt>
                <c:pt idx="683">
                  <c:v>30.495000000000001</c:v>
                </c:pt>
                <c:pt idx="684">
                  <c:v>31</c:v>
                </c:pt>
                <c:pt idx="685">
                  <c:v>30.875</c:v>
                </c:pt>
                <c:pt idx="686">
                  <c:v>27.36</c:v>
                </c:pt>
                <c:pt idx="687">
                  <c:v>44.22</c:v>
                </c:pt>
                <c:pt idx="688">
                  <c:v>33.914999999999999</c:v>
                </c:pt>
                <c:pt idx="689">
                  <c:v>37.729999999999997</c:v>
                </c:pt>
                <c:pt idx="690">
                  <c:v>33.880000000000003</c:v>
                </c:pt>
                <c:pt idx="691">
                  <c:v>30.59</c:v>
                </c:pt>
                <c:pt idx="692">
                  <c:v>25.8</c:v>
                </c:pt>
                <c:pt idx="693">
                  <c:v>39.424999999999997</c:v>
                </c:pt>
                <c:pt idx="694">
                  <c:v>25.46</c:v>
                </c:pt>
                <c:pt idx="695">
                  <c:v>31.73</c:v>
                </c:pt>
                <c:pt idx="696">
                  <c:v>29.7</c:v>
                </c:pt>
                <c:pt idx="697">
                  <c:v>36.19</c:v>
                </c:pt>
                <c:pt idx="698">
                  <c:v>40.479999999999997</c:v>
                </c:pt>
                <c:pt idx="699">
                  <c:v>28.024999999999999</c:v>
                </c:pt>
                <c:pt idx="700">
                  <c:v>38.9</c:v>
                </c:pt>
                <c:pt idx="701">
                  <c:v>30.2</c:v>
                </c:pt>
                <c:pt idx="702">
                  <c:v>28.05</c:v>
                </c:pt>
                <c:pt idx="703">
                  <c:v>31.35</c:v>
                </c:pt>
                <c:pt idx="704">
                  <c:v>38</c:v>
                </c:pt>
                <c:pt idx="705">
                  <c:v>31.79</c:v>
                </c:pt>
                <c:pt idx="706">
                  <c:v>36.299999999999997</c:v>
                </c:pt>
                <c:pt idx="707">
                  <c:v>30.21</c:v>
                </c:pt>
                <c:pt idx="708">
                  <c:v>35.435000000000002</c:v>
                </c:pt>
                <c:pt idx="709">
                  <c:v>46.7</c:v>
                </c:pt>
                <c:pt idx="710">
                  <c:v>28.594999999999999</c:v>
                </c:pt>
                <c:pt idx="711">
                  <c:v>30.8</c:v>
                </c:pt>
                <c:pt idx="712">
                  <c:v>28.93</c:v>
                </c:pt>
                <c:pt idx="713">
                  <c:v>21.4</c:v>
                </c:pt>
                <c:pt idx="714">
                  <c:v>31.73</c:v>
                </c:pt>
                <c:pt idx="715">
                  <c:v>41.325000000000003</c:v>
                </c:pt>
                <c:pt idx="716">
                  <c:v>23.8</c:v>
                </c:pt>
                <c:pt idx="717">
                  <c:v>33.44</c:v>
                </c:pt>
                <c:pt idx="718">
                  <c:v>34.21</c:v>
                </c:pt>
                <c:pt idx="719">
                  <c:v>35.53</c:v>
                </c:pt>
                <c:pt idx="720">
                  <c:v>19.95</c:v>
                </c:pt>
                <c:pt idx="721">
                  <c:v>32.68</c:v>
                </c:pt>
                <c:pt idx="722">
                  <c:v>30.5</c:v>
                </c:pt>
                <c:pt idx="723">
                  <c:v>44.77</c:v>
                </c:pt>
                <c:pt idx="724">
                  <c:v>32.119999999999997</c:v>
                </c:pt>
                <c:pt idx="725">
                  <c:v>30.495000000000001</c:v>
                </c:pt>
                <c:pt idx="726">
                  <c:v>40.564999999999998</c:v>
                </c:pt>
                <c:pt idx="727">
                  <c:v>30.59</c:v>
                </c:pt>
                <c:pt idx="728">
                  <c:v>31.9</c:v>
                </c:pt>
                <c:pt idx="729">
                  <c:v>29.1</c:v>
                </c:pt>
                <c:pt idx="730">
                  <c:v>37.29</c:v>
                </c:pt>
                <c:pt idx="731">
                  <c:v>43.12</c:v>
                </c:pt>
                <c:pt idx="732">
                  <c:v>36.86</c:v>
                </c:pt>
                <c:pt idx="733">
                  <c:v>34.295000000000002</c:v>
                </c:pt>
                <c:pt idx="734">
                  <c:v>27.17</c:v>
                </c:pt>
                <c:pt idx="735">
                  <c:v>26.84</c:v>
                </c:pt>
                <c:pt idx="736">
                  <c:v>30.2</c:v>
                </c:pt>
                <c:pt idx="737">
                  <c:v>23.465</c:v>
                </c:pt>
                <c:pt idx="738">
                  <c:v>25.46</c:v>
                </c:pt>
                <c:pt idx="739">
                  <c:v>30.59</c:v>
                </c:pt>
                <c:pt idx="740">
                  <c:v>45.43</c:v>
                </c:pt>
                <c:pt idx="741">
                  <c:v>23.65</c:v>
                </c:pt>
                <c:pt idx="742">
                  <c:v>20.7</c:v>
                </c:pt>
                <c:pt idx="743">
                  <c:v>28.27</c:v>
                </c:pt>
                <c:pt idx="744">
                  <c:v>20.234999999999999</c:v>
                </c:pt>
                <c:pt idx="745">
                  <c:v>35.909999999999997</c:v>
                </c:pt>
                <c:pt idx="746">
                  <c:v>30.69</c:v>
                </c:pt>
                <c:pt idx="747">
                  <c:v>29</c:v>
                </c:pt>
                <c:pt idx="748">
                  <c:v>19.57</c:v>
                </c:pt>
                <c:pt idx="749">
                  <c:v>31.13</c:v>
                </c:pt>
                <c:pt idx="750">
                  <c:v>40.26</c:v>
                </c:pt>
                <c:pt idx="751">
                  <c:v>33.725000000000001</c:v>
                </c:pt>
                <c:pt idx="752">
                  <c:v>29.48</c:v>
                </c:pt>
                <c:pt idx="753">
                  <c:v>33.25</c:v>
                </c:pt>
                <c:pt idx="754">
                  <c:v>32.6</c:v>
                </c:pt>
                <c:pt idx="755">
                  <c:v>37.524999999999999</c:v>
                </c:pt>
                <c:pt idx="756">
                  <c:v>39.159999999999997</c:v>
                </c:pt>
                <c:pt idx="757">
                  <c:v>31.635000000000002</c:v>
                </c:pt>
                <c:pt idx="758">
                  <c:v>25.3</c:v>
                </c:pt>
                <c:pt idx="759">
                  <c:v>39.049999999999997</c:v>
                </c:pt>
                <c:pt idx="760">
                  <c:v>34.1</c:v>
                </c:pt>
                <c:pt idx="761">
                  <c:v>25.175000000000001</c:v>
                </c:pt>
                <c:pt idx="762">
                  <c:v>26.98</c:v>
                </c:pt>
                <c:pt idx="763">
                  <c:v>29.37</c:v>
                </c:pt>
                <c:pt idx="764">
                  <c:v>34.799999999999997</c:v>
                </c:pt>
                <c:pt idx="765">
                  <c:v>33.155000000000001</c:v>
                </c:pt>
                <c:pt idx="766">
                  <c:v>19</c:v>
                </c:pt>
                <c:pt idx="767">
                  <c:v>33</c:v>
                </c:pt>
                <c:pt idx="768">
                  <c:v>28.594999999999999</c:v>
                </c:pt>
                <c:pt idx="769">
                  <c:v>37.1</c:v>
                </c:pt>
                <c:pt idx="770">
                  <c:v>31.4</c:v>
                </c:pt>
                <c:pt idx="771">
                  <c:v>21.3</c:v>
                </c:pt>
                <c:pt idx="772">
                  <c:v>28.785</c:v>
                </c:pt>
                <c:pt idx="773">
                  <c:v>26.03</c:v>
                </c:pt>
                <c:pt idx="774">
                  <c:v>28.88</c:v>
                </c:pt>
                <c:pt idx="775">
                  <c:v>42.46</c:v>
                </c:pt>
                <c:pt idx="776">
                  <c:v>38</c:v>
                </c:pt>
                <c:pt idx="777">
                  <c:v>36.1</c:v>
                </c:pt>
                <c:pt idx="778">
                  <c:v>29.3</c:v>
                </c:pt>
                <c:pt idx="779">
                  <c:v>35.53</c:v>
                </c:pt>
                <c:pt idx="780">
                  <c:v>22.704999999999998</c:v>
                </c:pt>
                <c:pt idx="781">
                  <c:v>39.700000000000003</c:v>
                </c:pt>
                <c:pt idx="782">
                  <c:v>38.19</c:v>
                </c:pt>
                <c:pt idx="783">
                  <c:v>24.51</c:v>
                </c:pt>
                <c:pt idx="784">
                  <c:v>38.094999999999999</c:v>
                </c:pt>
                <c:pt idx="785">
                  <c:v>33.659999999999997</c:v>
                </c:pt>
                <c:pt idx="786">
                  <c:v>42.4</c:v>
                </c:pt>
                <c:pt idx="787">
                  <c:v>33.914999999999999</c:v>
                </c:pt>
                <c:pt idx="788">
                  <c:v>34.96</c:v>
                </c:pt>
                <c:pt idx="789">
                  <c:v>35.31</c:v>
                </c:pt>
                <c:pt idx="790">
                  <c:v>30.78</c:v>
                </c:pt>
                <c:pt idx="791">
                  <c:v>26.22</c:v>
                </c:pt>
                <c:pt idx="792">
                  <c:v>23.37</c:v>
                </c:pt>
                <c:pt idx="793">
                  <c:v>28.5</c:v>
                </c:pt>
                <c:pt idx="794">
                  <c:v>32.965000000000003</c:v>
                </c:pt>
                <c:pt idx="795">
                  <c:v>42.68</c:v>
                </c:pt>
                <c:pt idx="796">
                  <c:v>39.6</c:v>
                </c:pt>
                <c:pt idx="797">
                  <c:v>31.13</c:v>
                </c:pt>
                <c:pt idx="798">
                  <c:v>36.299999999999997</c:v>
                </c:pt>
                <c:pt idx="799">
                  <c:v>35.200000000000003</c:v>
                </c:pt>
                <c:pt idx="800">
                  <c:v>42.4</c:v>
                </c:pt>
                <c:pt idx="801">
                  <c:v>33.155000000000001</c:v>
                </c:pt>
                <c:pt idx="802">
                  <c:v>35.909999999999997</c:v>
                </c:pt>
                <c:pt idx="803">
                  <c:v>28.785</c:v>
                </c:pt>
                <c:pt idx="804">
                  <c:v>46.53</c:v>
                </c:pt>
                <c:pt idx="805">
                  <c:v>23.98</c:v>
                </c:pt>
                <c:pt idx="806">
                  <c:v>31.54</c:v>
                </c:pt>
                <c:pt idx="807">
                  <c:v>33.659999999999997</c:v>
                </c:pt>
                <c:pt idx="808">
                  <c:v>28.7</c:v>
                </c:pt>
                <c:pt idx="809">
                  <c:v>29.81</c:v>
                </c:pt>
                <c:pt idx="810">
                  <c:v>31.57</c:v>
                </c:pt>
                <c:pt idx="811">
                  <c:v>31.16</c:v>
                </c:pt>
                <c:pt idx="812">
                  <c:v>29.7</c:v>
                </c:pt>
                <c:pt idx="813">
                  <c:v>31.02</c:v>
                </c:pt>
                <c:pt idx="814">
                  <c:v>21.375</c:v>
                </c:pt>
                <c:pt idx="815">
                  <c:v>40.81</c:v>
                </c:pt>
                <c:pt idx="816">
                  <c:v>36.1</c:v>
                </c:pt>
                <c:pt idx="817">
                  <c:v>23.18</c:v>
                </c:pt>
                <c:pt idx="818">
                  <c:v>17.399999999999999</c:v>
                </c:pt>
                <c:pt idx="819">
                  <c:v>20.3</c:v>
                </c:pt>
                <c:pt idx="820">
                  <c:v>24.32</c:v>
                </c:pt>
                <c:pt idx="821">
                  <c:v>18.5</c:v>
                </c:pt>
                <c:pt idx="822">
                  <c:v>26.41</c:v>
                </c:pt>
                <c:pt idx="823">
                  <c:v>26.125</c:v>
                </c:pt>
                <c:pt idx="824">
                  <c:v>41.69</c:v>
                </c:pt>
                <c:pt idx="825">
                  <c:v>24.1</c:v>
                </c:pt>
                <c:pt idx="826">
                  <c:v>27.36</c:v>
                </c:pt>
                <c:pt idx="827">
                  <c:v>36.200000000000003</c:v>
                </c:pt>
                <c:pt idx="828">
                  <c:v>32.395000000000003</c:v>
                </c:pt>
                <c:pt idx="829">
                  <c:v>23.655000000000001</c:v>
                </c:pt>
                <c:pt idx="830">
                  <c:v>34.799999999999997</c:v>
                </c:pt>
                <c:pt idx="831">
                  <c:v>40.185000000000002</c:v>
                </c:pt>
                <c:pt idx="832">
                  <c:v>32.299999999999997</c:v>
                </c:pt>
                <c:pt idx="833">
                  <c:v>33.725000000000001</c:v>
                </c:pt>
                <c:pt idx="834">
                  <c:v>39.270000000000003</c:v>
                </c:pt>
                <c:pt idx="835">
                  <c:v>34.869999999999997</c:v>
                </c:pt>
                <c:pt idx="836">
                  <c:v>44.744999999999997</c:v>
                </c:pt>
                <c:pt idx="837">
                  <c:v>41.47</c:v>
                </c:pt>
                <c:pt idx="838">
                  <c:v>26.41</c:v>
                </c:pt>
                <c:pt idx="839">
                  <c:v>29.545000000000002</c:v>
                </c:pt>
                <c:pt idx="840">
                  <c:v>32.9</c:v>
                </c:pt>
                <c:pt idx="841">
                  <c:v>28.69</c:v>
                </c:pt>
                <c:pt idx="842">
                  <c:v>30.495000000000001</c:v>
                </c:pt>
                <c:pt idx="843">
                  <c:v>27.74</c:v>
                </c:pt>
                <c:pt idx="844">
                  <c:v>35.200000000000003</c:v>
                </c:pt>
                <c:pt idx="845">
                  <c:v>23.54</c:v>
                </c:pt>
                <c:pt idx="846">
                  <c:v>30.684999999999999</c:v>
                </c:pt>
                <c:pt idx="847">
                  <c:v>40.47</c:v>
                </c:pt>
                <c:pt idx="848">
                  <c:v>22.6</c:v>
                </c:pt>
                <c:pt idx="849">
                  <c:v>28.9</c:v>
                </c:pt>
                <c:pt idx="850">
                  <c:v>22.61</c:v>
                </c:pt>
                <c:pt idx="851">
                  <c:v>24.32</c:v>
                </c:pt>
                <c:pt idx="852">
                  <c:v>36.67</c:v>
                </c:pt>
                <c:pt idx="853">
                  <c:v>33.44</c:v>
                </c:pt>
                <c:pt idx="854">
                  <c:v>40.659999999999997</c:v>
                </c:pt>
                <c:pt idx="855">
                  <c:v>36.6</c:v>
                </c:pt>
                <c:pt idx="856">
                  <c:v>37.4</c:v>
                </c:pt>
                <c:pt idx="857">
                  <c:v>35.4</c:v>
                </c:pt>
                <c:pt idx="858">
                  <c:v>27.074999999999999</c:v>
                </c:pt>
                <c:pt idx="859">
                  <c:v>28.405000000000001</c:v>
                </c:pt>
                <c:pt idx="860">
                  <c:v>40.28</c:v>
                </c:pt>
                <c:pt idx="861">
                  <c:v>36.08</c:v>
                </c:pt>
                <c:pt idx="862">
                  <c:v>21.4</c:v>
                </c:pt>
                <c:pt idx="863">
                  <c:v>30.1</c:v>
                </c:pt>
                <c:pt idx="864">
                  <c:v>27.265000000000001</c:v>
                </c:pt>
                <c:pt idx="865">
                  <c:v>32.1</c:v>
                </c:pt>
                <c:pt idx="866">
                  <c:v>34.770000000000003</c:v>
                </c:pt>
                <c:pt idx="867">
                  <c:v>23.7</c:v>
                </c:pt>
                <c:pt idx="868">
                  <c:v>24.035</c:v>
                </c:pt>
                <c:pt idx="869">
                  <c:v>26.62</c:v>
                </c:pt>
                <c:pt idx="870">
                  <c:v>26.41</c:v>
                </c:pt>
                <c:pt idx="871">
                  <c:v>30.114999999999998</c:v>
                </c:pt>
                <c:pt idx="872">
                  <c:v>27</c:v>
                </c:pt>
                <c:pt idx="873">
                  <c:v>21.754999999999999</c:v>
                </c:pt>
                <c:pt idx="874">
                  <c:v>36</c:v>
                </c:pt>
                <c:pt idx="875">
                  <c:v>30.875</c:v>
                </c:pt>
                <c:pt idx="876">
                  <c:v>28.975000000000001</c:v>
                </c:pt>
                <c:pt idx="877">
                  <c:v>37.905000000000001</c:v>
                </c:pt>
                <c:pt idx="878">
                  <c:v>22.77</c:v>
                </c:pt>
                <c:pt idx="879">
                  <c:v>33.630000000000003</c:v>
                </c:pt>
                <c:pt idx="880">
                  <c:v>27.645</c:v>
                </c:pt>
                <c:pt idx="881">
                  <c:v>22.8</c:v>
                </c:pt>
                <c:pt idx="882">
                  <c:v>37.43</c:v>
                </c:pt>
                <c:pt idx="883">
                  <c:v>34.58</c:v>
                </c:pt>
                <c:pt idx="884">
                  <c:v>35.200000000000003</c:v>
                </c:pt>
                <c:pt idx="885">
                  <c:v>26.03</c:v>
                </c:pt>
                <c:pt idx="886">
                  <c:v>25.175000000000001</c:v>
                </c:pt>
                <c:pt idx="887">
                  <c:v>31.824999999999999</c:v>
                </c:pt>
                <c:pt idx="888">
                  <c:v>32.299999999999997</c:v>
                </c:pt>
                <c:pt idx="889">
                  <c:v>29</c:v>
                </c:pt>
                <c:pt idx="890">
                  <c:v>39.700000000000003</c:v>
                </c:pt>
                <c:pt idx="891">
                  <c:v>19.475000000000001</c:v>
                </c:pt>
                <c:pt idx="892">
                  <c:v>36.1</c:v>
                </c:pt>
                <c:pt idx="893">
                  <c:v>26.7</c:v>
                </c:pt>
                <c:pt idx="894">
                  <c:v>36.479999999999997</c:v>
                </c:pt>
                <c:pt idx="895">
                  <c:v>34.200000000000003</c:v>
                </c:pt>
                <c:pt idx="896">
                  <c:v>33.33</c:v>
                </c:pt>
                <c:pt idx="897">
                  <c:v>32.299999999999997</c:v>
                </c:pt>
                <c:pt idx="898">
                  <c:v>39.805</c:v>
                </c:pt>
                <c:pt idx="899">
                  <c:v>34.32</c:v>
                </c:pt>
                <c:pt idx="900">
                  <c:v>28.88</c:v>
                </c:pt>
                <c:pt idx="901">
                  <c:v>41.14</c:v>
                </c:pt>
                <c:pt idx="902">
                  <c:v>35.97</c:v>
                </c:pt>
                <c:pt idx="903">
                  <c:v>29.26</c:v>
                </c:pt>
                <c:pt idx="904">
                  <c:v>27.7</c:v>
                </c:pt>
                <c:pt idx="905">
                  <c:v>36.954999999999998</c:v>
                </c:pt>
                <c:pt idx="906">
                  <c:v>36.86</c:v>
                </c:pt>
                <c:pt idx="907">
                  <c:v>22.515000000000001</c:v>
                </c:pt>
                <c:pt idx="908">
                  <c:v>29.92</c:v>
                </c:pt>
                <c:pt idx="909">
                  <c:v>41.8</c:v>
                </c:pt>
                <c:pt idx="910">
                  <c:v>27.6</c:v>
                </c:pt>
                <c:pt idx="911">
                  <c:v>23.18</c:v>
                </c:pt>
                <c:pt idx="912">
                  <c:v>31.92</c:v>
                </c:pt>
                <c:pt idx="913">
                  <c:v>44.22</c:v>
                </c:pt>
                <c:pt idx="914">
                  <c:v>22.895</c:v>
                </c:pt>
                <c:pt idx="915">
                  <c:v>33.1</c:v>
                </c:pt>
                <c:pt idx="916">
                  <c:v>26.18</c:v>
                </c:pt>
                <c:pt idx="917">
                  <c:v>35.97</c:v>
                </c:pt>
                <c:pt idx="918">
                  <c:v>22.3</c:v>
                </c:pt>
                <c:pt idx="919">
                  <c:v>26.51</c:v>
                </c:pt>
                <c:pt idx="920">
                  <c:v>35.814999999999998</c:v>
                </c:pt>
                <c:pt idx="921">
                  <c:v>41.42</c:v>
                </c:pt>
                <c:pt idx="922">
                  <c:v>36.575000000000003</c:v>
                </c:pt>
                <c:pt idx="923">
                  <c:v>30.14</c:v>
                </c:pt>
                <c:pt idx="924">
                  <c:v>25.84</c:v>
                </c:pt>
                <c:pt idx="925">
                  <c:v>30.8</c:v>
                </c:pt>
                <c:pt idx="926">
                  <c:v>42.94</c:v>
                </c:pt>
                <c:pt idx="927">
                  <c:v>21.01</c:v>
                </c:pt>
                <c:pt idx="928">
                  <c:v>22.515000000000001</c:v>
                </c:pt>
                <c:pt idx="929">
                  <c:v>34.43</c:v>
                </c:pt>
                <c:pt idx="930">
                  <c:v>31.46</c:v>
                </c:pt>
                <c:pt idx="931">
                  <c:v>24.225000000000001</c:v>
                </c:pt>
                <c:pt idx="932">
                  <c:v>37.1</c:v>
                </c:pt>
                <c:pt idx="933">
                  <c:v>33.700000000000003</c:v>
                </c:pt>
                <c:pt idx="934">
                  <c:v>17.670000000000002</c:v>
                </c:pt>
                <c:pt idx="935">
                  <c:v>31.13</c:v>
                </c:pt>
                <c:pt idx="936">
                  <c:v>29.81</c:v>
                </c:pt>
                <c:pt idx="937">
                  <c:v>24.32</c:v>
                </c:pt>
                <c:pt idx="938">
                  <c:v>31.824999999999999</c:v>
                </c:pt>
                <c:pt idx="939">
                  <c:v>21.85</c:v>
                </c:pt>
                <c:pt idx="940">
                  <c:v>33.1</c:v>
                </c:pt>
                <c:pt idx="941">
                  <c:v>25.84</c:v>
                </c:pt>
                <c:pt idx="942">
                  <c:v>23.844999999999999</c:v>
                </c:pt>
                <c:pt idx="943">
                  <c:v>34.39</c:v>
                </c:pt>
                <c:pt idx="944">
                  <c:v>33.82</c:v>
                </c:pt>
                <c:pt idx="945">
                  <c:v>35.97</c:v>
                </c:pt>
                <c:pt idx="946">
                  <c:v>31.5</c:v>
                </c:pt>
                <c:pt idx="947">
                  <c:v>28.31</c:v>
                </c:pt>
                <c:pt idx="948">
                  <c:v>23.465</c:v>
                </c:pt>
                <c:pt idx="949">
                  <c:v>31.35</c:v>
                </c:pt>
                <c:pt idx="950">
                  <c:v>31.1</c:v>
                </c:pt>
                <c:pt idx="951">
                  <c:v>24.7</c:v>
                </c:pt>
                <c:pt idx="952">
                  <c:v>30.495000000000001</c:v>
                </c:pt>
                <c:pt idx="953">
                  <c:v>34.200000000000003</c:v>
                </c:pt>
                <c:pt idx="954">
                  <c:v>50.38</c:v>
                </c:pt>
                <c:pt idx="955">
                  <c:v>24.1</c:v>
                </c:pt>
                <c:pt idx="956">
                  <c:v>32.774999999999999</c:v>
                </c:pt>
                <c:pt idx="957">
                  <c:v>32.299999999999997</c:v>
                </c:pt>
                <c:pt idx="958">
                  <c:v>23.75</c:v>
                </c:pt>
                <c:pt idx="959">
                  <c:v>29.6</c:v>
                </c:pt>
                <c:pt idx="960">
                  <c:v>32.229999999999997</c:v>
                </c:pt>
                <c:pt idx="961">
                  <c:v>28.1</c:v>
                </c:pt>
                <c:pt idx="962">
                  <c:v>28</c:v>
                </c:pt>
                <c:pt idx="963">
                  <c:v>33.534999999999997</c:v>
                </c:pt>
                <c:pt idx="964">
                  <c:v>19.855</c:v>
                </c:pt>
                <c:pt idx="965">
                  <c:v>25.4</c:v>
                </c:pt>
                <c:pt idx="966">
                  <c:v>29.9</c:v>
                </c:pt>
                <c:pt idx="967">
                  <c:v>37.29</c:v>
                </c:pt>
                <c:pt idx="968">
                  <c:v>43.7</c:v>
                </c:pt>
                <c:pt idx="969">
                  <c:v>23.655000000000001</c:v>
                </c:pt>
                <c:pt idx="970">
                  <c:v>24.3</c:v>
                </c:pt>
                <c:pt idx="971">
                  <c:v>36.200000000000003</c:v>
                </c:pt>
                <c:pt idx="972">
                  <c:v>29.48</c:v>
                </c:pt>
                <c:pt idx="973">
                  <c:v>24.86</c:v>
                </c:pt>
                <c:pt idx="974">
                  <c:v>30.1</c:v>
                </c:pt>
                <c:pt idx="975">
                  <c:v>21.85</c:v>
                </c:pt>
                <c:pt idx="976">
                  <c:v>28.12</c:v>
                </c:pt>
                <c:pt idx="977">
                  <c:v>27.1</c:v>
                </c:pt>
                <c:pt idx="978">
                  <c:v>33.44</c:v>
                </c:pt>
                <c:pt idx="979">
                  <c:v>28.8</c:v>
                </c:pt>
                <c:pt idx="980">
                  <c:v>29.5</c:v>
                </c:pt>
                <c:pt idx="981">
                  <c:v>34.799999999999997</c:v>
                </c:pt>
                <c:pt idx="982">
                  <c:v>27.36</c:v>
                </c:pt>
                <c:pt idx="983">
                  <c:v>22.135000000000002</c:v>
                </c:pt>
                <c:pt idx="984">
                  <c:v>26.695</c:v>
                </c:pt>
                <c:pt idx="985">
                  <c:v>30.02</c:v>
                </c:pt>
                <c:pt idx="986">
                  <c:v>39.5</c:v>
                </c:pt>
                <c:pt idx="987">
                  <c:v>33.630000000000003</c:v>
                </c:pt>
                <c:pt idx="988">
                  <c:v>29.04</c:v>
                </c:pt>
                <c:pt idx="989">
                  <c:v>24.035</c:v>
                </c:pt>
                <c:pt idx="990">
                  <c:v>32.11</c:v>
                </c:pt>
                <c:pt idx="991">
                  <c:v>44</c:v>
                </c:pt>
                <c:pt idx="992">
                  <c:v>25.555</c:v>
                </c:pt>
                <c:pt idx="993">
                  <c:v>40.26</c:v>
                </c:pt>
                <c:pt idx="994">
                  <c:v>22.515000000000001</c:v>
                </c:pt>
                <c:pt idx="995">
                  <c:v>22.515000000000001</c:v>
                </c:pt>
                <c:pt idx="996">
                  <c:v>27.265000000000001</c:v>
                </c:pt>
                <c:pt idx="997">
                  <c:v>36.85</c:v>
                </c:pt>
                <c:pt idx="998">
                  <c:v>35.1</c:v>
                </c:pt>
                <c:pt idx="999">
                  <c:v>29.355</c:v>
                </c:pt>
                <c:pt idx="1000">
                  <c:v>32.585000000000001</c:v>
                </c:pt>
                <c:pt idx="1001">
                  <c:v>32.340000000000003</c:v>
                </c:pt>
                <c:pt idx="1002">
                  <c:v>39.799999999999997</c:v>
                </c:pt>
                <c:pt idx="1003">
                  <c:v>28.31</c:v>
                </c:pt>
                <c:pt idx="1004">
                  <c:v>26.695</c:v>
                </c:pt>
                <c:pt idx="1005">
                  <c:v>27.5</c:v>
                </c:pt>
                <c:pt idx="1006">
                  <c:v>24.605</c:v>
                </c:pt>
                <c:pt idx="1007">
                  <c:v>33.99</c:v>
                </c:pt>
                <c:pt idx="1008">
                  <c:v>28.2</c:v>
                </c:pt>
                <c:pt idx="1009">
                  <c:v>34.21</c:v>
                </c:pt>
                <c:pt idx="1010">
                  <c:v>25</c:v>
                </c:pt>
                <c:pt idx="1011">
                  <c:v>33.200000000000003</c:v>
                </c:pt>
                <c:pt idx="1012">
                  <c:v>31</c:v>
                </c:pt>
                <c:pt idx="1013">
                  <c:v>35.814999999999998</c:v>
                </c:pt>
                <c:pt idx="1014">
                  <c:v>23.2</c:v>
                </c:pt>
                <c:pt idx="1015">
                  <c:v>32.11</c:v>
                </c:pt>
                <c:pt idx="1016">
                  <c:v>23.4</c:v>
                </c:pt>
                <c:pt idx="1017">
                  <c:v>20.100000000000001</c:v>
                </c:pt>
                <c:pt idx="1018">
                  <c:v>39.159999999999997</c:v>
                </c:pt>
                <c:pt idx="1019">
                  <c:v>34.21</c:v>
                </c:pt>
                <c:pt idx="1020">
                  <c:v>46.53</c:v>
                </c:pt>
                <c:pt idx="1021">
                  <c:v>32.5</c:v>
                </c:pt>
                <c:pt idx="1022">
                  <c:v>25.8</c:v>
                </c:pt>
                <c:pt idx="1023">
                  <c:v>35.299999999999997</c:v>
                </c:pt>
                <c:pt idx="1024">
                  <c:v>37.18</c:v>
                </c:pt>
                <c:pt idx="1025">
                  <c:v>27.5</c:v>
                </c:pt>
                <c:pt idx="1026">
                  <c:v>29.734999999999999</c:v>
                </c:pt>
                <c:pt idx="1027">
                  <c:v>24.225000000000001</c:v>
                </c:pt>
                <c:pt idx="1028">
                  <c:v>26.18</c:v>
                </c:pt>
                <c:pt idx="1029">
                  <c:v>29.48</c:v>
                </c:pt>
                <c:pt idx="1030">
                  <c:v>23.21</c:v>
                </c:pt>
                <c:pt idx="1031">
                  <c:v>46.09</c:v>
                </c:pt>
                <c:pt idx="1032">
                  <c:v>40.185000000000002</c:v>
                </c:pt>
                <c:pt idx="1033">
                  <c:v>22.61</c:v>
                </c:pt>
                <c:pt idx="1034">
                  <c:v>39.93</c:v>
                </c:pt>
                <c:pt idx="1035">
                  <c:v>35.799999999999997</c:v>
                </c:pt>
                <c:pt idx="1036">
                  <c:v>35.799999999999997</c:v>
                </c:pt>
                <c:pt idx="1037">
                  <c:v>31.254999999999999</c:v>
                </c:pt>
                <c:pt idx="1038">
                  <c:v>18.335000000000001</c:v>
                </c:pt>
                <c:pt idx="1039">
                  <c:v>28.405000000000001</c:v>
                </c:pt>
                <c:pt idx="1040">
                  <c:v>39.49</c:v>
                </c:pt>
                <c:pt idx="1041">
                  <c:v>26.79</c:v>
                </c:pt>
                <c:pt idx="1042">
                  <c:v>36.67</c:v>
                </c:pt>
                <c:pt idx="1043">
                  <c:v>39.615000000000002</c:v>
                </c:pt>
                <c:pt idx="1044">
                  <c:v>25.9</c:v>
                </c:pt>
                <c:pt idx="1045">
                  <c:v>35.200000000000003</c:v>
                </c:pt>
                <c:pt idx="1046">
                  <c:v>24.795000000000002</c:v>
                </c:pt>
                <c:pt idx="1047">
                  <c:v>36.765000000000001</c:v>
                </c:pt>
                <c:pt idx="1048">
                  <c:v>27.1</c:v>
                </c:pt>
                <c:pt idx="1049">
                  <c:v>25.364999999999998</c:v>
                </c:pt>
                <c:pt idx="1050">
                  <c:v>25.745000000000001</c:v>
                </c:pt>
                <c:pt idx="1051">
                  <c:v>34.32</c:v>
                </c:pt>
                <c:pt idx="1052">
                  <c:v>28.16</c:v>
                </c:pt>
                <c:pt idx="1053">
                  <c:v>23.56</c:v>
                </c:pt>
                <c:pt idx="1054">
                  <c:v>20.234999999999999</c:v>
                </c:pt>
                <c:pt idx="1055">
                  <c:v>40.5</c:v>
                </c:pt>
                <c:pt idx="1056">
                  <c:v>35.42</c:v>
                </c:pt>
                <c:pt idx="1057">
                  <c:v>40.15</c:v>
                </c:pt>
                <c:pt idx="1058">
                  <c:v>29.15</c:v>
                </c:pt>
                <c:pt idx="1059">
                  <c:v>39.994999999999997</c:v>
                </c:pt>
                <c:pt idx="1060">
                  <c:v>29.92</c:v>
                </c:pt>
                <c:pt idx="1061">
                  <c:v>25.46</c:v>
                </c:pt>
                <c:pt idx="1062">
                  <c:v>21.375</c:v>
                </c:pt>
                <c:pt idx="1063">
                  <c:v>30.59</c:v>
                </c:pt>
                <c:pt idx="1064">
                  <c:v>30.114999999999998</c:v>
                </c:pt>
                <c:pt idx="1065">
                  <c:v>25.8</c:v>
                </c:pt>
                <c:pt idx="1066">
                  <c:v>30.114999999999998</c:v>
                </c:pt>
                <c:pt idx="1067">
                  <c:v>27.645</c:v>
                </c:pt>
                <c:pt idx="1068">
                  <c:v>34.674999999999997</c:v>
                </c:pt>
                <c:pt idx="1069">
                  <c:v>19.8</c:v>
                </c:pt>
                <c:pt idx="1070">
                  <c:v>27.835000000000001</c:v>
                </c:pt>
                <c:pt idx="1071">
                  <c:v>31.6</c:v>
                </c:pt>
                <c:pt idx="1072">
                  <c:v>28.27</c:v>
                </c:pt>
                <c:pt idx="1073">
                  <c:v>23.274999999999999</c:v>
                </c:pt>
                <c:pt idx="1074">
                  <c:v>34.1</c:v>
                </c:pt>
                <c:pt idx="1075">
                  <c:v>36.85</c:v>
                </c:pt>
                <c:pt idx="1076">
                  <c:v>36.29</c:v>
                </c:pt>
                <c:pt idx="1077">
                  <c:v>26.885000000000002</c:v>
                </c:pt>
                <c:pt idx="1078">
                  <c:v>25.8</c:v>
                </c:pt>
                <c:pt idx="1079">
                  <c:v>29.6</c:v>
                </c:pt>
                <c:pt idx="1080">
                  <c:v>19.190000000000001</c:v>
                </c:pt>
                <c:pt idx="1081">
                  <c:v>31.73</c:v>
                </c:pt>
                <c:pt idx="1082">
                  <c:v>29.26</c:v>
                </c:pt>
                <c:pt idx="1083">
                  <c:v>24.984999999999999</c:v>
                </c:pt>
                <c:pt idx="1084">
                  <c:v>27.74</c:v>
                </c:pt>
                <c:pt idx="1085">
                  <c:v>22.8</c:v>
                </c:pt>
                <c:pt idx="1086">
                  <c:v>33.33</c:v>
                </c:pt>
                <c:pt idx="1087">
                  <c:v>32.299999999999997</c:v>
                </c:pt>
                <c:pt idx="1088">
                  <c:v>27.6</c:v>
                </c:pt>
                <c:pt idx="1089">
                  <c:v>25.46</c:v>
                </c:pt>
                <c:pt idx="1090">
                  <c:v>24.605</c:v>
                </c:pt>
                <c:pt idx="1091">
                  <c:v>34.200000000000003</c:v>
                </c:pt>
                <c:pt idx="1092">
                  <c:v>35.814999999999998</c:v>
                </c:pt>
                <c:pt idx="1093">
                  <c:v>32.68</c:v>
                </c:pt>
                <c:pt idx="1094">
                  <c:v>37</c:v>
                </c:pt>
                <c:pt idx="1095">
                  <c:v>23.32</c:v>
                </c:pt>
                <c:pt idx="1096">
                  <c:v>45.32</c:v>
                </c:pt>
                <c:pt idx="1097">
                  <c:v>34.6</c:v>
                </c:pt>
                <c:pt idx="1098">
                  <c:v>18.715</c:v>
                </c:pt>
                <c:pt idx="1099">
                  <c:v>31.6</c:v>
                </c:pt>
                <c:pt idx="1100">
                  <c:v>17.29</c:v>
                </c:pt>
                <c:pt idx="1101">
                  <c:v>27.93</c:v>
                </c:pt>
                <c:pt idx="1102">
                  <c:v>38.380000000000003</c:v>
                </c:pt>
                <c:pt idx="1103">
                  <c:v>23</c:v>
                </c:pt>
                <c:pt idx="1104">
                  <c:v>28.88</c:v>
                </c:pt>
                <c:pt idx="1105">
                  <c:v>27.265000000000001</c:v>
                </c:pt>
                <c:pt idx="1106">
                  <c:v>23.085000000000001</c:v>
                </c:pt>
                <c:pt idx="1107">
                  <c:v>25.8</c:v>
                </c:pt>
                <c:pt idx="1108">
                  <c:v>35.244999999999997</c:v>
                </c:pt>
                <c:pt idx="1109">
                  <c:v>25.08</c:v>
                </c:pt>
                <c:pt idx="1110">
                  <c:v>22.515000000000001</c:v>
                </c:pt>
                <c:pt idx="1111">
                  <c:v>36.954999999999998</c:v>
                </c:pt>
                <c:pt idx="1112">
                  <c:v>26.41</c:v>
                </c:pt>
                <c:pt idx="1113">
                  <c:v>29.83</c:v>
                </c:pt>
                <c:pt idx="1114">
                  <c:v>21.47</c:v>
                </c:pt>
                <c:pt idx="1115">
                  <c:v>27.645</c:v>
                </c:pt>
                <c:pt idx="1116">
                  <c:v>28.9</c:v>
                </c:pt>
                <c:pt idx="1117">
                  <c:v>31.79</c:v>
                </c:pt>
                <c:pt idx="1118">
                  <c:v>39.49</c:v>
                </c:pt>
                <c:pt idx="1119">
                  <c:v>33.82</c:v>
                </c:pt>
                <c:pt idx="1120">
                  <c:v>32.01</c:v>
                </c:pt>
                <c:pt idx="1121">
                  <c:v>27.94</c:v>
                </c:pt>
                <c:pt idx="1122">
                  <c:v>28.594999999999999</c:v>
                </c:pt>
                <c:pt idx="1123">
                  <c:v>25.6</c:v>
                </c:pt>
                <c:pt idx="1124">
                  <c:v>25.3</c:v>
                </c:pt>
                <c:pt idx="1125">
                  <c:v>37.29</c:v>
                </c:pt>
                <c:pt idx="1126">
                  <c:v>42.655000000000001</c:v>
                </c:pt>
                <c:pt idx="1127">
                  <c:v>21.66</c:v>
                </c:pt>
                <c:pt idx="1128">
                  <c:v>31.9</c:v>
                </c:pt>
                <c:pt idx="1129">
                  <c:v>31.445</c:v>
                </c:pt>
                <c:pt idx="1130">
                  <c:v>31.254999999999999</c:v>
                </c:pt>
                <c:pt idx="1131">
                  <c:v>28.88</c:v>
                </c:pt>
                <c:pt idx="1132">
                  <c:v>18.335000000000001</c:v>
                </c:pt>
                <c:pt idx="1133">
                  <c:v>29.59</c:v>
                </c:pt>
                <c:pt idx="1134">
                  <c:v>32</c:v>
                </c:pt>
                <c:pt idx="1135">
                  <c:v>26.03</c:v>
                </c:pt>
                <c:pt idx="1136">
                  <c:v>33.659999999999997</c:v>
                </c:pt>
                <c:pt idx="1137">
                  <c:v>21.78</c:v>
                </c:pt>
                <c:pt idx="1138">
                  <c:v>27.835000000000001</c:v>
                </c:pt>
                <c:pt idx="1139">
                  <c:v>19.95</c:v>
                </c:pt>
                <c:pt idx="1140">
                  <c:v>31.5</c:v>
                </c:pt>
                <c:pt idx="1141">
                  <c:v>30.495000000000001</c:v>
                </c:pt>
                <c:pt idx="1142">
                  <c:v>28.975000000000001</c:v>
                </c:pt>
                <c:pt idx="1143">
                  <c:v>31.54</c:v>
                </c:pt>
                <c:pt idx="1144">
                  <c:v>47.74</c:v>
                </c:pt>
                <c:pt idx="1145">
                  <c:v>22.1</c:v>
                </c:pt>
                <c:pt idx="1146">
                  <c:v>29.83</c:v>
                </c:pt>
                <c:pt idx="1147">
                  <c:v>32.700000000000003</c:v>
                </c:pt>
                <c:pt idx="1148">
                  <c:v>33.700000000000003</c:v>
                </c:pt>
                <c:pt idx="1149">
                  <c:v>31.35</c:v>
                </c:pt>
                <c:pt idx="1150">
                  <c:v>33.770000000000003</c:v>
                </c:pt>
                <c:pt idx="1151">
                  <c:v>30.875</c:v>
                </c:pt>
                <c:pt idx="1152">
                  <c:v>33.99</c:v>
                </c:pt>
                <c:pt idx="1153">
                  <c:v>28.6</c:v>
                </c:pt>
                <c:pt idx="1154">
                  <c:v>38.94</c:v>
                </c:pt>
                <c:pt idx="1155">
                  <c:v>36.08</c:v>
                </c:pt>
                <c:pt idx="1156">
                  <c:v>29.8</c:v>
                </c:pt>
                <c:pt idx="1157">
                  <c:v>31.24</c:v>
                </c:pt>
                <c:pt idx="1158">
                  <c:v>29.925000000000001</c:v>
                </c:pt>
                <c:pt idx="1159">
                  <c:v>26.22</c:v>
                </c:pt>
                <c:pt idx="1160">
                  <c:v>30</c:v>
                </c:pt>
                <c:pt idx="1161">
                  <c:v>20.350000000000001</c:v>
                </c:pt>
                <c:pt idx="1162">
                  <c:v>32.299999999999997</c:v>
                </c:pt>
                <c:pt idx="1163">
                  <c:v>26.315000000000001</c:v>
                </c:pt>
                <c:pt idx="1164">
                  <c:v>24.51</c:v>
                </c:pt>
                <c:pt idx="1165">
                  <c:v>32.67</c:v>
                </c:pt>
                <c:pt idx="1166">
                  <c:v>29.64</c:v>
                </c:pt>
                <c:pt idx="1167">
                  <c:v>19.95</c:v>
                </c:pt>
                <c:pt idx="1168">
                  <c:v>38.17</c:v>
                </c:pt>
                <c:pt idx="1169">
                  <c:v>32.395000000000003</c:v>
                </c:pt>
                <c:pt idx="1170">
                  <c:v>25.08</c:v>
                </c:pt>
                <c:pt idx="1171">
                  <c:v>29.9</c:v>
                </c:pt>
                <c:pt idx="1172">
                  <c:v>35.86</c:v>
                </c:pt>
                <c:pt idx="1173">
                  <c:v>32.799999999999997</c:v>
                </c:pt>
                <c:pt idx="1174">
                  <c:v>18.600000000000001</c:v>
                </c:pt>
                <c:pt idx="1175">
                  <c:v>23.87</c:v>
                </c:pt>
                <c:pt idx="1176">
                  <c:v>45.9</c:v>
                </c:pt>
                <c:pt idx="1177">
                  <c:v>40.28</c:v>
                </c:pt>
                <c:pt idx="1178">
                  <c:v>18.335000000000001</c:v>
                </c:pt>
                <c:pt idx="1179">
                  <c:v>33.82</c:v>
                </c:pt>
                <c:pt idx="1180">
                  <c:v>28.12</c:v>
                </c:pt>
                <c:pt idx="1181">
                  <c:v>25</c:v>
                </c:pt>
                <c:pt idx="1182">
                  <c:v>22.23</c:v>
                </c:pt>
                <c:pt idx="1183">
                  <c:v>30.25</c:v>
                </c:pt>
                <c:pt idx="1184">
                  <c:v>37.07</c:v>
                </c:pt>
                <c:pt idx="1185">
                  <c:v>32.6</c:v>
                </c:pt>
                <c:pt idx="1186">
                  <c:v>24.86</c:v>
                </c:pt>
                <c:pt idx="1187">
                  <c:v>32.340000000000003</c:v>
                </c:pt>
                <c:pt idx="1188">
                  <c:v>32.299999999999997</c:v>
                </c:pt>
                <c:pt idx="1189">
                  <c:v>32.774999999999999</c:v>
                </c:pt>
                <c:pt idx="1190">
                  <c:v>31.92</c:v>
                </c:pt>
                <c:pt idx="1191">
                  <c:v>21.5</c:v>
                </c:pt>
                <c:pt idx="1192">
                  <c:v>34.1</c:v>
                </c:pt>
                <c:pt idx="1193">
                  <c:v>30.305</c:v>
                </c:pt>
                <c:pt idx="1194">
                  <c:v>36.479999999999997</c:v>
                </c:pt>
                <c:pt idx="1195">
                  <c:v>35.814999999999998</c:v>
                </c:pt>
                <c:pt idx="1196">
                  <c:v>27.93</c:v>
                </c:pt>
                <c:pt idx="1197">
                  <c:v>22.135000000000002</c:v>
                </c:pt>
                <c:pt idx="1198">
                  <c:v>23.18</c:v>
                </c:pt>
                <c:pt idx="1199">
                  <c:v>30.59</c:v>
                </c:pt>
                <c:pt idx="1200">
                  <c:v>41.1</c:v>
                </c:pt>
                <c:pt idx="1201">
                  <c:v>34.58</c:v>
                </c:pt>
                <c:pt idx="1202">
                  <c:v>42.13</c:v>
                </c:pt>
                <c:pt idx="1203">
                  <c:v>38.83</c:v>
                </c:pt>
                <c:pt idx="1204">
                  <c:v>28.215</c:v>
                </c:pt>
                <c:pt idx="1205">
                  <c:v>28.31</c:v>
                </c:pt>
                <c:pt idx="1206">
                  <c:v>26.125</c:v>
                </c:pt>
                <c:pt idx="1207">
                  <c:v>40.369999999999997</c:v>
                </c:pt>
                <c:pt idx="1208">
                  <c:v>24.6</c:v>
                </c:pt>
                <c:pt idx="1209">
                  <c:v>35.200000000000003</c:v>
                </c:pt>
                <c:pt idx="1210">
                  <c:v>34.104999999999997</c:v>
                </c:pt>
                <c:pt idx="1211">
                  <c:v>41.91</c:v>
                </c:pt>
                <c:pt idx="1212">
                  <c:v>29.26</c:v>
                </c:pt>
                <c:pt idx="1213">
                  <c:v>32.11</c:v>
                </c:pt>
                <c:pt idx="1214">
                  <c:v>27.1</c:v>
                </c:pt>
                <c:pt idx="1215">
                  <c:v>27.4</c:v>
                </c:pt>
                <c:pt idx="1216">
                  <c:v>34.865000000000002</c:v>
                </c:pt>
                <c:pt idx="1217">
                  <c:v>41.325000000000003</c:v>
                </c:pt>
                <c:pt idx="1218">
                  <c:v>29.925000000000001</c:v>
                </c:pt>
                <c:pt idx="1219">
                  <c:v>30.3</c:v>
                </c:pt>
                <c:pt idx="1220">
                  <c:v>27.36</c:v>
                </c:pt>
                <c:pt idx="1221">
                  <c:v>23.56</c:v>
                </c:pt>
                <c:pt idx="1222">
                  <c:v>32.68</c:v>
                </c:pt>
                <c:pt idx="1223">
                  <c:v>28</c:v>
                </c:pt>
                <c:pt idx="1224">
                  <c:v>32.774999999999999</c:v>
                </c:pt>
                <c:pt idx="1225">
                  <c:v>21.754999999999999</c:v>
                </c:pt>
                <c:pt idx="1226">
                  <c:v>32.395000000000003</c:v>
                </c:pt>
                <c:pt idx="1227">
                  <c:v>36.575000000000003</c:v>
                </c:pt>
                <c:pt idx="1228">
                  <c:v>21.754999999999999</c:v>
                </c:pt>
                <c:pt idx="1229">
                  <c:v>27.93</c:v>
                </c:pt>
                <c:pt idx="1230">
                  <c:v>33.549999999999997</c:v>
                </c:pt>
                <c:pt idx="1231">
                  <c:v>29.355</c:v>
                </c:pt>
                <c:pt idx="1232">
                  <c:v>25.8</c:v>
                </c:pt>
                <c:pt idx="1233">
                  <c:v>24.32</c:v>
                </c:pt>
                <c:pt idx="1234">
                  <c:v>40.375</c:v>
                </c:pt>
                <c:pt idx="1235">
                  <c:v>32.11</c:v>
                </c:pt>
                <c:pt idx="1236">
                  <c:v>32.299999999999997</c:v>
                </c:pt>
                <c:pt idx="1237">
                  <c:v>17.86</c:v>
                </c:pt>
                <c:pt idx="1238">
                  <c:v>34.799999999999997</c:v>
                </c:pt>
                <c:pt idx="1239">
                  <c:v>37.1</c:v>
                </c:pt>
                <c:pt idx="1240">
                  <c:v>30.875</c:v>
                </c:pt>
                <c:pt idx="1241">
                  <c:v>34.1</c:v>
                </c:pt>
                <c:pt idx="1242">
                  <c:v>21.47</c:v>
                </c:pt>
                <c:pt idx="1243">
                  <c:v>33.299999999999997</c:v>
                </c:pt>
                <c:pt idx="1244">
                  <c:v>31.254999999999999</c:v>
                </c:pt>
                <c:pt idx="1245">
                  <c:v>39.14</c:v>
                </c:pt>
                <c:pt idx="1246">
                  <c:v>25.08</c:v>
                </c:pt>
                <c:pt idx="1247">
                  <c:v>37.29</c:v>
                </c:pt>
                <c:pt idx="1248">
                  <c:v>30.21</c:v>
                </c:pt>
                <c:pt idx="1249">
                  <c:v>21.945</c:v>
                </c:pt>
                <c:pt idx="1250">
                  <c:v>24.97</c:v>
                </c:pt>
                <c:pt idx="1251">
                  <c:v>25.3</c:v>
                </c:pt>
                <c:pt idx="1252">
                  <c:v>23.94</c:v>
                </c:pt>
                <c:pt idx="1253">
                  <c:v>39.82</c:v>
                </c:pt>
                <c:pt idx="1254">
                  <c:v>16.815000000000001</c:v>
                </c:pt>
                <c:pt idx="1255">
                  <c:v>37.18</c:v>
                </c:pt>
                <c:pt idx="1256">
                  <c:v>34.43</c:v>
                </c:pt>
                <c:pt idx="1257">
                  <c:v>30.305</c:v>
                </c:pt>
                <c:pt idx="1258">
                  <c:v>24.605</c:v>
                </c:pt>
                <c:pt idx="1259">
                  <c:v>23.3</c:v>
                </c:pt>
                <c:pt idx="1260">
                  <c:v>27.83</c:v>
                </c:pt>
                <c:pt idx="1261">
                  <c:v>31.065000000000001</c:v>
                </c:pt>
                <c:pt idx="1262">
                  <c:v>21.66</c:v>
                </c:pt>
                <c:pt idx="1263">
                  <c:v>28.215</c:v>
                </c:pt>
                <c:pt idx="1264">
                  <c:v>22.704999999999998</c:v>
                </c:pt>
                <c:pt idx="1265">
                  <c:v>42.13</c:v>
                </c:pt>
                <c:pt idx="1266">
                  <c:v>21.28</c:v>
                </c:pt>
                <c:pt idx="1267">
                  <c:v>33.11</c:v>
                </c:pt>
                <c:pt idx="1268">
                  <c:v>33.33</c:v>
                </c:pt>
                <c:pt idx="1269">
                  <c:v>24.3</c:v>
                </c:pt>
                <c:pt idx="1270">
                  <c:v>25.7</c:v>
                </c:pt>
                <c:pt idx="1271">
                  <c:v>29.4</c:v>
                </c:pt>
                <c:pt idx="1272">
                  <c:v>39.82</c:v>
                </c:pt>
                <c:pt idx="1273">
                  <c:v>19.8</c:v>
                </c:pt>
                <c:pt idx="1274">
                  <c:v>29.3</c:v>
                </c:pt>
                <c:pt idx="1275">
                  <c:v>27.72</c:v>
                </c:pt>
                <c:pt idx="1276">
                  <c:v>37.9</c:v>
                </c:pt>
                <c:pt idx="1277">
                  <c:v>36.384999999999998</c:v>
                </c:pt>
                <c:pt idx="1278">
                  <c:v>27.645</c:v>
                </c:pt>
                <c:pt idx="1279">
                  <c:v>37.715000000000003</c:v>
                </c:pt>
                <c:pt idx="1280">
                  <c:v>23.18</c:v>
                </c:pt>
                <c:pt idx="1281">
                  <c:v>20.52</c:v>
                </c:pt>
                <c:pt idx="1282">
                  <c:v>37.1</c:v>
                </c:pt>
                <c:pt idx="1283">
                  <c:v>28.05</c:v>
                </c:pt>
                <c:pt idx="1284">
                  <c:v>29.9</c:v>
                </c:pt>
                <c:pt idx="1285">
                  <c:v>33.344999999999999</c:v>
                </c:pt>
                <c:pt idx="1286">
                  <c:v>30.5</c:v>
                </c:pt>
                <c:pt idx="1287">
                  <c:v>33.299999999999997</c:v>
                </c:pt>
                <c:pt idx="1288">
                  <c:v>27.5</c:v>
                </c:pt>
                <c:pt idx="1289">
                  <c:v>33.914999999999999</c:v>
                </c:pt>
                <c:pt idx="1290">
                  <c:v>34.484999999999999</c:v>
                </c:pt>
                <c:pt idx="1291">
                  <c:v>25.52</c:v>
                </c:pt>
                <c:pt idx="1292">
                  <c:v>27.61</c:v>
                </c:pt>
                <c:pt idx="1293">
                  <c:v>23.7</c:v>
                </c:pt>
                <c:pt idx="1294">
                  <c:v>30.4</c:v>
                </c:pt>
                <c:pt idx="1295">
                  <c:v>29.734999999999999</c:v>
                </c:pt>
                <c:pt idx="1296">
                  <c:v>26.79</c:v>
                </c:pt>
                <c:pt idx="1297">
                  <c:v>33.33</c:v>
                </c:pt>
                <c:pt idx="1298">
                  <c:v>30.03</c:v>
                </c:pt>
                <c:pt idx="1299">
                  <c:v>24.32</c:v>
                </c:pt>
                <c:pt idx="1300">
                  <c:v>17.29</c:v>
                </c:pt>
                <c:pt idx="1301">
                  <c:v>25.9</c:v>
                </c:pt>
                <c:pt idx="1302">
                  <c:v>34.32</c:v>
                </c:pt>
                <c:pt idx="1303">
                  <c:v>19.95</c:v>
                </c:pt>
                <c:pt idx="1304">
                  <c:v>23.21</c:v>
                </c:pt>
                <c:pt idx="1305">
                  <c:v>25.745000000000001</c:v>
                </c:pt>
                <c:pt idx="1306">
                  <c:v>25.175000000000001</c:v>
                </c:pt>
                <c:pt idx="1307">
                  <c:v>22</c:v>
                </c:pt>
                <c:pt idx="1308">
                  <c:v>26.125</c:v>
                </c:pt>
                <c:pt idx="1309">
                  <c:v>26.51</c:v>
                </c:pt>
                <c:pt idx="1310">
                  <c:v>27.454999999999998</c:v>
                </c:pt>
                <c:pt idx="1311">
                  <c:v>25.745000000000001</c:v>
                </c:pt>
                <c:pt idx="1312">
                  <c:v>20.8</c:v>
                </c:pt>
                <c:pt idx="1313">
                  <c:v>27.72</c:v>
                </c:pt>
                <c:pt idx="1314">
                  <c:v>32.200000000000003</c:v>
                </c:pt>
                <c:pt idx="1315">
                  <c:v>26.315000000000001</c:v>
                </c:pt>
                <c:pt idx="1316">
                  <c:v>26.695</c:v>
                </c:pt>
                <c:pt idx="1317">
                  <c:v>42.9</c:v>
                </c:pt>
                <c:pt idx="1318">
                  <c:v>28.31</c:v>
                </c:pt>
                <c:pt idx="1319">
                  <c:v>20.6</c:v>
                </c:pt>
                <c:pt idx="1320">
                  <c:v>53.13</c:v>
                </c:pt>
                <c:pt idx="1321">
                  <c:v>39.71</c:v>
                </c:pt>
                <c:pt idx="1322">
                  <c:v>26.315000000000001</c:v>
                </c:pt>
                <c:pt idx="1323">
                  <c:v>31.065000000000001</c:v>
                </c:pt>
                <c:pt idx="1324">
                  <c:v>38.83</c:v>
                </c:pt>
                <c:pt idx="1325">
                  <c:v>25.934999999999999</c:v>
                </c:pt>
                <c:pt idx="1326">
                  <c:v>33.534999999999997</c:v>
                </c:pt>
                <c:pt idx="1327">
                  <c:v>32.869999999999997</c:v>
                </c:pt>
                <c:pt idx="1328">
                  <c:v>30.03</c:v>
                </c:pt>
                <c:pt idx="1329">
                  <c:v>24.225000000000001</c:v>
                </c:pt>
                <c:pt idx="1330">
                  <c:v>38.6</c:v>
                </c:pt>
                <c:pt idx="1331">
                  <c:v>25.74</c:v>
                </c:pt>
                <c:pt idx="1332">
                  <c:v>33.4</c:v>
                </c:pt>
                <c:pt idx="1333">
                  <c:v>44.7</c:v>
                </c:pt>
                <c:pt idx="1334">
                  <c:v>30.97</c:v>
                </c:pt>
                <c:pt idx="1335">
                  <c:v>31.92</c:v>
                </c:pt>
                <c:pt idx="1336">
                  <c:v>36.85</c:v>
                </c:pt>
                <c:pt idx="1337">
                  <c:v>25.8</c:v>
                </c:pt>
              </c:numCache>
            </c:numRef>
          </c:xVal>
          <c:yVal>
            <c:numRef>
              <c:f>Data!$K$2:$K$1339</c:f>
              <c:numCache>
                <c:formatCode>General</c:formatCode>
                <c:ptCount val="1338"/>
                <c:pt idx="0">
                  <c:v>63770.428010000003</c:v>
                </c:pt>
                <c:pt idx="1">
                  <c:v>62592.873090000001</c:v>
                </c:pt>
                <c:pt idx="2">
                  <c:v>60021.398970000002</c:v>
                </c:pt>
                <c:pt idx="3">
                  <c:v>58571.074480000003</c:v>
                </c:pt>
                <c:pt idx="4">
                  <c:v>55135.402090000003</c:v>
                </c:pt>
                <c:pt idx="5">
                  <c:v>52590.829389999999</c:v>
                </c:pt>
                <c:pt idx="6">
                  <c:v>51194.559139999998</c:v>
                </c:pt>
                <c:pt idx="7">
                  <c:v>49577.662400000001</c:v>
                </c:pt>
                <c:pt idx="8">
                  <c:v>48970.247600000002</c:v>
                </c:pt>
                <c:pt idx="9">
                  <c:v>48885.135609999998</c:v>
                </c:pt>
                <c:pt idx="10">
                  <c:v>48824.45</c:v>
                </c:pt>
                <c:pt idx="11">
                  <c:v>48675.517699999997</c:v>
                </c:pt>
                <c:pt idx="12">
                  <c:v>48673.558799999999</c:v>
                </c:pt>
                <c:pt idx="13">
                  <c:v>48549.178350000002</c:v>
                </c:pt>
                <c:pt idx="14">
                  <c:v>48517.563150000002</c:v>
                </c:pt>
                <c:pt idx="15">
                  <c:v>48173.360999999997</c:v>
                </c:pt>
                <c:pt idx="16">
                  <c:v>47928.03</c:v>
                </c:pt>
                <c:pt idx="17">
                  <c:v>47896.79135</c:v>
                </c:pt>
                <c:pt idx="18">
                  <c:v>47496.494449999998</c:v>
                </c:pt>
                <c:pt idx="19">
                  <c:v>47462.894</c:v>
                </c:pt>
                <c:pt idx="20">
                  <c:v>47403.88</c:v>
                </c:pt>
                <c:pt idx="21">
                  <c:v>47305.305</c:v>
                </c:pt>
                <c:pt idx="22">
                  <c:v>47291.055</c:v>
                </c:pt>
                <c:pt idx="23">
                  <c:v>47269.853999999999</c:v>
                </c:pt>
                <c:pt idx="24">
                  <c:v>47055.532099999997</c:v>
                </c:pt>
                <c:pt idx="25">
                  <c:v>46889.261200000001</c:v>
                </c:pt>
                <c:pt idx="26">
                  <c:v>46718.163249999998</c:v>
                </c:pt>
                <c:pt idx="27">
                  <c:v>46661.4424</c:v>
                </c:pt>
                <c:pt idx="28">
                  <c:v>46599.108399999997</c:v>
                </c:pt>
                <c:pt idx="29">
                  <c:v>46255.112500000003</c:v>
                </c:pt>
                <c:pt idx="30">
                  <c:v>46200.985099999998</c:v>
                </c:pt>
                <c:pt idx="31">
                  <c:v>46151.124499999998</c:v>
                </c:pt>
                <c:pt idx="32">
                  <c:v>46130.5265</c:v>
                </c:pt>
                <c:pt idx="33">
                  <c:v>46113.510999999999</c:v>
                </c:pt>
                <c:pt idx="34">
                  <c:v>45863.205000000002</c:v>
                </c:pt>
                <c:pt idx="35">
                  <c:v>45710.207849999999</c:v>
                </c:pt>
                <c:pt idx="36">
                  <c:v>45702.022349999999</c:v>
                </c:pt>
                <c:pt idx="37">
                  <c:v>45008.955499999996</c:v>
                </c:pt>
                <c:pt idx="38">
                  <c:v>44641.197399999997</c:v>
                </c:pt>
                <c:pt idx="39">
                  <c:v>44585.455869999998</c:v>
                </c:pt>
                <c:pt idx="40">
                  <c:v>44501.398200000003</c:v>
                </c:pt>
                <c:pt idx="41">
                  <c:v>44423.803</c:v>
                </c:pt>
                <c:pt idx="42">
                  <c:v>44400.4064</c:v>
                </c:pt>
                <c:pt idx="43">
                  <c:v>44260.749900000003</c:v>
                </c:pt>
                <c:pt idx="44">
                  <c:v>44202.653599999998</c:v>
                </c:pt>
                <c:pt idx="45">
                  <c:v>43943.876100000001</c:v>
                </c:pt>
                <c:pt idx="46">
                  <c:v>43921.183700000001</c:v>
                </c:pt>
                <c:pt idx="47">
                  <c:v>43896.376300000004</c:v>
                </c:pt>
                <c:pt idx="48">
                  <c:v>43813.866099999999</c:v>
                </c:pt>
                <c:pt idx="49">
                  <c:v>43753.337050000002</c:v>
                </c:pt>
                <c:pt idx="50">
                  <c:v>43578.939400000003</c:v>
                </c:pt>
                <c:pt idx="51">
                  <c:v>43254.417950000003</c:v>
                </c:pt>
                <c:pt idx="52">
                  <c:v>42983.458500000001</c:v>
                </c:pt>
                <c:pt idx="53">
                  <c:v>42969.852700000003</c:v>
                </c:pt>
                <c:pt idx="54">
                  <c:v>42856.838000000003</c:v>
                </c:pt>
                <c:pt idx="55">
                  <c:v>42760.502200000003</c:v>
                </c:pt>
                <c:pt idx="56">
                  <c:v>42560.430399999997</c:v>
                </c:pt>
                <c:pt idx="57">
                  <c:v>42303.692150000003</c:v>
                </c:pt>
                <c:pt idx="58">
                  <c:v>42211.138200000001</c:v>
                </c:pt>
                <c:pt idx="59">
                  <c:v>42124.515299999999</c:v>
                </c:pt>
                <c:pt idx="60">
                  <c:v>42112.2356</c:v>
                </c:pt>
                <c:pt idx="61">
                  <c:v>42111.664700000001</c:v>
                </c:pt>
                <c:pt idx="62">
                  <c:v>41999.519999999997</c:v>
                </c:pt>
                <c:pt idx="63">
                  <c:v>41949.244100000004</c:v>
                </c:pt>
                <c:pt idx="64">
                  <c:v>41919.097000000002</c:v>
                </c:pt>
                <c:pt idx="65">
                  <c:v>41676.081100000003</c:v>
                </c:pt>
                <c:pt idx="66">
                  <c:v>41661.601999999999</c:v>
                </c:pt>
                <c:pt idx="67">
                  <c:v>41097.161749999999</c:v>
                </c:pt>
                <c:pt idx="68">
                  <c:v>41034.221400000002</c:v>
                </c:pt>
                <c:pt idx="69">
                  <c:v>40974.164900000003</c:v>
                </c:pt>
                <c:pt idx="70">
                  <c:v>40941.285400000001</c:v>
                </c:pt>
                <c:pt idx="71">
                  <c:v>40932.429499999998</c:v>
                </c:pt>
                <c:pt idx="72">
                  <c:v>40904.199500000002</c:v>
                </c:pt>
                <c:pt idx="73">
                  <c:v>40720.551050000002</c:v>
                </c:pt>
                <c:pt idx="74">
                  <c:v>40419.019099999998</c:v>
                </c:pt>
                <c:pt idx="75">
                  <c:v>40273.645499999999</c:v>
                </c:pt>
                <c:pt idx="76">
                  <c:v>40182.245999999999</c:v>
                </c:pt>
                <c:pt idx="77">
                  <c:v>40103.89</c:v>
                </c:pt>
                <c:pt idx="78">
                  <c:v>40003.332249999999</c:v>
                </c:pt>
                <c:pt idx="79">
                  <c:v>39983.425949999997</c:v>
                </c:pt>
                <c:pt idx="80">
                  <c:v>39871.704299999998</c:v>
                </c:pt>
                <c:pt idx="81">
                  <c:v>39836.519</c:v>
                </c:pt>
                <c:pt idx="82">
                  <c:v>39774.276299999998</c:v>
                </c:pt>
                <c:pt idx="83">
                  <c:v>39727.614000000001</c:v>
                </c:pt>
                <c:pt idx="84">
                  <c:v>39725.518049999999</c:v>
                </c:pt>
                <c:pt idx="85">
                  <c:v>39722.746200000001</c:v>
                </c:pt>
                <c:pt idx="86">
                  <c:v>39611.757700000002</c:v>
                </c:pt>
                <c:pt idx="87">
                  <c:v>39597.407200000001</c:v>
                </c:pt>
                <c:pt idx="88">
                  <c:v>39556.494500000001</c:v>
                </c:pt>
                <c:pt idx="89">
                  <c:v>39241.442000000003</c:v>
                </c:pt>
                <c:pt idx="90">
                  <c:v>39125.332249999999</c:v>
                </c:pt>
                <c:pt idx="91">
                  <c:v>39047.285000000003</c:v>
                </c:pt>
                <c:pt idx="92">
                  <c:v>38998.546000000002</c:v>
                </c:pt>
                <c:pt idx="93">
                  <c:v>38792.685599999997</c:v>
                </c:pt>
                <c:pt idx="94">
                  <c:v>38746.355100000001</c:v>
                </c:pt>
                <c:pt idx="95">
                  <c:v>38711</c:v>
                </c:pt>
                <c:pt idx="96">
                  <c:v>38709.175999999999</c:v>
                </c:pt>
                <c:pt idx="97">
                  <c:v>38511.628299999997</c:v>
                </c:pt>
                <c:pt idx="98">
                  <c:v>38415.474000000002</c:v>
                </c:pt>
                <c:pt idx="99">
                  <c:v>38344.565999999999</c:v>
                </c:pt>
                <c:pt idx="100">
                  <c:v>38282.749499999998</c:v>
                </c:pt>
                <c:pt idx="101">
                  <c:v>38245.593269999998</c:v>
                </c:pt>
                <c:pt idx="102">
                  <c:v>38126.246500000001</c:v>
                </c:pt>
                <c:pt idx="103">
                  <c:v>37829.724199999997</c:v>
                </c:pt>
                <c:pt idx="104">
                  <c:v>37742.575700000001</c:v>
                </c:pt>
                <c:pt idx="105">
                  <c:v>37701.876799999998</c:v>
                </c:pt>
                <c:pt idx="106">
                  <c:v>37607.527699999999</c:v>
                </c:pt>
                <c:pt idx="107">
                  <c:v>37484.4493</c:v>
                </c:pt>
                <c:pt idx="108">
                  <c:v>37465.34375</c:v>
                </c:pt>
                <c:pt idx="109">
                  <c:v>37270.1512</c:v>
                </c:pt>
                <c:pt idx="110">
                  <c:v>37165.163800000002</c:v>
                </c:pt>
                <c:pt idx="111">
                  <c:v>37133.898200000003</c:v>
                </c:pt>
                <c:pt idx="112">
                  <c:v>37079.372000000003</c:v>
                </c:pt>
                <c:pt idx="113">
                  <c:v>36950.256699999998</c:v>
                </c:pt>
                <c:pt idx="114">
                  <c:v>36898.733079999998</c:v>
                </c:pt>
                <c:pt idx="115">
                  <c:v>36837.466999999997</c:v>
                </c:pt>
                <c:pt idx="116">
                  <c:v>36397.576000000001</c:v>
                </c:pt>
                <c:pt idx="117">
                  <c:v>36307.798300000002</c:v>
                </c:pt>
                <c:pt idx="118">
                  <c:v>36219.405449999998</c:v>
                </c:pt>
                <c:pt idx="119">
                  <c:v>36197.699000000001</c:v>
                </c:pt>
                <c:pt idx="120">
                  <c:v>36189.101699999999</c:v>
                </c:pt>
                <c:pt idx="121">
                  <c:v>36149.483500000002</c:v>
                </c:pt>
                <c:pt idx="122">
                  <c:v>36124.573700000001</c:v>
                </c:pt>
                <c:pt idx="123">
                  <c:v>36085.218999999997</c:v>
                </c:pt>
                <c:pt idx="124">
                  <c:v>36021.011200000001</c:v>
                </c:pt>
                <c:pt idx="125">
                  <c:v>35595.589800000002</c:v>
                </c:pt>
                <c:pt idx="126">
                  <c:v>35585.576000000001</c:v>
                </c:pt>
                <c:pt idx="127">
                  <c:v>35491.64</c:v>
                </c:pt>
                <c:pt idx="128">
                  <c:v>35147.528480000001</c:v>
                </c:pt>
                <c:pt idx="129">
                  <c:v>35069.374519999998</c:v>
                </c:pt>
                <c:pt idx="130">
                  <c:v>34838.873</c:v>
                </c:pt>
                <c:pt idx="131">
                  <c:v>34828.654000000002</c:v>
                </c:pt>
                <c:pt idx="132">
                  <c:v>34806.467700000001</c:v>
                </c:pt>
                <c:pt idx="133">
                  <c:v>34779.614999999998</c:v>
                </c:pt>
                <c:pt idx="134">
                  <c:v>34672.147199999999</c:v>
                </c:pt>
                <c:pt idx="135">
                  <c:v>34617.840649999998</c:v>
                </c:pt>
                <c:pt idx="136">
                  <c:v>34472.841</c:v>
                </c:pt>
                <c:pt idx="137">
                  <c:v>34439.855900000002</c:v>
                </c:pt>
                <c:pt idx="138">
                  <c:v>34303.167200000004</c:v>
                </c:pt>
                <c:pt idx="139">
                  <c:v>34254.053350000002</c:v>
                </c:pt>
                <c:pt idx="140">
                  <c:v>34166.273000000001</c:v>
                </c:pt>
                <c:pt idx="141">
                  <c:v>33907.548000000003</c:v>
                </c:pt>
                <c:pt idx="142">
                  <c:v>33900.652999999998</c:v>
                </c:pt>
                <c:pt idx="143">
                  <c:v>33750.291799999999</c:v>
                </c:pt>
                <c:pt idx="144">
                  <c:v>33732.686699999998</c:v>
                </c:pt>
                <c:pt idx="145">
                  <c:v>33475.817150000003</c:v>
                </c:pt>
                <c:pt idx="146">
                  <c:v>33307.550799999997</c:v>
                </c:pt>
                <c:pt idx="147">
                  <c:v>32787.458590000002</c:v>
                </c:pt>
                <c:pt idx="148">
                  <c:v>32734.186300000001</c:v>
                </c:pt>
                <c:pt idx="149">
                  <c:v>32548.340499999998</c:v>
                </c:pt>
                <c:pt idx="150">
                  <c:v>30942.191800000001</c:v>
                </c:pt>
                <c:pt idx="151">
                  <c:v>30184.936699999998</c:v>
                </c:pt>
                <c:pt idx="152">
                  <c:v>29523.1656</c:v>
                </c:pt>
                <c:pt idx="153">
                  <c:v>29330.98315</c:v>
                </c:pt>
                <c:pt idx="154">
                  <c:v>29141.3603</c:v>
                </c:pt>
                <c:pt idx="155">
                  <c:v>28950.4692</c:v>
                </c:pt>
                <c:pt idx="156">
                  <c:v>28868.6639</c:v>
                </c:pt>
                <c:pt idx="157">
                  <c:v>28101.333050000001</c:v>
                </c:pt>
                <c:pt idx="158">
                  <c:v>27808.7251</c:v>
                </c:pt>
                <c:pt idx="159">
                  <c:v>27533.912899999999</c:v>
                </c:pt>
                <c:pt idx="160">
                  <c:v>27218.437249999999</c:v>
                </c:pt>
                <c:pt idx="161">
                  <c:v>27037.914100000002</c:v>
                </c:pt>
                <c:pt idx="162">
                  <c:v>26926.5144</c:v>
                </c:pt>
                <c:pt idx="163">
                  <c:v>26125.674770000001</c:v>
                </c:pt>
                <c:pt idx="164">
                  <c:v>26109.32905</c:v>
                </c:pt>
                <c:pt idx="165">
                  <c:v>25678.778450000002</c:v>
                </c:pt>
                <c:pt idx="166">
                  <c:v>25382.296999999999</c:v>
                </c:pt>
                <c:pt idx="167">
                  <c:v>25309.489000000001</c:v>
                </c:pt>
                <c:pt idx="168">
                  <c:v>24915.220850000002</c:v>
                </c:pt>
                <c:pt idx="169">
                  <c:v>24873.384900000001</c:v>
                </c:pt>
                <c:pt idx="170">
                  <c:v>24869.836800000001</c:v>
                </c:pt>
                <c:pt idx="171">
                  <c:v>24667.419000000002</c:v>
                </c:pt>
                <c:pt idx="172">
                  <c:v>24535.698550000001</c:v>
                </c:pt>
                <c:pt idx="173">
                  <c:v>24520.263999999999</c:v>
                </c:pt>
                <c:pt idx="174">
                  <c:v>24393.6224</c:v>
                </c:pt>
                <c:pt idx="175">
                  <c:v>24180.933499999999</c:v>
                </c:pt>
                <c:pt idx="176">
                  <c:v>24106.912550000001</c:v>
                </c:pt>
                <c:pt idx="177">
                  <c:v>23967.38305</c:v>
                </c:pt>
                <c:pt idx="178">
                  <c:v>23887.662700000001</c:v>
                </c:pt>
                <c:pt idx="179">
                  <c:v>23807.240600000001</c:v>
                </c:pt>
                <c:pt idx="180">
                  <c:v>23568.272000000001</c:v>
                </c:pt>
                <c:pt idx="181">
                  <c:v>23401.30575</c:v>
                </c:pt>
                <c:pt idx="182">
                  <c:v>23306.546999999999</c:v>
                </c:pt>
                <c:pt idx="183">
                  <c:v>23244.790199999999</c:v>
                </c:pt>
                <c:pt idx="184">
                  <c:v>23065.420699999999</c:v>
                </c:pt>
                <c:pt idx="185">
                  <c:v>22478.6</c:v>
                </c:pt>
                <c:pt idx="186">
                  <c:v>22462.043750000001</c:v>
                </c:pt>
                <c:pt idx="187">
                  <c:v>22412.648499999999</c:v>
                </c:pt>
                <c:pt idx="188">
                  <c:v>22331.566800000001</c:v>
                </c:pt>
                <c:pt idx="189">
                  <c:v>22218.1149</c:v>
                </c:pt>
                <c:pt idx="190">
                  <c:v>22144.031999999999</c:v>
                </c:pt>
                <c:pt idx="191">
                  <c:v>21978.676899999999</c:v>
                </c:pt>
                <c:pt idx="192">
                  <c:v>21880.82</c:v>
                </c:pt>
                <c:pt idx="193">
                  <c:v>21774.32215</c:v>
                </c:pt>
                <c:pt idx="194">
                  <c:v>21771.3423</c:v>
                </c:pt>
                <c:pt idx="195">
                  <c:v>21677.283449999999</c:v>
                </c:pt>
                <c:pt idx="196">
                  <c:v>21659.930100000001</c:v>
                </c:pt>
                <c:pt idx="197">
                  <c:v>21472.478800000001</c:v>
                </c:pt>
                <c:pt idx="198">
                  <c:v>21348.705999999998</c:v>
                </c:pt>
                <c:pt idx="199">
                  <c:v>21259.377949999998</c:v>
                </c:pt>
                <c:pt idx="200">
                  <c:v>21223.675800000001</c:v>
                </c:pt>
                <c:pt idx="201">
                  <c:v>21195.817999999999</c:v>
                </c:pt>
                <c:pt idx="202">
                  <c:v>21098.554049999999</c:v>
                </c:pt>
                <c:pt idx="203">
                  <c:v>21082.16</c:v>
                </c:pt>
                <c:pt idx="204">
                  <c:v>20984.0936</c:v>
                </c:pt>
                <c:pt idx="205">
                  <c:v>20773.62775</c:v>
                </c:pt>
                <c:pt idx="206">
                  <c:v>20745.989099999999</c:v>
                </c:pt>
                <c:pt idx="207">
                  <c:v>20296.863450000001</c:v>
                </c:pt>
                <c:pt idx="208">
                  <c:v>20234.854749999999</c:v>
                </c:pt>
                <c:pt idx="209">
                  <c:v>20167.336029999999</c:v>
                </c:pt>
                <c:pt idx="210">
                  <c:v>20149.322899999999</c:v>
                </c:pt>
                <c:pt idx="211">
                  <c:v>20009.63365</c:v>
                </c:pt>
                <c:pt idx="212">
                  <c:v>19964.746299999999</c:v>
                </c:pt>
                <c:pt idx="213">
                  <c:v>19933.457999999999</c:v>
                </c:pt>
                <c:pt idx="214">
                  <c:v>19798.054550000001</c:v>
                </c:pt>
                <c:pt idx="215">
                  <c:v>19719.6947</c:v>
                </c:pt>
                <c:pt idx="216">
                  <c:v>19594.809649999999</c:v>
                </c:pt>
                <c:pt idx="217">
                  <c:v>19539.242999999999</c:v>
                </c:pt>
                <c:pt idx="218">
                  <c:v>19521.968199999999</c:v>
                </c:pt>
                <c:pt idx="219">
                  <c:v>19515.5416</c:v>
                </c:pt>
                <c:pt idx="220">
                  <c:v>19444.265800000001</c:v>
                </c:pt>
                <c:pt idx="221">
                  <c:v>19361.998800000001</c:v>
                </c:pt>
                <c:pt idx="222">
                  <c:v>19350.368900000001</c:v>
                </c:pt>
                <c:pt idx="223">
                  <c:v>19199.944</c:v>
                </c:pt>
                <c:pt idx="224">
                  <c:v>19107.779600000002</c:v>
                </c:pt>
                <c:pt idx="225">
                  <c:v>19040.876</c:v>
                </c:pt>
                <c:pt idx="226">
                  <c:v>19023.259999999998</c:v>
                </c:pt>
                <c:pt idx="227">
                  <c:v>18972.494999999999</c:v>
                </c:pt>
                <c:pt idx="228">
                  <c:v>18767.737700000001</c:v>
                </c:pt>
                <c:pt idx="229">
                  <c:v>18765.87545</c:v>
                </c:pt>
                <c:pt idx="230">
                  <c:v>18648.421699999999</c:v>
                </c:pt>
                <c:pt idx="231">
                  <c:v>18608.261999999999</c:v>
                </c:pt>
                <c:pt idx="232">
                  <c:v>18328.238099999999</c:v>
                </c:pt>
                <c:pt idx="233">
                  <c:v>18310.741999999998</c:v>
                </c:pt>
                <c:pt idx="234">
                  <c:v>18259.216</c:v>
                </c:pt>
                <c:pt idx="235">
                  <c:v>18246.495500000001</c:v>
                </c:pt>
                <c:pt idx="236">
                  <c:v>18223.4512</c:v>
                </c:pt>
                <c:pt idx="237">
                  <c:v>18033.9679</c:v>
                </c:pt>
                <c:pt idx="238">
                  <c:v>17942.106</c:v>
                </c:pt>
                <c:pt idx="239">
                  <c:v>17904.527050000001</c:v>
                </c:pt>
                <c:pt idx="240">
                  <c:v>17748.5062</c:v>
                </c:pt>
                <c:pt idx="241">
                  <c:v>17663.144199999999</c:v>
                </c:pt>
                <c:pt idx="242">
                  <c:v>17560.37975</c:v>
                </c:pt>
                <c:pt idx="243">
                  <c:v>17496.306</c:v>
                </c:pt>
                <c:pt idx="244">
                  <c:v>17468.983899999999</c:v>
                </c:pt>
                <c:pt idx="245">
                  <c:v>17361.766100000001</c:v>
                </c:pt>
                <c:pt idx="246">
                  <c:v>17352.6803</c:v>
                </c:pt>
                <c:pt idx="247">
                  <c:v>17179.522000000001</c:v>
                </c:pt>
                <c:pt idx="248">
                  <c:v>17178.682400000002</c:v>
                </c:pt>
                <c:pt idx="249">
                  <c:v>17085.267599999999</c:v>
                </c:pt>
                <c:pt idx="250">
                  <c:v>17081.080000000002</c:v>
                </c:pt>
                <c:pt idx="251">
                  <c:v>17043.341400000001</c:v>
                </c:pt>
                <c:pt idx="252">
                  <c:v>16884.923999999999</c:v>
                </c:pt>
                <c:pt idx="253">
                  <c:v>16776.304049999999</c:v>
                </c:pt>
                <c:pt idx="254">
                  <c:v>16657.71745</c:v>
                </c:pt>
                <c:pt idx="255">
                  <c:v>16577.779500000001</c:v>
                </c:pt>
                <c:pt idx="256">
                  <c:v>16450.894700000001</c:v>
                </c:pt>
                <c:pt idx="257">
                  <c:v>16420.494549999999</c:v>
                </c:pt>
                <c:pt idx="258">
                  <c:v>16297.846</c:v>
                </c:pt>
                <c:pt idx="259">
                  <c:v>16232.847</c:v>
                </c:pt>
                <c:pt idx="260">
                  <c:v>16138.762049999999</c:v>
                </c:pt>
                <c:pt idx="261">
                  <c:v>16115.3045</c:v>
                </c:pt>
                <c:pt idx="262">
                  <c:v>15820.699000000001</c:v>
                </c:pt>
                <c:pt idx="263">
                  <c:v>15817.985699999999</c:v>
                </c:pt>
                <c:pt idx="264">
                  <c:v>15518.180249999999</c:v>
                </c:pt>
                <c:pt idx="265">
                  <c:v>15359.104499999999</c:v>
                </c:pt>
                <c:pt idx="266">
                  <c:v>15006.579449999999</c:v>
                </c:pt>
                <c:pt idx="267">
                  <c:v>14711.7438</c:v>
                </c:pt>
                <c:pt idx="268">
                  <c:v>14571.890799999999</c:v>
                </c:pt>
                <c:pt idx="269">
                  <c:v>14455.644050000001</c:v>
                </c:pt>
                <c:pt idx="270">
                  <c:v>14283.4594</c:v>
                </c:pt>
                <c:pt idx="271">
                  <c:v>13844.505999999999</c:v>
                </c:pt>
                <c:pt idx="272">
                  <c:v>13747.87235</c:v>
                </c:pt>
                <c:pt idx="273">
                  <c:v>12829.455099999999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6-477A-968A-6FB52681BE1A}"/>
            </c:ext>
          </c:extLst>
        </c:ser>
        <c:ser>
          <c:idx val="1"/>
          <c:order val="1"/>
          <c:tx>
            <c:v>Non-Smoker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Data!$D$2:$D$1339</c:f>
              <c:numCache>
                <c:formatCode>General</c:formatCode>
                <c:ptCount val="1338"/>
                <c:pt idx="0">
                  <c:v>47.41</c:v>
                </c:pt>
                <c:pt idx="1">
                  <c:v>30.36</c:v>
                </c:pt>
                <c:pt idx="2">
                  <c:v>34.484999999999999</c:v>
                </c:pt>
                <c:pt idx="3">
                  <c:v>38.094999999999999</c:v>
                </c:pt>
                <c:pt idx="4">
                  <c:v>35.53</c:v>
                </c:pt>
                <c:pt idx="5">
                  <c:v>32.799999999999997</c:v>
                </c:pt>
                <c:pt idx="6">
                  <c:v>36.4</c:v>
                </c:pt>
                <c:pt idx="7">
                  <c:v>36.96</c:v>
                </c:pt>
                <c:pt idx="8">
                  <c:v>41.14</c:v>
                </c:pt>
                <c:pt idx="9">
                  <c:v>38.06</c:v>
                </c:pt>
                <c:pt idx="10">
                  <c:v>37.700000000000003</c:v>
                </c:pt>
                <c:pt idx="11">
                  <c:v>42.13</c:v>
                </c:pt>
                <c:pt idx="12">
                  <c:v>40.92</c:v>
                </c:pt>
                <c:pt idx="13">
                  <c:v>40.564999999999998</c:v>
                </c:pt>
                <c:pt idx="14">
                  <c:v>36.384999999999998</c:v>
                </c:pt>
                <c:pt idx="15">
                  <c:v>39.9</c:v>
                </c:pt>
                <c:pt idx="16">
                  <c:v>33.799999999999997</c:v>
                </c:pt>
                <c:pt idx="17">
                  <c:v>36.765000000000001</c:v>
                </c:pt>
                <c:pt idx="18">
                  <c:v>36.954999999999998</c:v>
                </c:pt>
                <c:pt idx="19">
                  <c:v>42.9</c:v>
                </c:pt>
                <c:pt idx="20">
                  <c:v>36.299999999999997</c:v>
                </c:pt>
                <c:pt idx="21">
                  <c:v>32.200000000000003</c:v>
                </c:pt>
                <c:pt idx="22">
                  <c:v>31.3</c:v>
                </c:pt>
                <c:pt idx="23">
                  <c:v>41.8</c:v>
                </c:pt>
                <c:pt idx="24">
                  <c:v>35.090000000000003</c:v>
                </c:pt>
                <c:pt idx="25">
                  <c:v>33.880000000000003</c:v>
                </c:pt>
                <c:pt idx="26">
                  <c:v>30.875</c:v>
                </c:pt>
                <c:pt idx="27">
                  <c:v>36.86</c:v>
                </c:pt>
                <c:pt idx="28">
                  <c:v>35.86</c:v>
                </c:pt>
                <c:pt idx="29">
                  <c:v>37.049999999999997</c:v>
                </c:pt>
                <c:pt idx="30">
                  <c:v>43.89</c:v>
                </c:pt>
                <c:pt idx="31">
                  <c:v>42.35</c:v>
                </c:pt>
                <c:pt idx="32">
                  <c:v>31.35</c:v>
                </c:pt>
                <c:pt idx="33">
                  <c:v>47.6</c:v>
                </c:pt>
                <c:pt idx="34">
                  <c:v>46.2</c:v>
                </c:pt>
                <c:pt idx="35">
                  <c:v>32.015000000000001</c:v>
                </c:pt>
                <c:pt idx="36">
                  <c:v>40.564999999999998</c:v>
                </c:pt>
                <c:pt idx="37">
                  <c:v>32.450000000000003</c:v>
                </c:pt>
                <c:pt idx="38">
                  <c:v>34.96</c:v>
                </c:pt>
                <c:pt idx="39">
                  <c:v>35.5</c:v>
                </c:pt>
                <c:pt idx="40">
                  <c:v>52.58</c:v>
                </c:pt>
                <c:pt idx="41">
                  <c:v>35.200000000000003</c:v>
                </c:pt>
                <c:pt idx="42">
                  <c:v>38.06</c:v>
                </c:pt>
                <c:pt idx="43">
                  <c:v>34.21</c:v>
                </c:pt>
                <c:pt idx="44">
                  <c:v>38.94</c:v>
                </c:pt>
                <c:pt idx="45">
                  <c:v>30.21</c:v>
                </c:pt>
                <c:pt idx="46">
                  <c:v>33.630000000000003</c:v>
                </c:pt>
                <c:pt idx="47">
                  <c:v>40.369999999999997</c:v>
                </c:pt>
                <c:pt idx="48">
                  <c:v>31.79</c:v>
                </c:pt>
                <c:pt idx="49">
                  <c:v>41.895000000000003</c:v>
                </c:pt>
                <c:pt idx="50">
                  <c:v>31.16</c:v>
                </c:pt>
                <c:pt idx="51">
                  <c:v>34.104999999999997</c:v>
                </c:pt>
                <c:pt idx="52">
                  <c:v>38.950000000000003</c:v>
                </c:pt>
                <c:pt idx="53">
                  <c:v>36.630000000000003</c:v>
                </c:pt>
                <c:pt idx="54">
                  <c:v>34.200000000000003</c:v>
                </c:pt>
                <c:pt idx="55">
                  <c:v>36.479999999999997</c:v>
                </c:pt>
                <c:pt idx="56">
                  <c:v>38.06</c:v>
                </c:pt>
                <c:pt idx="57">
                  <c:v>30.684999999999999</c:v>
                </c:pt>
                <c:pt idx="58">
                  <c:v>36.08</c:v>
                </c:pt>
                <c:pt idx="59">
                  <c:v>35.97</c:v>
                </c:pt>
                <c:pt idx="60">
                  <c:v>45.54</c:v>
                </c:pt>
                <c:pt idx="61">
                  <c:v>35.53</c:v>
                </c:pt>
                <c:pt idx="62">
                  <c:v>30.8</c:v>
                </c:pt>
                <c:pt idx="63">
                  <c:v>38.39</c:v>
                </c:pt>
                <c:pt idx="64">
                  <c:v>32.299999999999997</c:v>
                </c:pt>
                <c:pt idx="65">
                  <c:v>36.19</c:v>
                </c:pt>
                <c:pt idx="66">
                  <c:v>34.6</c:v>
                </c:pt>
                <c:pt idx="67">
                  <c:v>31.824999999999999</c:v>
                </c:pt>
                <c:pt idx="68">
                  <c:v>34.96</c:v>
                </c:pt>
                <c:pt idx="69">
                  <c:v>33.11</c:v>
                </c:pt>
                <c:pt idx="70">
                  <c:v>32.56</c:v>
                </c:pt>
                <c:pt idx="71">
                  <c:v>39.049999999999997</c:v>
                </c:pt>
                <c:pt idx="72">
                  <c:v>42.75</c:v>
                </c:pt>
                <c:pt idx="73">
                  <c:v>30.495000000000001</c:v>
                </c:pt>
                <c:pt idx="74">
                  <c:v>38.39</c:v>
                </c:pt>
                <c:pt idx="75">
                  <c:v>35.75</c:v>
                </c:pt>
                <c:pt idx="76">
                  <c:v>34.1</c:v>
                </c:pt>
                <c:pt idx="77">
                  <c:v>35.299999999999997</c:v>
                </c:pt>
                <c:pt idx="78">
                  <c:v>32.774999999999999</c:v>
                </c:pt>
                <c:pt idx="79">
                  <c:v>34.104999999999997</c:v>
                </c:pt>
                <c:pt idx="80">
                  <c:v>37.07</c:v>
                </c:pt>
                <c:pt idx="81">
                  <c:v>34.799999999999997</c:v>
                </c:pt>
                <c:pt idx="82">
                  <c:v>36.67</c:v>
                </c:pt>
                <c:pt idx="83">
                  <c:v>30.9</c:v>
                </c:pt>
                <c:pt idx="84">
                  <c:v>30.495000000000001</c:v>
                </c:pt>
                <c:pt idx="85">
                  <c:v>44.88</c:v>
                </c:pt>
                <c:pt idx="86">
                  <c:v>42.13</c:v>
                </c:pt>
                <c:pt idx="87">
                  <c:v>30.78</c:v>
                </c:pt>
                <c:pt idx="88">
                  <c:v>31.35</c:v>
                </c:pt>
                <c:pt idx="89">
                  <c:v>37.799999999999997</c:v>
                </c:pt>
                <c:pt idx="90">
                  <c:v>32.774999999999999</c:v>
                </c:pt>
                <c:pt idx="91">
                  <c:v>34.200000000000003</c:v>
                </c:pt>
                <c:pt idx="92">
                  <c:v>30.2</c:v>
                </c:pt>
                <c:pt idx="93">
                  <c:v>42.24</c:v>
                </c:pt>
                <c:pt idx="94">
                  <c:v>34.39</c:v>
                </c:pt>
                <c:pt idx="95">
                  <c:v>36.299999999999997</c:v>
                </c:pt>
                <c:pt idx="96">
                  <c:v>35.200000000000003</c:v>
                </c:pt>
                <c:pt idx="97">
                  <c:v>36.67</c:v>
                </c:pt>
                <c:pt idx="98">
                  <c:v>33.4</c:v>
                </c:pt>
                <c:pt idx="99">
                  <c:v>39.4</c:v>
                </c:pt>
                <c:pt idx="100">
                  <c:v>35.75</c:v>
                </c:pt>
                <c:pt idx="101">
                  <c:v>26.07</c:v>
                </c:pt>
                <c:pt idx="102">
                  <c:v>40.15</c:v>
                </c:pt>
                <c:pt idx="103">
                  <c:v>27.8</c:v>
                </c:pt>
                <c:pt idx="104">
                  <c:v>34.43</c:v>
                </c:pt>
                <c:pt idx="105">
                  <c:v>31.92</c:v>
                </c:pt>
                <c:pt idx="106">
                  <c:v>33.630000000000003</c:v>
                </c:pt>
                <c:pt idx="107">
                  <c:v>37.07</c:v>
                </c:pt>
                <c:pt idx="108">
                  <c:v>35.625</c:v>
                </c:pt>
                <c:pt idx="109">
                  <c:v>30.78</c:v>
                </c:pt>
                <c:pt idx="110">
                  <c:v>37.619999999999997</c:v>
                </c:pt>
                <c:pt idx="111">
                  <c:v>36.08</c:v>
                </c:pt>
                <c:pt idx="112">
                  <c:v>33.5</c:v>
                </c:pt>
                <c:pt idx="113">
                  <c:v>35.53</c:v>
                </c:pt>
                <c:pt idx="114">
                  <c:v>32.49</c:v>
                </c:pt>
                <c:pt idx="115">
                  <c:v>35.299999999999997</c:v>
                </c:pt>
                <c:pt idx="116">
                  <c:v>34.700000000000003</c:v>
                </c:pt>
                <c:pt idx="117">
                  <c:v>38.17</c:v>
                </c:pt>
                <c:pt idx="118">
                  <c:v>36.954999999999998</c:v>
                </c:pt>
                <c:pt idx="119">
                  <c:v>34.4</c:v>
                </c:pt>
                <c:pt idx="120">
                  <c:v>31.73</c:v>
                </c:pt>
                <c:pt idx="121">
                  <c:v>36.85</c:v>
                </c:pt>
                <c:pt idx="122">
                  <c:v>33.33</c:v>
                </c:pt>
                <c:pt idx="123">
                  <c:v>32.9</c:v>
                </c:pt>
                <c:pt idx="124">
                  <c:v>32.78</c:v>
                </c:pt>
                <c:pt idx="125">
                  <c:v>31.02</c:v>
                </c:pt>
                <c:pt idx="126">
                  <c:v>35.6</c:v>
                </c:pt>
                <c:pt idx="127">
                  <c:v>30.8</c:v>
                </c:pt>
                <c:pt idx="128">
                  <c:v>28.5</c:v>
                </c:pt>
                <c:pt idx="129">
                  <c:v>22.895</c:v>
                </c:pt>
                <c:pt idx="130">
                  <c:v>31.4</c:v>
                </c:pt>
                <c:pt idx="131">
                  <c:v>34.9</c:v>
                </c:pt>
                <c:pt idx="132">
                  <c:v>31.13</c:v>
                </c:pt>
                <c:pt idx="133">
                  <c:v>34.799999999999997</c:v>
                </c:pt>
                <c:pt idx="134">
                  <c:v>31.68</c:v>
                </c:pt>
                <c:pt idx="135">
                  <c:v>33.534999999999997</c:v>
                </c:pt>
                <c:pt idx="136">
                  <c:v>32.700000000000003</c:v>
                </c:pt>
                <c:pt idx="137">
                  <c:v>33.11</c:v>
                </c:pt>
                <c:pt idx="138">
                  <c:v>31.68</c:v>
                </c:pt>
                <c:pt idx="139">
                  <c:v>31.065000000000001</c:v>
                </c:pt>
                <c:pt idx="140">
                  <c:v>31.4</c:v>
                </c:pt>
                <c:pt idx="141">
                  <c:v>30.4</c:v>
                </c:pt>
                <c:pt idx="142">
                  <c:v>30.2</c:v>
                </c:pt>
                <c:pt idx="143">
                  <c:v>31.92</c:v>
                </c:pt>
                <c:pt idx="144">
                  <c:v>31.73</c:v>
                </c:pt>
                <c:pt idx="145">
                  <c:v>30.684999999999999</c:v>
                </c:pt>
                <c:pt idx="146">
                  <c:v>30.02</c:v>
                </c:pt>
                <c:pt idx="147">
                  <c:v>28.31</c:v>
                </c:pt>
                <c:pt idx="148">
                  <c:v>17.765000000000001</c:v>
                </c:pt>
                <c:pt idx="149">
                  <c:v>30.25</c:v>
                </c:pt>
                <c:pt idx="150">
                  <c:v>29.92</c:v>
                </c:pt>
                <c:pt idx="151">
                  <c:v>29.83</c:v>
                </c:pt>
                <c:pt idx="152">
                  <c:v>27.74</c:v>
                </c:pt>
                <c:pt idx="153">
                  <c:v>26.885000000000002</c:v>
                </c:pt>
                <c:pt idx="154">
                  <c:v>29.07</c:v>
                </c:pt>
                <c:pt idx="155">
                  <c:v>26.98</c:v>
                </c:pt>
                <c:pt idx="156">
                  <c:v>28.31</c:v>
                </c:pt>
                <c:pt idx="157">
                  <c:v>26.695</c:v>
                </c:pt>
                <c:pt idx="158">
                  <c:v>26.29</c:v>
                </c:pt>
                <c:pt idx="159">
                  <c:v>29.81</c:v>
                </c:pt>
                <c:pt idx="160">
                  <c:v>28.975000000000001</c:v>
                </c:pt>
                <c:pt idx="161">
                  <c:v>22.99</c:v>
                </c:pt>
                <c:pt idx="162">
                  <c:v>23.76</c:v>
                </c:pt>
                <c:pt idx="163">
                  <c:v>24.42</c:v>
                </c:pt>
                <c:pt idx="164">
                  <c:v>26.695</c:v>
                </c:pt>
                <c:pt idx="165">
                  <c:v>23.655000000000001</c:v>
                </c:pt>
                <c:pt idx="166">
                  <c:v>25.1</c:v>
                </c:pt>
                <c:pt idx="167">
                  <c:v>29.8</c:v>
                </c:pt>
                <c:pt idx="168">
                  <c:v>28.215</c:v>
                </c:pt>
                <c:pt idx="169">
                  <c:v>22.61</c:v>
                </c:pt>
                <c:pt idx="170">
                  <c:v>24.32</c:v>
                </c:pt>
                <c:pt idx="171">
                  <c:v>25.3</c:v>
                </c:pt>
                <c:pt idx="172">
                  <c:v>27.645</c:v>
                </c:pt>
                <c:pt idx="173">
                  <c:v>27.6</c:v>
                </c:pt>
                <c:pt idx="174">
                  <c:v>27.36</c:v>
                </c:pt>
                <c:pt idx="175">
                  <c:v>25.85</c:v>
                </c:pt>
                <c:pt idx="176">
                  <c:v>23.844999999999999</c:v>
                </c:pt>
                <c:pt idx="177">
                  <c:v>24.795000000000002</c:v>
                </c:pt>
                <c:pt idx="178">
                  <c:v>24.13</c:v>
                </c:pt>
                <c:pt idx="179">
                  <c:v>25.84</c:v>
                </c:pt>
                <c:pt idx="180">
                  <c:v>28</c:v>
                </c:pt>
                <c:pt idx="181">
                  <c:v>26.125</c:v>
                </c:pt>
                <c:pt idx="182">
                  <c:v>25.6</c:v>
                </c:pt>
                <c:pt idx="183">
                  <c:v>22.88</c:v>
                </c:pt>
                <c:pt idx="184">
                  <c:v>27.83</c:v>
                </c:pt>
                <c:pt idx="185">
                  <c:v>26.7</c:v>
                </c:pt>
                <c:pt idx="186">
                  <c:v>29.925000000000001</c:v>
                </c:pt>
                <c:pt idx="187">
                  <c:v>19.95</c:v>
                </c:pt>
                <c:pt idx="188">
                  <c:v>28.12</c:v>
                </c:pt>
                <c:pt idx="189">
                  <c:v>23.21</c:v>
                </c:pt>
                <c:pt idx="190">
                  <c:v>30</c:v>
                </c:pt>
                <c:pt idx="191">
                  <c:v>25.41</c:v>
                </c:pt>
                <c:pt idx="192">
                  <c:v>24.7</c:v>
                </c:pt>
                <c:pt idx="193">
                  <c:v>26.885000000000002</c:v>
                </c:pt>
                <c:pt idx="194">
                  <c:v>25.27</c:v>
                </c:pt>
                <c:pt idx="195">
                  <c:v>23.655000000000001</c:v>
                </c:pt>
                <c:pt idx="196">
                  <c:v>24.89</c:v>
                </c:pt>
                <c:pt idx="197">
                  <c:v>28.12</c:v>
                </c:pt>
                <c:pt idx="198">
                  <c:v>26.6</c:v>
                </c:pt>
                <c:pt idx="199">
                  <c:v>24.605</c:v>
                </c:pt>
                <c:pt idx="200">
                  <c:v>24.42</c:v>
                </c:pt>
                <c:pt idx="201">
                  <c:v>20.9</c:v>
                </c:pt>
                <c:pt idx="202">
                  <c:v>22.895</c:v>
                </c:pt>
                <c:pt idx="203">
                  <c:v>28.3</c:v>
                </c:pt>
                <c:pt idx="204">
                  <c:v>27.74</c:v>
                </c:pt>
                <c:pt idx="205">
                  <c:v>28.024999999999999</c:v>
                </c:pt>
                <c:pt idx="206">
                  <c:v>28.69</c:v>
                </c:pt>
                <c:pt idx="207">
                  <c:v>25.555</c:v>
                </c:pt>
                <c:pt idx="208">
                  <c:v>28.024999999999999</c:v>
                </c:pt>
                <c:pt idx="209">
                  <c:v>21.8</c:v>
                </c:pt>
                <c:pt idx="210">
                  <c:v>26.41</c:v>
                </c:pt>
                <c:pt idx="211">
                  <c:v>27.835000000000001</c:v>
                </c:pt>
                <c:pt idx="212">
                  <c:v>23.37</c:v>
                </c:pt>
                <c:pt idx="213">
                  <c:v>29.7</c:v>
                </c:pt>
                <c:pt idx="214">
                  <c:v>20.045000000000002</c:v>
                </c:pt>
                <c:pt idx="215">
                  <c:v>28.93</c:v>
                </c:pt>
                <c:pt idx="216">
                  <c:v>20.234999999999999</c:v>
                </c:pt>
                <c:pt idx="217">
                  <c:v>26.4</c:v>
                </c:pt>
                <c:pt idx="218">
                  <c:v>28.38</c:v>
                </c:pt>
                <c:pt idx="219">
                  <c:v>24.64</c:v>
                </c:pt>
                <c:pt idx="220">
                  <c:v>22.22</c:v>
                </c:pt>
                <c:pt idx="221">
                  <c:v>24.42</c:v>
                </c:pt>
                <c:pt idx="222">
                  <c:v>29.81</c:v>
                </c:pt>
                <c:pt idx="223">
                  <c:v>25.9</c:v>
                </c:pt>
                <c:pt idx="224">
                  <c:v>27.94</c:v>
                </c:pt>
                <c:pt idx="225">
                  <c:v>27.1</c:v>
                </c:pt>
                <c:pt idx="226">
                  <c:v>18.3</c:v>
                </c:pt>
                <c:pt idx="227">
                  <c:v>25.3</c:v>
                </c:pt>
                <c:pt idx="228">
                  <c:v>20.13</c:v>
                </c:pt>
                <c:pt idx="229">
                  <c:v>23.655000000000001</c:v>
                </c:pt>
                <c:pt idx="230">
                  <c:v>29.83</c:v>
                </c:pt>
                <c:pt idx="231">
                  <c:v>22.6</c:v>
                </c:pt>
                <c:pt idx="232">
                  <c:v>28.49</c:v>
                </c:pt>
                <c:pt idx="233">
                  <c:v>28.5</c:v>
                </c:pt>
                <c:pt idx="234">
                  <c:v>24.4</c:v>
                </c:pt>
                <c:pt idx="235">
                  <c:v>29.15</c:v>
                </c:pt>
                <c:pt idx="236">
                  <c:v>27.28</c:v>
                </c:pt>
                <c:pt idx="237">
                  <c:v>28.31</c:v>
                </c:pt>
                <c:pt idx="238">
                  <c:v>25.7</c:v>
                </c:pt>
                <c:pt idx="239">
                  <c:v>24.795000000000002</c:v>
                </c:pt>
                <c:pt idx="240">
                  <c:v>28.88</c:v>
                </c:pt>
                <c:pt idx="241">
                  <c:v>23.98</c:v>
                </c:pt>
                <c:pt idx="242">
                  <c:v>28.024999999999999</c:v>
                </c:pt>
                <c:pt idx="243">
                  <c:v>24.6</c:v>
                </c:pt>
                <c:pt idx="244">
                  <c:v>28.31</c:v>
                </c:pt>
                <c:pt idx="245">
                  <c:v>22.99</c:v>
                </c:pt>
                <c:pt idx="246">
                  <c:v>29.07</c:v>
                </c:pt>
                <c:pt idx="247">
                  <c:v>19.8</c:v>
                </c:pt>
                <c:pt idx="248">
                  <c:v>27.36</c:v>
                </c:pt>
                <c:pt idx="249">
                  <c:v>26.84</c:v>
                </c:pt>
                <c:pt idx="250">
                  <c:v>28.3</c:v>
                </c:pt>
                <c:pt idx="251">
                  <c:v>27.06</c:v>
                </c:pt>
                <c:pt idx="252">
                  <c:v>27.9</c:v>
                </c:pt>
                <c:pt idx="253">
                  <c:v>19.094999999999999</c:v>
                </c:pt>
                <c:pt idx="254">
                  <c:v>21.754999999999999</c:v>
                </c:pt>
                <c:pt idx="255">
                  <c:v>24.75</c:v>
                </c:pt>
                <c:pt idx="256">
                  <c:v>26.03</c:v>
                </c:pt>
                <c:pt idx="257">
                  <c:v>20.045000000000002</c:v>
                </c:pt>
                <c:pt idx="258">
                  <c:v>27.7</c:v>
                </c:pt>
                <c:pt idx="259">
                  <c:v>27.3</c:v>
                </c:pt>
                <c:pt idx="260">
                  <c:v>22.895</c:v>
                </c:pt>
                <c:pt idx="261">
                  <c:v>21.85</c:v>
                </c:pt>
                <c:pt idx="262">
                  <c:v>19.3</c:v>
                </c:pt>
                <c:pt idx="263">
                  <c:v>24.13</c:v>
                </c:pt>
                <c:pt idx="264">
                  <c:v>25.175000000000001</c:v>
                </c:pt>
                <c:pt idx="265">
                  <c:v>21.85</c:v>
                </c:pt>
                <c:pt idx="266">
                  <c:v>17.954999999999998</c:v>
                </c:pt>
                <c:pt idx="267">
                  <c:v>22.42</c:v>
                </c:pt>
                <c:pt idx="268">
                  <c:v>20.52</c:v>
                </c:pt>
                <c:pt idx="269">
                  <c:v>17.195</c:v>
                </c:pt>
                <c:pt idx="270">
                  <c:v>21.66</c:v>
                </c:pt>
                <c:pt idx="271">
                  <c:v>21.7</c:v>
                </c:pt>
                <c:pt idx="272">
                  <c:v>21.565000000000001</c:v>
                </c:pt>
                <c:pt idx="273">
                  <c:v>17.29</c:v>
                </c:pt>
                <c:pt idx="274">
                  <c:v>33.770000000000003</c:v>
                </c:pt>
                <c:pt idx="275">
                  <c:v>33</c:v>
                </c:pt>
                <c:pt idx="276">
                  <c:v>22.704999999999998</c:v>
                </c:pt>
                <c:pt idx="277">
                  <c:v>28.88</c:v>
                </c:pt>
                <c:pt idx="278">
                  <c:v>25.74</c:v>
                </c:pt>
                <c:pt idx="279">
                  <c:v>33.44</c:v>
                </c:pt>
                <c:pt idx="280">
                  <c:v>27.74</c:v>
                </c:pt>
                <c:pt idx="281">
                  <c:v>29.83</c:v>
                </c:pt>
                <c:pt idx="282">
                  <c:v>25.84</c:v>
                </c:pt>
                <c:pt idx="283">
                  <c:v>26.22</c:v>
                </c:pt>
                <c:pt idx="284">
                  <c:v>34.4</c:v>
                </c:pt>
                <c:pt idx="285">
                  <c:v>39.82</c:v>
                </c:pt>
                <c:pt idx="286">
                  <c:v>24.6</c:v>
                </c:pt>
                <c:pt idx="287">
                  <c:v>30.78</c:v>
                </c:pt>
                <c:pt idx="288">
                  <c:v>23.844999999999999</c:v>
                </c:pt>
                <c:pt idx="289">
                  <c:v>40.299999999999997</c:v>
                </c:pt>
                <c:pt idx="290">
                  <c:v>36.005000000000003</c:v>
                </c:pt>
                <c:pt idx="291">
                  <c:v>32.4</c:v>
                </c:pt>
                <c:pt idx="292">
                  <c:v>34.1</c:v>
                </c:pt>
                <c:pt idx="293">
                  <c:v>28.024999999999999</c:v>
                </c:pt>
                <c:pt idx="294">
                  <c:v>27.72</c:v>
                </c:pt>
                <c:pt idx="295">
                  <c:v>23.085000000000001</c:v>
                </c:pt>
                <c:pt idx="296">
                  <c:v>32.774999999999999</c:v>
                </c:pt>
                <c:pt idx="297">
                  <c:v>17.385000000000002</c:v>
                </c:pt>
                <c:pt idx="298">
                  <c:v>26.315000000000001</c:v>
                </c:pt>
                <c:pt idx="299">
                  <c:v>28.6</c:v>
                </c:pt>
                <c:pt idx="300">
                  <c:v>28.31</c:v>
                </c:pt>
                <c:pt idx="301">
                  <c:v>20.425000000000001</c:v>
                </c:pt>
                <c:pt idx="302">
                  <c:v>32.965000000000003</c:v>
                </c:pt>
                <c:pt idx="303">
                  <c:v>20.8</c:v>
                </c:pt>
                <c:pt idx="304">
                  <c:v>26.6</c:v>
                </c:pt>
                <c:pt idx="305">
                  <c:v>36.630000000000003</c:v>
                </c:pt>
                <c:pt idx="306">
                  <c:v>21.78</c:v>
                </c:pt>
                <c:pt idx="307">
                  <c:v>30.8</c:v>
                </c:pt>
                <c:pt idx="308">
                  <c:v>37.049999999999997</c:v>
                </c:pt>
                <c:pt idx="309">
                  <c:v>37.299999999999997</c:v>
                </c:pt>
                <c:pt idx="310">
                  <c:v>38.664999999999999</c:v>
                </c:pt>
                <c:pt idx="311">
                  <c:v>34.770000000000003</c:v>
                </c:pt>
                <c:pt idx="312">
                  <c:v>24.53</c:v>
                </c:pt>
                <c:pt idx="313">
                  <c:v>35.625</c:v>
                </c:pt>
                <c:pt idx="314">
                  <c:v>33.630000000000003</c:v>
                </c:pt>
                <c:pt idx="315">
                  <c:v>28.69</c:v>
                </c:pt>
                <c:pt idx="316">
                  <c:v>31.824999999999999</c:v>
                </c:pt>
                <c:pt idx="317">
                  <c:v>37.335000000000001</c:v>
                </c:pt>
                <c:pt idx="318">
                  <c:v>27.36</c:v>
                </c:pt>
                <c:pt idx="319">
                  <c:v>33.659999999999997</c:v>
                </c:pt>
                <c:pt idx="320">
                  <c:v>24.7</c:v>
                </c:pt>
                <c:pt idx="321">
                  <c:v>25.934999999999999</c:v>
                </c:pt>
                <c:pt idx="322">
                  <c:v>28.9</c:v>
                </c:pt>
                <c:pt idx="323">
                  <c:v>39.1</c:v>
                </c:pt>
                <c:pt idx="324">
                  <c:v>26.315000000000001</c:v>
                </c:pt>
                <c:pt idx="325">
                  <c:v>36.19</c:v>
                </c:pt>
                <c:pt idx="326">
                  <c:v>28.5</c:v>
                </c:pt>
                <c:pt idx="327">
                  <c:v>28.1</c:v>
                </c:pt>
                <c:pt idx="328">
                  <c:v>32.01</c:v>
                </c:pt>
                <c:pt idx="329">
                  <c:v>27.4</c:v>
                </c:pt>
                <c:pt idx="330">
                  <c:v>34.01</c:v>
                </c:pt>
                <c:pt idx="331">
                  <c:v>29.59</c:v>
                </c:pt>
                <c:pt idx="332">
                  <c:v>35.53</c:v>
                </c:pt>
                <c:pt idx="333">
                  <c:v>39.805</c:v>
                </c:pt>
                <c:pt idx="334">
                  <c:v>32.965000000000003</c:v>
                </c:pt>
                <c:pt idx="335">
                  <c:v>26.885000000000002</c:v>
                </c:pt>
                <c:pt idx="336">
                  <c:v>38.284999999999997</c:v>
                </c:pt>
                <c:pt idx="337">
                  <c:v>41.23</c:v>
                </c:pt>
                <c:pt idx="338">
                  <c:v>27.2</c:v>
                </c:pt>
                <c:pt idx="339">
                  <c:v>27.74</c:v>
                </c:pt>
                <c:pt idx="340">
                  <c:v>26.98</c:v>
                </c:pt>
                <c:pt idx="341">
                  <c:v>39.49</c:v>
                </c:pt>
                <c:pt idx="342">
                  <c:v>24.795000000000002</c:v>
                </c:pt>
                <c:pt idx="343">
                  <c:v>34.770000000000003</c:v>
                </c:pt>
                <c:pt idx="344">
                  <c:v>37.619999999999997</c:v>
                </c:pt>
                <c:pt idx="345">
                  <c:v>30.8</c:v>
                </c:pt>
                <c:pt idx="346">
                  <c:v>38.28</c:v>
                </c:pt>
                <c:pt idx="347">
                  <c:v>31.6</c:v>
                </c:pt>
                <c:pt idx="348">
                  <c:v>25.46</c:v>
                </c:pt>
                <c:pt idx="349">
                  <c:v>30.114999999999998</c:v>
                </c:pt>
                <c:pt idx="350">
                  <c:v>27.5</c:v>
                </c:pt>
                <c:pt idx="351">
                  <c:v>28.4</c:v>
                </c:pt>
                <c:pt idx="352">
                  <c:v>30.875</c:v>
                </c:pt>
                <c:pt idx="353">
                  <c:v>27.94</c:v>
                </c:pt>
                <c:pt idx="354">
                  <c:v>33.630000000000003</c:v>
                </c:pt>
                <c:pt idx="355">
                  <c:v>29.7</c:v>
                </c:pt>
                <c:pt idx="356">
                  <c:v>30.8</c:v>
                </c:pt>
                <c:pt idx="357">
                  <c:v>35.72</c:v>
                </c:pt>
                <c:pt idx="358">
                  <c:v>32.204999999999998</c:v>
                </c:pt>
                <c:pt idx="359">
                  <c:v>28.594999999999999</c:v>
                </c:pt>
                <c:pt idx="360">
                  <c:v>49.06</c:v>
                </c:pt>
                <c:pt idx="361">
                  <c:v>27.17</c:v>
                </c:pt>
                <c:pt idx="362">
                  <c:v>23.37</c:v>
                </c:pt>
                <c:pt idx="363">
                  <c:v>37.1</c:v>
                </c:pt>
                <c:pt idx="364">
                  <c:v>23.75</c:v>
                </c:pt>
                <c:pt idx="365">
                  <c:v>28.975000000000001</c:v>
                </c:pt>
                <c:pt idx="366">
                  <c:v>33.914999999999999</c:v>
                </c:pt>
                <c:pt idx="367">
                  <c:v>28.785</c:v>
                </c:pt>
                <c:pt idx="368">
                  <c:v>37.4</c:v>
                </c:pt>
                <c:pt idx="369">
                  <c:v>34.700000000000003</c:v>
                </c:pt>
                <c:pt idx="370">
                  <c:v>26.504999999999999</c:v>
                </c:pt>
                <c:pt idx="371">
                  <c:v>22.04</c:v>
                </c:pt>
                <c:pt idx="372">
                  <c:v>35.9</c:v>
                </c:pt>
                <c:pt idx="373">
                  <c:v>25.555</c:v>
                </c:pt>
                <c:pt idx="374">
                  <c:v>28.785</c:v>
                </c:pt>
                <c:pt idx="375">
                  <c:v>28.05</c:v>
                </c:pt>
                <c:pt idx="376">
                  <c:v>34.1</c:v>
                </c:pt>
                <c:pt idx="377">
                  <c:v>25.175000000000001</c:v>
                </c:pt>
                <c:pt idx="378">
                  <c:v>31.9</c:v>
                </c:pt>
                <c:pt idx="379">
                  <c:v>36</c:v>
                </c:pt>
                <c:pt idx="380">
                  <c:v>22.42</c:v>
                </c:pt>
                <c:pt idx="381">
                  <c:v>32.49</c:v>
                </c:pt>
                <c:pt idx="382">
                  <c:v>29.734999999999999</c:v>
                </c:pt>
                <c:pt idx="383">
                  <c:v>38.83</c:v>
                </c:pt>
                <c:pt idx="384">
                  <c:v>37.729999999999997</c:v>
                </c:pt>
                <c:pt idx="385">
                  <c:v>37.43</c:v>
                </c:pt>
                <c:pt idx="386">
                  <c:v>28.4</c:v>
                </c:pt>
                <c:pt idx="387">
                  <c:v>24.13</c:v>
                </c:pt>
                <c:pt idx="388">
                  <c:v>29.7</c:v>
                </c:pt>
                <c:pt idx="389">
                  <c:v>37.145000000000003</c:v>
                </c:pt>
                <c:pt idx="390">
                  <c:v>25.46</c:v>
                </c:pt>
                <c:pt idx="391">
                  <c:v>39.520000000000003</c:v>
                </c:pt>
                <c:pt idx="392">
                  <c:v>27.83</c:v>
                </c:pt>
                <c:pt idx="393">
                  <c:v>39.6</c:v>
                </c:pt>
                <c:pt idx="394">
                  <c:v>29.8</c:v>
                </c:pt>
                <c:pt idx="395">
                  <c:v>29.64</c:v>
                </c:pt>
                <c:pt idx="396">
                  <c:v>28.215</c:v>
                </c:pt>
                <c:pt idx="397">
                  <c:v>37</c:v>
                </c:pt>
                <c:pt idx="398">
                  <c:v>33.155000000000001</c:v>
                </c:pt>
                <c:pt idx="399">
                  <c:v>31.824999999999999</c:v>
                </c:pt>
                <c:pt idx="400">
                  <c:v>18.905000000000001</c:v>
                </c:pt>
                <c:pt idx="401">
                  <c:v>41.47</c:v>
                </c:pt>
                <c:pt idx="402">
                  <c:v>30.3</c:v>
                </c:pt>
                <c:pt idx="403">
                  <c:v>15.96</c:v>
                </c:pt>
                <c:pt idx="404">
                  <c:v>34.799999999999997</c:v>
                </c:pt>
                <c:pt idx="405">
                  <c:v>33.344999999999999</c:v>
                </c:pt>
                <c:pt idx="406">
                  <c:v>27.835000000000001</c:v>
                </c:pt>
                <c:pt idx="407">
                  <c:v>29.2</c:v>
                </c:pt>
                <c:pt idx="408">
                  <c:v>28.9</c:v>
                </c:pt>
                <c:pt idx="409">
                  <c:v>33.155000000000001</c:v>
                </c:pt>
                <c:pt idx="410">
                  <c:v>28.594999999999999</c:v>
                </c:pt>
                <c:pt idx="411">
                  <c:v>38.28</c:v>
                </c:pt>
                <c:pt idx="412">
                  <c:v>19.95</c:v>
                </c:pt>
                <c:pt idx="413">
                  <c:v>26.41</c:v>
                </c:pt>
                <c:pt idx="414">
                  <c:v>30.69</c:v>
                </c:pt>
                <c:pt idx="415">
                  <c:v>29.92</c:v>
                </c:pt>
                <c:pt idx="416">
                  <c:v>30.9</c:v>
                </c:pt>
                <c:pt idx="417">
                  <c:v>32.200000000000003</c:v>
                </c:pt>
                <c:pt idx="418">
                  <c:v>32.11</c:v>
                </c:pt>
                <c:pt idx="419">
                  <c:v>31.57</c:v>
                </c:pt>
                <c:pt idx="420">
                  <c:v>26.2</c:v>
                </c:pt>
                <c:pt idx="421">
                  <c:v>25.74</c:v>
                </c:pt>
                <c:pt idx="422">
                  <c:v>26.6</c:v>
                </c:pt>
                <c:pt idx="423">
                  <c:v>34.43</c:v>
                </c:pt>
                <c:pt idx="424">
                  <c:v>30.59</c:v>
                </c:pt>
                <c:pt idx="425">
                  <c:v>32.799999999999997</c:v>
                </c:pt>
                <c:pt idx="426">
                  <c:v>28.6</c:v>
                </c:pt>
                <c:pt idx="427">
                  <c:v>18.05</c:v>
                </c:pt>
                <c:pt idx="428">
                  <c:v>39.33</c:v>
                </c:pt>
                <c:pt idx="429">
                  <c:v>32.11</c:v>
                </c:pt>
                <c:pt idx="430">
                  <c:v>32.229999999999997</c:v>
                </c:pt>
                <c:pt idx="431">
                  <c:v>24.035</c:v>
                </c:pt>
                <c:pt idx="432">
                  <c:v>22.3</c:v>
                </c:pt>
                <c:pt idx="433">
                  <c:v>28.88</c:v>
                </c:pt>
                <c:pt idx="434">
                  <c:v>26.4</c:v>
                </c:pt>
                <c:pt idx="435">
                  <c:v>31.8</c:v>
                </c:pt>
                <c:pt idx="436">
                  <c:v>41.23</c:v>
                </c:pt>
                <c:pt idx="437">
                  <c:v>33</c:v>
                </c:pt>
                <c:pt idx="438">
                  <c:v>30.875</c:v>
                </c:pt>
                <c:pt idx="439">
                  <c:v>28.5</c:v>
                </c:pt>
                <c:pt idx="440">
                  <c:v>26.73</c:v>
                </c:pt>
                <c:pt idx="441">
                  <c:v>30.9</c:v>
                </c:pt>
                <c:pt idx="442">
                  <c:v>37.1</c:v>
                </c:pt>
                <c:pt idx="443">
                  <c:v>26.6</c:v>
                </c:pt>
                <c:pt idx="444">
                  <c:v>23.1</c:v>
                </c:pt>
                <c:pt idx="445">
                  <c:v>29.92</c:v>
                </c:pt>
                <c:pt idx="446">
                  <c:v>23.21</c:v>
                </c:pt>
                <c:pt idx="447">
                  <c:v>33.700000000000003</c:v>
                </c:pt>
                <c:pt idx="448">
                  <c:v>33.25</c:v>
                </c:pt>
                <c:pt idx="449">
                  <c:v>30.8</c:v>
                </c:pt>
                <c:pt idx="450">
                  <c:v>33.880000000000003</c:v>
                </c:pt>
                <c:pt idx="451">
                  <c:v>38.06</c:v>
                </c:pt>
                <c:pt idx="452">
                  <c:v>41.91</c:v>
                </c:pt>
                <c:pt idx="453">
                  <c:v>31.635000000000002</c:v>
                </c:pt>
                <c:pt idx="454">
                  <c:v>25.46</c:v>
                </c:pt>
                <c:pt idx="455">
                  <c:v>36.195</c:v>
                </c:pt>
                <c:pt idx="456">
                  <c:v>27.83</c:v>
                </c:pt>
                <c:pt idx="457">
                  <c:v>17.8</c:v>
                </c:pt>
                <c:pt idx="458">
                  <c:v>27.5</c:v>
                </c:pt>
                <c:pt idx="459">
                  <c:v>24.51</c:v>
                </c:pt>
                <c:pt idx="460">
                  <c:v>26.73</c:v>
                </c:pt>
                <c:pt idx="461">
                  <c:v>38.39</c:v>
                </c:pt>
                <c:pt idx="462">
                  <c:v>38.06</c:v>
                </c:pt>
                <c:pt idx="463">
                  <c:v>22.135000000000002</c:v>
                </c:pt>
                <c:pt idx="464">
                  <c:v>26.8</c:v>
                </c:pt>
                <c:pt idx="465">
                  <c:v>35.299999999999997</c:v>
                </c:pt>
                <c:pt idx="466">
                  <c:v>30.02</c:v>
                </c:pt>
                <c:pt idx="467">
                  <c:v>38.06</c:v>
                </c:pt>
                <c:pt idx="468">
                  <c:v>35.86</c:v>
                </c:pt>
                <c:pt idx="469">
                  <c:v>20.9</c:v>
                </c:pt>
                <c:pt idx="470">
                  <c:v>28.975000000000001</c:v>
                </c:pt>
                <c:pt idx="471">
                  <c:v>30.3</c:v>
                </c:pt>
                <c:pt idx="472">
                  <c:v>25.364999999999998</c:v>
                </c:pt>
                <c:pt idx="473">
                  <c:v>40.15</c:v>
                </c:pt>
                <c:pt idx="474">
                  <c:v>24.414999999999999</c:v>
                </c:pt>
                <c:pt idx="475">
                  <c:v>25.2</c:v>
                </c:pt>
                <c:pt idx="476">
                  <c:v>38.06</c:v>
                </c:pt>
                <c:pt idx="477">
                  <c:v>32.395000000000003</c:v>
                </c:pt>
                <c:pt idx="478">
                  <c:v>30.2</c:v>
                </c:pt>
                <c:pt idx="479">
                  <c:v>25.84</c:v>
                </c:pt>
                <c:pt idx="480">
                  <c:v>29.37</c:v>
                </c:pt>
                <c:pt idx="481">
                  <c:v>37.049999999999997</c:v>
                </c:pt>
                <c:pt idx="482">
                  <c:v>27.454999999999998</c:v>
                </c:pt>
                <c:pt idx="483">
                  <c:v>27.55</c:v>
                </c:pt>
                <c:pt idx="484">
                  <c:v>26.6</c:v>
                </c:pt>
                <c:pt idx="485">
                  <c:v>20.614999999999998</c:v>
                </c:pt>
                <c:pt idx="486">
                  <c:v>24.3</c:v>
                </c:pt>
                <c:pt idx="487">
                  <c:v>31.79</c:v>
                </c:pt>
                <c:pt idx="488">
                  <c:v>21.56</c:v>
                </c:pt>
                <c:pt idx="489">
                  <c:v>27.645</c:v>
                </c:pt>
                <c:pt idx="490">
                  <c:v>32.395000000000003</c:v>
                </c:pt>
                <c:pt idx="491">
                  <c:v>31.2</c:v>
                </c:pt>
                <c:pt idx="492">
                  <c:v>26.62</c:v>
                </c:pt>
                <c:pt idx="493">
                  <c:v>48.07</c:v>
                </c:pt>
                <c:pt idx="494">
                  <c:v>26.22</c:v>
                </c:pt>
                <c:pt idx="495">
                  <c:v>26.4</c:v>
                </c:pt>
                <c:pt idx="496">
                  <c:v>33.4</c:v>
                </c:pt>
                <c:pt idx="497">
                  <c:v>29.64</c:v>
                </c:pt>
                <c:pt idx="498">
                  <c:v>28.82</c:v>
                </c:pt>
                <c:pt idx="499">
                  <c:v>26.8</c:v>
                </c:pt>
                <c:pt idx="500">
                  <c:v>22.99</c:v>
                </c:pt>
                <c:pt idx="501">
                  <c:v>28.88</c:v>
                </c:pt>
                <c:pt idx="502">
                  <c:v>27.55</c:v>
                </c:pt>
                <c:pt idx="503">
                  <c:v>37.51</c:v>
                </c:pt>
                <c:pt idx="504">
                  <c:v>33</c:v>
                </c:pt>
                <c:pt idx="505">
                  <c:v>38</c:v>
                </c:pt>
                <c:pt idx="506">
                  <c:v>33.344999999999999</c:v>
                </c:pt>
                <c:pt idx="507">
                  <c:v>27.5</c:v>
                </c:pt>
                <c:pt idx="508">
                  <c:v>33.33</c:v>
                </c:pt>
                <c:pt idx="509">
                  <c:v>34.865000000000002</c:v>
                </c:pt>
                <c:pt idx="510">
                  <c:v>33.06</c:v>
                </c:pt>
                <c:pt idx="511">
                  <c:v>26.6</c:v>
                </c:pt>
                <c:pt idx="512">
                  <c:v>24.7</c:v>
                </c:pt>
                <c:pt idx="513">
                  <c:v>35.86</c:v>
                </c:pt>
                <c:pt idx="514">
                  <c:v>33.25</c:v>
                </c:pt>
                <c:pt idx="515">
                  <c:v>32.204999999999998</c:v>
                </c:pt>
                <c:pt idx="516">
                  <c:v>32.774999999999999</c:v>
                </c:pt>
                <c:pt idx="517">
                  <c:v>27.645</c:v>
                </c:pt>
                <c:pt idx="518">
                  <c:v>37.335000000000001</c:v>
                </c:pt>
                <c:pt idx="519">
                  <c:v>25.27</c:v>
                </c:pt>
                <c:pt idx="520">
                  <c:v>29.64</c:v>
                </c:pt>
                <c:pt idx="521">
                  <c:v>40.945</c:v>
                </c:pt>
                <c:pt idx="522">
                  <c:v>27.2</c:v>
                </c:pt>
                <c:pt idx="523">
                  <c:v>34.104999999999997</c:v>
                </c:pt>
                <c:pt idx="524">
                  <c:v>23.21</c:v>
                </c:pt>
                <c:pt idx="525">
                  <c:v>36.700000000000003</c:v>
                </c:pt>
                <c:pt idx="526">
                  <c:v>31.16</c:v>
                </c:pt>
                <c:pt idx="527">
                  <c:v>28.785</c:v>
                </c:pt>
                <c:pt idx="528">
                  <c:v>35.72</c:v>
                </c:pt>
                <c:pt idx="529">
                  <c:v>34.5</c:v>
                </c:pt>
                <c:pt idx="530">
                  <c:v>25.74</c:v>
                </c:pt>
                <c:pt idx="531">
                  <c:v>27.55</c:v>
                </c:pt>
                <c:pt idx="532">
                  <c:v>27.72</c:v>
                </c:pt>
                <c:pt idx="533">
                  <c:v>27.6</c:v>
                </c:pt>
                <c:pt idx="534">
                  <c:v>30.02</c:v>
                </c:pt>
                <c:pt idx="535">
                  <c:v>27.55</c:v>
                </c:pt>
                <c:pt idx="536">
                  <c:v>36.765000000000001</c:v>
                </c:pt>
                <c:pt idx="537">
                  <c:v>41.47</c:v>
                </c:pt>
                <c:pt idx="538">
                  <c:v>29.26</c:v>
                </c:pt>
                <c:pt idx="539">
                  <c:v>35.75</c:v>
                </c:pt>
                <c:pt idx="540">
                  <c:v>33.344999999999999</c:v>
                </c:pt>
                <c:pt idx="541">
                  <c:v>29.92</c:v>
                </c:pt>
                <c:pt idx="542">
                  <c:v>27.835000000000001</c:v>
                </c:pt>
                <c:pt idx="543">
                  <c:v>23.18</c:v>
                </c:pt>
                <c:pt idx="544">
                  <c:v>25.6</c:v>
                </c:pt>
                <c:pt idx="545">
                  <c:v>27.7</c:v>
                </c:pt>
                <c:pt idx="546">
                  <c:v>35.244999999999997</c:v>
                </c:pt>
                <c:pt idx="547">
                  <c:v>38.28</c:v>
                </c:pt>
                <c:pt idx="548">
                  <c:v>27.6</c:v>
                </c:pt>
                <c:pt idx="549">
                  <c:v>43.89</c:v>
                </c:pt>
                <c:pt idx="550">
                  <c:v>29.83</c:v>
                </c:pt>
                <c:pt idx="551">
                  <c:v>41.91</c:v>
                </c:pt>
                <c:pt idx="552">
                  <c:v>20.79</c:v>
                </c:pt>
                <c:pt idx="553">
                  <c:v>32.299999999999997</c:v>
                </c:pt>
                <c:pt idx="554">
                  <c:v>30.5</c:v>
                </c:pt>
                <c:pt idx="555">
                  <c:v>26.4</c:v>
                </c:pt>
                <c:pt idx="556">
                  <c:v>21.89</c:v>
                </c:pt>
                <c:pt idx="557">
                  <c:v>30.78</c:v>
                </c:pt>
                <c:pt idx="558">
                  <c:v>32.299999999999997</c:v>
                </c:pt>
                <c:pt idx="559">
                  <c:v>24.984999999999999</c:v>
                </c:pt>
                <c:pt idx="560">
                  <c:v>32.015000000000001</c:v>
                </c:pt>
                <c:pt idx="561">
                  <c:v>30.4</c:v>
                </c:pt>
                <c:pt idx="562">
                  <c:v>21.09</c:v>
                </c:pt>
                <c:pt idx="563">
                  <c:v>22.23</c:v>
                </c:pt>
                <c:pt idx="564">
                  <c:v>33.155000000000001</c:v>
                </c:pt>
                <c:pt idx="565">
                  <c:v>33.33</c:v>
                </c:pt>
                <c:pt idx="566">
                  <c:v>30.114999999999998</c:v>
                </c:pt>
                <c:pt idx="567">
                  <c:v>31.46</c:v>
                </c:pt>
                <c:pt idx="568">
                  <c:v>33</c:v>
                </c:pt>
                <c:pt idx="569">
                  <c:v>43.34</c:v>
                </c:pt>
                <c:pt idx="570">
                  <c:v>22.135000000000002</c:v>
                </c:pt>
                <c:pt idx="571">
                  <c:v>34.4</c:v>
                </c:pt>
                <c:pt idx="572">
                  <c:v>39.049999999999997</c:v>
                </c:pt>
                <c:pt idx="573">
                  <c:v>25.364999999999998</c:v>
                </c:pt>
                <c:pt idx="574">
                  <c:v>22.61</c:v>
                </c:pt>
                <c:pt idx="575">
                  <c:v>30.21</c:v>
                </c:pt>
                <c:pt idx="576">
                  <c:v>35.625</c:v>
                </c:pt>
                <c:pt idx="577">
                  <c:v>37.43</c:v>
                </c:pt>
                <c:pt idx="578">
                  <c:v>31.445</c:v>
                </c:pt>
                <c:pt idx="579">
                  <c:v>31.35</c:v>
                </c:pt>
                <c:pt idx="580">
                  <c:v>32.299999999999997</c:v>
                </c:pt>
                <c:pt idx="581">
                  <c:v>19.855</c:v>
                </c:pt>
                <c:pt idx="582">
                  <c:v>34.4</c:v>
                </c:pt>
                <c:pt idx="583">
                  <c:v>31.02</c:v>
                </c:pt>
                <c:pt idx="584">
                  <c:v>25.6</c:v>
                </c:pt>
                <c:pt idx="585">
                  <c:v>38.17</c:v>
                </c:pt>
                <c:pt idx="586">
                  <c:v>20.6</c:v>
                </c:pt>
                <c:pt idx="587">
                  <c:v>47.52</c:v>
                </c:pt>
                <c:pt idx="588">
                  <c:v>32.965000000000003</c:v>
                </c:pt>
                <c:pt idx="589">
                  <c:v>32.299999999999997</c:v>
                </c:pt>
                <c:pt idx="590">
                  <c:v>20.399999999999999</c:v>
                </c:pt>
                <c:pt idx="591">
                  <c:v>38.380000000000003</c:v>
                </c:pt>
                <c:pt idx="592">
                  <c:v>24.31</c:v>
                </c:pt>
                <c:pt idx="593">
                  <c:v>23.6</c:v>
                </c:pt>
                <c:pt idx="594">
                  <c:v>21.12</c:v>
                </c:pt>
                <c:pt idx="595">
                  <c:v>30.03</c:v>
                </c:pt>
                <c:pt idx="596">
                  <c:v>17.48</c:v>
                </c:pt>
                <c:pt idx="597">
                  <c:v>23.9</c:v>
                </c:pt>
                <c:pt idx="598">
                  <c:v>35.15</c:v>
                </c:pt>
                <c:pt idx="599">
                  <c:v>35.64</c:v>
                </c:pt>
                <c:pt idx="600">
                  <c:v>34.1</c:v>
                </c:pt>
                <c:pt idx="601">
                  <c:v>39.159999999999997</c:v>
                </c:pt>
                <c:pt idx="602">
                  <c:v>30.59</c:v>
                </c:pt>
                <c:pt idx="603">
                  <c:v>30.2</c:v>
                </c:pt>
                <c:pt idx="604">
                  <c:v>24.31</c:v>
                </c:pt>
                <c:pt idx="605">
                  <c:v>27.265000000000001</c:v>
                </c:pt>
                <c:pt idx="606">
                  <c:v>29.164999999999999</c:v>
                </c:pt>
                <c:pt idx="607">
                  <c:v>16.815000000000001</c:v>
                </c:pt>
                <c:pt idx="608">
                  <c:v>30.4</c:v>
                </c:pt>
                <c:pt idx="609">
                  <c:v>33.1</c:v>
                </c:pt>
                <c:pt idx="610">
                  <c:v>20.234999999999999</c:v>
                </c:pt>
                <c:pt idx="611">
                  <c:v>26.9</c:v>
                </c:pt>
                <c:pt idx="612">
                  <c:v>30.5</c:v>
                </c:pt>
                <c:pt idx="613">
                  <c:v>28.594999999999999</c:v>
                </c:pt>
                <c:pt idx="614">
                  <c:v>33.11</c:v>
                </c:pt>
                <c:pt idx="615">
                  <c:v>31.73</c:v>
                </c:pt>
                <c:pt idx="616">
                  <c:v>28.9</c:v>
                </c:pt>
                <c:pt idx="617">
                  <c:v>46.75</c:v>
                </c:pt>
                <c:pt idx="618">
                  <c:v>29.45</c:v>
                </c:pt>
                <c:pt idx="619">
                  <c:v>32.68</c:v>
                </c:pt>
                <c:pt idx="620">
                  <c:v>43.01</c:v>
                </c:pt>
                <c:pt idx="621">
                  <c:v>36.520000000000003</c:v>
                </c:pt>
                <c:pt idx="622">
                  <c:v>33.1</c:v>
                </c:pt>
                <c:pt idx="623">
                  <c:v>29.64</c:v>
                </c:pt>
                <c:pt idx="624">
                  <c:v>25.65</c:v>
                </c:pt>
                <c:pt idx="625">
                  <c:v>29.6</c:v>
                </c:pt>
                <c:pt idx="626">
                  <c:v>38.6</c:v>
                </c:pt>
                <c:pt idx="627">
                  <c:v>29.6</c:v>
                </c:pt>
                <c:pt idx="628">
                  <c:v>24.13</c:v>
                </c:pt>
                <c:pt idx="629">
                  <c:v>23.4</c:v>
                </c:pt>
                <c:pt idx="630">
                  <c:v>29.734999999999999</c:v>
                </c:pt>
                <c:pt idx="631">
                  <c:v>46.53</c:v>
                </c:pt>
                <c:pt idx="632">
                  <c:v>37.4</c:v>
                </c:pt>
                <c:pt idx="633">
                  <c:v>30.14</c:v>
                </c:pt>
                <c:pt idx="634">
                  <c:v>30.495000000000001</c:v>
                </c:pt>
                <c:pt idx="635">
                  <c:v>39.6</c:v>
                </c:pt>
                <c:pt idx="636">
                  <c:v>33</c:v>
                </c:pt>
                <c:pt idx="637">
                  <c:v>36.630000000000003</c:v>
                </c:pt>
                <c:pt idx="638">
                  <c:v>38.094999999999999</c:v>
                </c:pt>
                <c:pt idx="639">
                  <c:v>25.934999999999999</c:v>
                </c:pt>
                <c:pt idx="640">
                  <c:v>25.175000000000001</c:v>
                </c:pt>
                <c:pt idx="641">
                  <c:v>28.7</c:v>
                </c:pt>
                <c:pt idx="642">
                  <c:v>33.82</c:v>
                </c:pt>
                <c:pt idx="643">
                  <c:v>24.32</c:v>
                </c:pt>
                <c:pt idx="644">
                  <c:v>24.09</c:v>
                </c:pt>
                <c:pt idx="645">
                  <c:v>32.67</c:v>
                </c:pt>
                <c:pt idx="646">
                  <c:v>30.114999999999998</c:v>
                </c:pt>
                <c:pt idx="647">
                  <c:v>29.8</c:v>
                </c:pt>
                <c:pt idx="648">
                  <c:v>33.344999999999999</c:v>
                </c:pt>
                <c:pt idx="649">
                  <c:v>35.625</c:v>
                </c:pt>
                <c:pt idx="650">
                  <c:v>36.85</c:v>
                </c:pt>
                <c:pt idx="651">
                  <c:v>32.56</c:v>
                </c:pt>
                <c:pt idx="652">
                  <c:v>41.325000000000003</c:v>
                </c:pt>
                <c:pt idx="653">
                  <c:v>37.51</c:v>
                </c:pt>
                <c:pt idx="654">
                  <c:v>31.35</c:v>
                </c:pt>
                <c:pt idx="655">
                  <c:v>39.5</c:v>
                </c:pt>
                <c:pt idx="656">
                  <c:v>34.299999999999997</c:v>
                </c:pt>
                <c:pt idx="657">
                  <c:v>31.065000000000001</c:v>
                </c:pt>
                <c:pt idx="658">
                  <c:v>21.47</c:v>
                </c:pt>
                <c:pt idx="659">
                  <c:v>28.7</c:v>
                </c:pt>
                <c:pt idx="660">
                  <c:v>31.16</c:v>
                </c:pt>
                <c:pt idx="661">
                  <c:v>32.9</c:v>
                </c:pt>
                <c:pt idx="662">
                  <c:v>25.08</c:v>
                </c:pt>
                <c:pt idx="663">
                  <c:v>25.08</c:v>
                </c:pt>
                <c:pt idx="664">
                  <c:v>43.4</c:v>
                </c:pt>
                <c:pt idx="665">
                  <c:v>27.93</c:v>
                </c:pt>
                <c:pt idx="666">
                  <c:v>23.6</c:v>
                </c:pt>
                <c:pt idx="667">
                  <c:v>28.7</c:v>
                </c:pt>
                <c:pt idx="668">
                  <c:v>23.98</c:v>
                </c:pt>
                <c:pt idx="669">
                  <c:v>39.200000000000003</c:v>
                </c:pt>
                <c:pt idx="670">
                  <c:v>26.03</c:v>
                </c:pt>
                <c:pt idx="671">
                  <c:v>28.93</c:v>
                </c:pt>
                <c:pt idx="672">
                  <c:v>30.875</c:v>
                </c:pt>
                <c:pt idx="673">
                  <c:v>31.35</c:v>
                </c:pt>
                <c:pt idx="674">
                  <c:v>23.75</c:v>
                </c:pt>
                <c:pt idx="675">
                  <c:v>25.27</c:v>
                </c:pt>
                <c:pt idx="676">
                  <c:v>28.7</c:v>
                </c:pt>
                <c:pt idx="677">
                  <c:v>32.11</c:v>
                </c:pt>
                <c:pt idx="678">
                  <c:v>33.659999999999997</c:v>
                </c:pt>
                <c:pt idx="679">
                  <c:v>22.42</c:v>
                </c:pt>
                <c:pt idx="680">
                  <c:v>30.4</c:v>
                </c:pt>
                <c:pt idx="681">
                  <c:v>35.700000000000003</c:v>
                </c:pt>
                <c:pt idx="682">
                  <c:v>35.31</c:v>
                </c:pt>
                <c:pt idx="683">
                  <c:v>30.495000000000001</c:v>
                </c:pt>
                <c:pt idx="684">
                  <c:v>31</c:v>
                </c:pt>
                <c:pt idx="685">
                  <c:v>30.875</c:v>
                </c:pt>
                <c:pt idx="686">
                  <c:v>27.36</c:v>
                </c:pt>
                <c:pt idx="687">
                  <c:v>44.22</c:v>
                </c:pt>
                <c:pt idx="688">
                  <c:v>33.914999999999999</c:v>
                </c:pt>
                <c:pt idx="689">
                  <c:v>37.729999999999997</c:v>
                </c:pt>
                <c:pt idx="690">
                  <c:v>33.880000000000003</c:v>
                </c:pt>
                <c:pt idx="691">
                  <c:v>30.59</c:v>
                </c:pt>
                <c:pt idx="692">
                  <c:v>25.8</c:v>
                </c:pt>
                <c:pt idx="693">
                  <c:v>39.424999999999997</c:v>
                </c:pt>
                <c:pt idx="694">
                  <c:v>25.46</c:v>
                </c:pt>
                <c:pt idx="695">
                  <c:v>31.73</c:v>
                </c:pt>
                <c:pt idx="696">
                  <c:v>29.7</c:v>
                </c:pt>
                <c:pt idx="697">
                  <c:v>36.19</c:v>
                </c:pt>
                <c:pt idx="698">
                  <c:v>40.479999999999997</c:v>
                </c:pt>
                <c:pt idx="699">
                  <c:v>28.024999999999999</c:v>
                </c:pt>
                <c:pt idx="700">
                  <c:v>38.9</c:v>
                </c:pt>
                <c:pt idx="701">
                  <c:v>30.2</c:v>
                </c:pt>
                <c:pt idx="702">
                  <c:v>28.05</c:v>
                </c:pt>
                <c:pt idx="703">
                  <c:v>31.35</c:v>
                </c:pt>
                <c:pt idx="704">
                  <c:v>38</c:v>
                </c:pt>
                <c:pt idx="705">
                  <c:v>31.79</c:v>
                </c:pt>
                <c:pt idx="706">
                  <c:v>36.299999999999997</c:v>
                </c:pt>
                <c:pt idx="707">
                  <c:v>30.21</c:v>
                </c:pt>
                <c:pt idx="708">
                  <c:v>35.435000000000002</c:v>
                </c:pt>
                <c:pt idx="709">
                  <c:v>46.7</c:v>
                </c:pt>
                <c:pt idx="710">
                  <c:v>28.594999999999999</c:v>
                </c:pt>
                <c:pt idx="711">
                  <c:v>30.8</c:v>
                </c:pt>
                <c:pt idx="712">
                  <c:v>28.93</c:v>
                </c:pt>
                <c:pt idx="713">
                  <c:v>21.4</c:v>
                </c:pt>
                <c:pt idx="714">
                  <c:v>31.73</c:v>
                </c:pt>
                <c:pt idx="715">
                  <c:v>41.325000000000003</c:v>
                </c:pt>
                <c:pt idx="716">
                  <c:v>23.8</c:v>
                </c:pt>
                <c:pt idx="717">
                  <c:v>33.44</c:v>
                </c:pt>
                <c:pt idx="718">
                  <c:v>34.21</c:v>
                </c:pt>
                <c:pt idx="719">
                  <c:v>35.53</c:v>
                </c:pt>
                <c:pt idx="720">
                  <c:v>19.95</c:v>
                </c:pt>
                <c:pt idx="721">
                  <c:v>32.68</c:v>
                </c:pt>
                <c:pt idx="722">
                  <c:v>30.5</c:v>
                </c:pt>
                <c:pt idx="723">
                  <c:v>44.77</c:v>
                </c:pt>
                <c:pt idx="724">
                  <c:v>32.119999999999997</c:v>
                </c:pt>
                <c:pt idx="725">
                  <c:v>30.495000000000001</c:v>
                </c:pt>
                <c:pt idx="726">
                  <c:v>40.564999999999998</c:v>
                </c:pt>
                <c:pt idx="727">
                  <c:v>30.59</c:v>
                </c:pt>
                <c:pt idx="728">
                  <c:v>31.9</c:v>
                </c:pt>
                <c:pt idx="729">
                  <c:v>29.1</c:v>
                </c:pt>
                <c:pt idx="730">
                  <c:v>37.29</c:v>
                </c:pt>
                <c:pt idx="731">
                  <c:v>43.12</c:v>
                </c:pt>
                <c:pt idx="732">
                  <c:v>36.86</c:v>
                </c:pt>
                <c:pt idx="733">
                  <c:v>34.295000000000002</c:v>
                </c:pt>
                <c:pt idx="734">
                  <c:v>27.17</c:v>
                </c:pt>
                <c:pt idx="735">
                  <c:v>26.84</c:v>
                </c:pt>
                <c:pt idx="736">
                  <c:v>30.2</c:v>
                </c:pt>
                <c:pt idx="737">
                  <c:v>23.465</c:v>
                </c:pt>
                <c:pt idx="738">
                  <c:v>25.46</c:v>
                </c:pt>
                <c:pt idx="739">
                  <c:v>30.59</c:v>
                </c:pt>
                <c:pt idx="740">
                  <c:v>45.43</c:v>
                </c:pt>
                <c:pt idx="741">
                  <c:v>23.65</c:v>
                </c:pt>
                <c:pt idx="742">
                  <c:v>20.7</c:v>
                </c:pt>
                <c:pt idx="743">
                  <c:v>28.27</c:v>
                </c:pt>
                <c:pt idx="744">
                  <c:v>20.234999999999999</c:v>
                </c:pt>
                <c:pt idx="745">
                  <c:v>35.909999999999997</c:v>
                </c:pt>
                <c:pt idx="746">
                  <c:v>30.69</c:v>
                </c:pt>
                <c:pt idx="747">
                  <c:v>29</c:v>
                </c:pt>
                <c:pt idx="748">
                  <c:v>19.57</c:v>
                </c:pt>
                <c:pt idx="749">
                  <c:v>31.13</c:v>
                </c:pt>
                <c:pt idx="750">
                  <c:v>40.26</c:v>
                </c:pt>
                <c:pt idx="751">
                  <c:v>33.725000000000001</c:v>
                </c:pt>
                <c:pt idx="752">
                  <c:v>29.48</c:v>
                </c:pt>
                <c:pt idx="753">
                  <c:v>33.25</c:v>
                </c:pt>
                <c:pt idx="754">
                  <c:v>32.6</c:v>
                </c:pt>
                <c:pt idx="755">
                  <c:v>37.524999999999999</c:v>
                </c:pt>
                <c:pt idx="756">
                  <c:v>39.159999999999997</c:v>
                </c:pt>
                <c:pt idx="757">
                  <c:v>31.635000000000002</c:v>
                </c:pt>
                <c:pt idx="758">
                  <c:v>25.3</c:v>
                </c:pt>
                <c:pt idx="759">
                  <c:v>39.049999999999997</c:v>
                </c:pt>
                <c:pt idx="760">
                  <c:v>34.1</c:v>
                </c:pt>
                <c:pt idx="761">
                  <c:v>25.175000000000001</c:v>
                </c:pt>
                <c:pt idx="762">
                  <c:v>26.98</c:v>
                </c:pt>
                <c:pt idx="763">
                  <c:v>29.37</c:v>
                </c:pt>
                <c:pt idx="764">
                  <c:v>34.799999999999997</c:v>
                </c:pt>
                <c:pt idx="765">
                  <c:v>33.155000000000001</c:v>
                </c:pt>
                <c:pt idx="766">
                  <c:v>19</c:v>
                </c:pt>
                <c:pt idx="767">
                  <c:v>33</c:v>
                </c:pt>
                <c:pt idx="768">
                  <c:v>28.594999999999999</c:v>
                </c:pt>
                <c:pt idx="769">
                  <c:v>37.1</c:v>
                </c:pt>
                <c:pt idx="770">
                  <c:v>31.4</c:v>
                </c:pt>
                <c:pt idx="771">
                  <c:v>21.3</c:v>
                </c:pt>
                <c:pt idx="772">
                  <c:v>28.785</c:v>
                </c:pt>
                <c:pt idx="773">
                  <c:v>26.03</c:v>
                </c:pt>
                <c:pt idx="774">
                  <c:v>28.88</c:v>
                </c:pt>
                <c:pt idx="775">
                  <c:v>42.46</c:v>
                </c:pt>
                <c:pt idx="776">
                  <c:v>38</c:v>
                </c:pt>
                <c:pt idx="777">
                  <c:v>36.1</c:v>
                </c:pt>
                <c:pt idx="778">
                  <c:v>29.3</c:v>
                </c:pt>
                <c:pt idx="779">
                  <c:v>35.53</c:v>
                </c:pt>
                <c:pt idx="780">
                  <c:v>22.704999999999998</c:v>
                </c:pt>
                <c:pt idx="781">
                  <c:v>39.700000000000003</c:v>
                </c:pt>
                <c:pt idx="782">
                  <c:v>38.19</c:v>
                </c:pt>
                <c:pt idx="783">
                  <c:v>24.51</c:v>
                </c:pt>
                <c:pt idx="784">
                  <c:v>38.094999999999999</c:v>
                </c:pt>
                <c:pt idx="785">
                  <c:v>33.659999999999997</c:v>
                </c:pt>
                <c:pt idx="786">
                  <c:v>42.4</c:v>
                </c:pt>
                <c:pt idx="787">
                  <c:v>33.914999999999999</c:v>
                </c:pt>
                <c:pt idx="788">
                  <c:v>34.96</c:v>
                </c:pt>
                <c:pt idx="789">
                  <c:v>35.31</c:v>
                </c:pt>
                <c:pt idx="790">
                  <c:v>30.78</c:v>
                </c:pt>
                <c:pt idx="791">
                  <c:v>26.22</c:v>
                </c:pt>
                <c:pt idx="792">
                  <c:v>23.37</c:v>
                </c:pt>
                <c:pt idx="793">
                  <c:v>28.5</c:v>
                </c:pt>
                <c:pt idx="794">
                  <c:v>32.965000000000003</c:v>
                </c:pt>
                <c:pt idx="795">
                  <c:v>42.68</c:v>
                </c:pt>
                <c:pt idx="796">
                  <c:v>39.6</c:v>
                </c:pt>
                <c:pt idx="797">
                  <c:v>31.13</c:v>
                </c:pt>
                <c:pt idx="798">
                  <c:v>36.299999999999997</c:v>
                </c:pt>
                <c:pt idx="799">
                  <c:v>35.200000000000003</c:v>
                </c:pt>
                <c:pt idx="800">
                  <c:v>42.4</c:v>
                </c:pt>
                <c:pt idx="801">
                  <c:v>33.155000000000001</c:v>
                </c:pt>
                <c:pt idx="802">
                  <c:v>35.909999999999997</c:v>
                </c:pt>
                <c:pt idx="803">
                  <c:v>28.785</c:v>
                </c:pt>
                <c:pt idx="804">
                  <c:v>46.53</c:v>
                </c:pt>
                <c:pt idx="805">
                  <c:v>23.98</c:v>
                </c:pt>
                <c:pt idx="806">
                  <c:v>31.54</c:v>
                </c:pt>
                <c:pt idx="807">
                  <c:v>33.659999999999997</c:v>
                </c:pt>
                <c:pt idx="808">
                  <c:v>28.7</c:v>
                </c:pt>
                <c:pt idx="809">
                  <c:v>29.81</c:v>
                </c:pt>
                <c:pt idx="810">
                  <c:v>31.57</c:v>
                </c:pt>
                <c:pt idx="811">
                  <c:v>31.16</c:v>
                </c:pt>
                <c:pt idx="812">
                  <c:v>29.7</c:v>
                </c:pt>
                <c:pt idx="813">
                  <c:v>31.02</c:v>
                </c:pt>
                <c:pt idx="814">
                  <c:v>21.375</c:v>
                </c:pt>
                <c:pt idx="815">
                  <c:v>40.81</c:v>
                </c:pt>
                <c:pt idx="816">
                  <c:v>36.1</c:v>
                </c:pt>
                <c:pt idx="817">
                  <c:v>23.18</c:v>
                </c:pt>
                <c:pt idx="818">
                  <c:v>17.399999999999999</c:v>
                </c:pt>
                <c:pt idx="819">
                  <c:v>20.3</c:v>
                </c:pt>
                <c:pt idx="820">
                  <c:v>24.32</c:v>
                </c:pt>
                <c:pt idx="821">
                  <c:v>18.5</c:v>
                </c:pt>
                <c:pt idx="822">
                  <c:v>26.41</c:v>
                </c:pt>
                <c:pt idx="823">
                  <c:v>26.125</c:v>
                </c:pt>
                <c:pt idx="824">
                  <c:v>41.69</c:v>
                </c:pt>
                <c:pt idx="825">
                  <c:v>24.1</c:v>
                </c:pt>
                <c:pt idx="826">
                  <c:v>27.36</c:v>
                </c:pt>
                <c:pt idx="827">
                  <c:v>36.200000000000003</c:v>
                </c:pt>
                <c:pt idx="828">
                  <c:v>32.395000000000003</c:v>
                </c:pt>
                <c:pt idx="829">
                  <c:v>23.655000000000001</c:v>
                </c:pt>
                <c:pt idx="830">
                  <c:v>34.799999999999997</c:v>
                </c:pt>
                <c:pt idx="831">
                  <c:v>40.185000000000002</c:v>
                </c:pt>
                <c:pt idx="832">
                  <c:v>32.299999999999997</c:v>
                </c:pt>
                <c:pt idx="833">
                  <c:v>33.725000000000001</c:v>
                </c:pt>
                <c:pt idx="834">
                  <c:v>39.270000000000003</c:v>
                </c:pt>
                <c:pt idx="835">
                  <c:v>34.869999999999997</c:v>
                </c:pt>
                <c:pt idx="836">
                  <c:v>44.744999999999997</c:v>
                </c:pt>
                <c:pt idx="837">
                  <c:v>41.47</c:v>
                </c:pt>
                <c:pt idx="838">
                  <c:v>26.41</c:v>
                </c:pt>
                <c:pt idx="839">
                  <c:v>29.545000000000002</c:v>
                </c:pt>
                <c:pt idx="840">
                  <c:v>32.9</c:v>
                </c:pt>
                <c:pt idx="841">
                  <c:v>28.69</c:v>
                </c:pt>
                <c:pt idx="842">
                  <c:v>30.495000000000001</c:v>
                </c:pt>
                <c:pt idx="843">
                  <c:v>27.74</c:v>
                </c:pt>
                <c:pt idx="844">
                  <c:v>35.200000000000003</c:v>
                </c:pt>
                <c:pt idx="845">
                  <c:v>23.54</c:v>
                </c:pt>
                <c:pt idx="846">
                  <c:v>30.684999999999999</c:v>
                </c:pt>
                <c:pt idx="847">
                  <c:v>40.47</c:v>
                </c:pt>
                <c:pt idx="848">
                  <c:v>22.6</c:v>
                </c:pt>
                <c:pt idx="849">
                  <c:v>28.9</c:v>
                </c:pt>
                <c:pt idx="850">
                  <c:v>22.61</c:v>
                </c:pt>
                <c:pt idx="851">
                  <c:v>24.32</c:v>
                </c:pt>
                <c:pt idx="852">
                  <c:v>36.67</c:v>
                </c:pt>
                <c:pt idx="853">
                  <c:v>33.44</c:v>
                </c:pt>
                <c:pt idx="854">
                  <c:v>40.659999999999997</c:v>
                </c:pt>
                <c:pt idx="855">
                  <c:v>36.6</c:v>
                </c:pt>
                <c:pt idx="856">
                  <c:v>37.4</c:v>
                </c:pt>
                <c:pt idx="857">
                  <c:v>35.4</c:v>
                </c:pt>
                <c:pt idx="858">
                  <c:v>27.074999999999999</c:v>
                </c:pt>
                <c:pt idx="859">
                  <c:v>28.405000000000001</c:v>
                </c:pt>
                <c:pt idx="860">
                  <c:v>40.28</c:v>
                </c:pt>
                <c:pt idx="861">
                  <c:v>36.08</c:v>
                </c:pt>
                <c:pt idx="862">
                  <c:v>21.4</c:v>
                </c:pt>
                <c:pt idx="863">
                  <c:v>30.1</c:v>
                </c:pt>
                <c:pt idx="864">
                  <c:v>27.265000000000001</c:v>
                </c:pt>
                <c:pt idx="865">
                  <c:v>32.1</c:v>
                </c:pt>
                <c:pt idx="866">
                  <c:v>34.770000000000003</c:v>
                </c:pt>
                <c:pt idx="867">
                  <c:v>23.7</c:v>
                </c:pt>
                <c:pt idx="868">
                  <c:v>24.035</c:v>
                </c:pt>
                <c:pt idx="869">
                  <c:v>26.62</c:v>
                </c:pt>
                <c:pt idx="870">
                  <c:v>26.41</c:v>
                </c:pt>
                <c:pt idx="871">
                  <c:v>30.114999999999998</c:v>
                </c:pt>
                <c:pt idx="872">
                  <c:v>27</c:v>
                </c:pt>
                <c:pt idx="873">
                  <c:v>21.754999999999999</c:v>
                </c:pt>
                <c:pt idx="874">
                  <c:v>36</c:v>
                </c:pt>
                <c:pt idx="875">
                  <c:v>30.875</c:v>
                </c:pt>
                <c:pt idx="876">
                  <c:v>28.975000000000001</c:v>
                </c:pt>
                <c:pt idx="877">
                  <c:v>37.905000000000001</c:v>
                </c:pt>
                <c:pt idx="878">
                  <c:v>22.77</c:v>
                </c:pt>
                <c:pt idx="879">
                  <c:v>33.630000000000003</c:v>
                </c:pt>
                <c:pt idx="880">
                  <c:v>27.645</c:v>
                </c:pt>
                <c:pt idx="881">
                  <c:v>22.8</c:v>
                </c:pt>
                <c:pt idx="882">
                  <c:v>37.43</c:v>
                </c:pt>
                <c:pt idx="883">
                  <c:v>34.58</c:v>
                </c:pt>
                <c:pt idx="884">
                  <c:v>35.200000000000003</c:v>
                </c:pt>
                <c:pt idx="885">
                  <c:v>26.03</c:v>
                </c:pt>
                <c:pt idx="886">
                  <c:v>25.175000000000001</c:v>
                </c:pt>
                <c:pt idx="887">
                  <c:v>31.824999999999999</c:v>
                </c:pt>
                <c:pt idx="888">
                  <c:v>32.299999999999997</c:v>
                </c:pt>
                <c:pt idx="889">
                  <c:v>29</c:v>
                </c:pt>
                <c:pt idx="890">
                  <c:v>39.700000000000003</c:v>
                </c:pt>
                <c:pt idx="891">
                  <c:v>19.475000000000001</c:v>
                </c:pt>
                <c:pt idx="892">
                  <c:v>36.1</c:v>
                </c:pt>
                <c:pt idx="893">
                  <c:v>26.7</c:v>
                </c:pt>
                <c:pt idx="894">
                  <c:v>36.479999999999997</c:v>
                </c:pt>
                <c:pt idx="895">
                  <c:v>34.200000000000003</c:v>
                </c:pt>
                <c:pt idx="896">
                  <c:v>33.33</c:v>
                </c:pt>
                <c:pt idx="897">
                  <c:v>32.299999999999997</c:v>
                </c:pt>
                <c:pt idx="898">
                  <c:v>39.805</c:v>
                </c:pt>
                <c:pt idx="899">
                  <c:v>34.32</c:v>
                </c:pt>
                <c:pt idx="900">
                  <c:v>28.88</c:v>
                </c:pt>
                <c:pt idx="901">
                  <c:v>41.14</c:v>
                </c:pt>
                <c:pt idx="902">
                  <c:v>35.97</c:v>
                </c:pt>
                <c:pt idx="903">
                  <c:v>29.26</c:v>
                </c:pt>
                <c:pt idx="904">
                  <c:v>27.7</c:v>
                </c:pt>
                <c:pt idx="905">
                  <c:v>36.954999999999998</c:v>
                </c:pt>
                <c:pt idx="906">
                  <c:v>36.86</c:v>
                </c:pt>
                <c:pt idx="907">
                  <c:v>22.515000000000001</c:v>
                </c:pt>
                <c:pt idx="908">
                  <c:v>29.92</c:v>
                </c:pt>
                <c:pt idx="909">
                  <c:v>41.8</c:v>
                </c:pt>
                <c:pt idx="910">
                  <c:v>27.6</c:v>
                </c:pt>
                <c:pt idx="911">
                  <c:v>23.18</c:v>
                </c:pt>
                <c:pt idx="912">
                  <c:v>31.92</c:v>
                </c:pt>
                <c:pt idx="913">
                  <c:v>44.22</c:v>
                </c:pt>
                <c:pt idx="914">
                  <c:v>22.895</c:v>
                </c:pt>
                <c:pt idx="915">
                  <c:v>33.1</c:v>
                </c:pt>
                <c:pt idx="916">
                  <c:v>26.18</c:v>
                </c:pt>
                <c:pt idx="917">
                  <c:v>35.97</c:v>
                </c:pt>
                <c:pt idx="918">
                  <c:v>22.3</c:v>
                </c:pt>
                <c:pt idx="919">
                  <c:v>26.51</c:v>
                </c:pt>
                <c:pt idx="920">
                  <c:v>35.814999999999998</c:v>
                </c:pt>
                <c:pt idx="921">
                  <c:v>41.42</c:v>
                </c:pt>
                <c:pt idx="922">
                  <c:v>36.575000000000003</c:v>
                </c:pt>
                <c:pt idx="923">
                  <c:v>30.14</c:v>
                </c:pt>
                <c:pt idx="924">
                  <c:v>25.84</c:v>
                </c:pt>
                <c:pt idx="925">
                  <c:v>30.8</c:v>
                </c:pt>
                <c:pt idx="926">
                  <c:v>42.94</c:v>
                </c:pt>
                <c:pt idx="927">
                  <c:v>21.01</c:v>
                </c:pt>
                <c:pt idx="928">
                  <c:v>22.515000000000001</c:v>
                </c:pt>
                <c:pt idx="929">
                  <c:v>34.43</c:v>
                </c:pt>
                <c:pt idx="930">
                  <c:v>31.46</c:v>
                </c:pt>
                <c:pt idx="931">
                  <c:v>24.225000000000001</c:v>
                </c:pt>
                <c:pt idx="932">
                  <c:v>37.1</c:v>
                </c:pt>
                <c:pt idx="933">
                  <c:v>33.700000000000003</c:v>
                </c:pt>
                <c:pt idx="934">
                  <c:v>17.670000000000002</c:v>
                </c:pt>
                <c:pt idx="935">
                  <c:v>31.13</c:v>
                </c:pt>
                <c:pt idx="936">
                  <c:v>29.81</c:v>
                </c:pt>
                <c:pt idx="937">
                  <c:v>24.32</c:v>
                </c:pt>
                <c:pt idx="938">
                  <c:v>31.824999999999999</c:v>
                </c:pt>
                <c:pt idx="939">
                  <c:v>21.85</c:v>
                </c:pt>
                <c:pt idx="940">
                  <c:v>33.1</c:v>
                </c:pt>
                <c:pt idx="941">
                  <c:v>25.84</c:v>
                </c:pt>
                <c:pt idx="942">
                  <c:v>23.844999999999999</c:v>
                </c:pt>
                <c:pt idx="943">
                  <c:v>34.39</c:v>
                </c:pt>
                <c:pt idx="944">
                  <c:v>33.82</c:v>
                </c:pt>
                <c:pt idx="945">
                  <c:v>35.97</c:v>
                </c:pt>
                <c:pt idx="946">
                  <c:v>31.5</c:v>
                </c:pt>
                <c:pt idx="947">
                  <c:v>28.31</c:v>
                </c:pt>
                <c:pt idx="948">
                  <c:v>23.465</c:v>
                </c:pt>
                <c:pt idx="949">
                  <c:v>31.35</c:v>
                </c:pt>
                <c:pt idx="950">
                  <c:v>31.1</c:v>
                </c:pt>
                <c:pt idx="951">
                  <c:v>24.7</c:v>
                </c:pt>
                <c:pt idx="952">
                  <c:v>30.495000000000001</c:v>
                </c:pt>
                <c:pt idx="953">
                  <c:v>34.200000000000003</c:v>
                </c:pt>
                <c:pt idx="954">
                  <c:v>50.38</c:v>
                </c:pt>
                <c:pt idx="955">
                  <c:v>24.1</c:v>
                </c:pt>
                <c:pt idx="956">
                  <c:v>32.774999999999999</c:v>
                </c:pt>
                <c:pt idx="957">
                  <c:v>32.299999999999997</c:v>
                </c:pt>
                <c:pt idx="958">
                  <c:v>23.75</c:v>
                </c:pt>
                <c:pt idx="959">
                  <c:v>29.6</c:v>
                </c:pt>
                <c:pt idx="960">
                  <c:v>32.229999999999997</c:v>
                </c:pt>
                <c:pt idx="961">
                  <c:v>28.1</c:v>
                </c:pt>
                <c:pt idx="962">
                  <c:v>28</c:v>
                </c:pt>
                <c:pt idx="963">
                  <c:v>33.534999999999997</c:v>
                </c:pt>
                <c:pt idx="964">
                  <c:v>19.855</c:v>
                </c:pt>
                <c:pt idx="965">
                  <c:v>25.4</c:v>
                </c:pt>
                <c:pt idx="966">
                  <c:v>29.9</c:v>
                </c:pt>
                <c:pt idx="967">
                  <c:v>37.29</c:v>
                </c:pt>
                <c:pt idx="968">
                  <c:v>43.7</c:v>
                </c:pt>
                <c:pt idx="969">
                  <c:v>23.655000000000001</c:v>
                </c:pt>
                <c:pt idx="970">
                  <c:v>24.3</c:v>
                </c:pt>
                <c:pt idx="971">
                  <c:v>36.200000000000003</c:v>
                </c:pt>
                <c:pt idx="972">
                  <c:v>29.48</c:v>
                </c:pt>
                <c:pt idx="973">
                  <c:v>24.86</c:v>
                </c:pt>
                <c:pt idx="974">
                  <c:v>30.1</c:v>
                </c:pt>
                <c:pt idx="975">
                  <c:v>21.85</c:v>
                </c:pt>
                <c:pt idx="976">
                  <c:v>28.12</c:v>
                </c:pt>
                <c:pt idx="977">
                  <c:v>27.1</c:v>
                </c:pt>
                <c:pt idx="978">
                  <c:v>33.44</c:v>
                </c:pt>
                <c:pt idx="979">
                  <c:v>28.8</c:v>
                </c:pt>
                <c:pt idx="980">
                  <c:v>29.5</c:v>
                </c:pt>
                <c:pt idx="981">
                  <c:v>34.799999999999997</c:v>
                </c:pt>
                <c:pt idx="982">
                  <c:v>27.36</c:v>
                </c:pt>
                <c:pt idx="983">
                  <c:v>22.135000000000002</c:v>
                </c:pt>
                <c:pt idx="984">
                  <c:v>26.695</c:v>
                </c:pt>
                <c:pt idx="985">
                  <c:v>30.02</c:v>
                </c:pt>
                <c:pt idx="986">
                  <c:v>39.5</c:v>
                </c:pt>
                <c:pt idx="987">
                  <c:v>33.630000000000003</c:v>
                </c:pt>
                <c:pt idx="988">
                  <c:v>29.04</c:v>
                </c:pt>
                <c:pt idx="989">
                  <c:v>24.035</c:v>
                </c:pt>
                <c:pt idx="990">
                  <c:v>32.11</c:v>
                </c:pt>
                <c:pt idx="991">
                  <c:v>44</c:v>
                </c:pt>
                <c:pt idx="992">
                  <c:v>25.555</c:v>
                </c:pt>
                <c:pt idx="993">
                  <c:v>40.26</c:v>
                </c:pt>
                <c:pt idx="994">
                  <c:v>22.515000000000001</c:v>
                </c:pt>
                <c:pt idx="995">
                  <c:v>22.515000000000001</c:v>
                </c:pt>
                <c:pt idx="996">
                  <c:v>27.265000000000001</c:v>
                </c:pt>
                <c:pt idx="997">
                  <c:v>36.85</c:v>
                </c:pt>
                <c:pt idx="998">
                  <c:v>35.1</c:v>
                </c:pt>
                <c:pt idx="999">
                  <c:v>29.355</c:v>
                </c:pt>
                <c:pt idx="1000">
                  <c:v>32.585000000000001</c:v>
                </c:pt>
                <c:pt idx="1001">
                  <c:v>32.340000000000003</c:v>
                </c:pt>
                <c:pt idx="1002">
                  <c:v>39.799999999999997</c:v>
                </c:pt>
                <c:pt idx="1003">
                  <c:v>28.31</c:v>
                </c:pt>
                <c:pt idx="1004">
                  <c:v>26.695</c:v>
                </c:pt>
                <c:pt idx="1005">
                  <c:v>27.5</c:v>
                </c:pt>
                <c:pt idx="1006">
                  <c:v>24.605</c:v>
                </c:pt>
                <c:pt idx="1007">
                  <c:v>33.99</c:v>
                </c:pt>
                <c:pt idx="1008">
                  <c:v>28.2</c:v>
                </c:pt>
                <c:pt idx="1009">
                  <c:v>34.21</c:v>
                </c:pt>
                <c:pt idx="1010">
                  <c:v>25</c:v>
                </c:pt>
                <c:pt idx="1011">
                  <c:v>33.200000000000003</c:v>
                </c:pt>
                <c:pt idx="1012">
                  <c:v>31</c:v>
                </c:pt>
                <c:pt idx="1013">
                  <c:v>35.814999999999998</c:v>
                </c:pt>
                <c:pt idx="1014">
                  <c:v>23.2</c:v>
                </c:pt>
                <c:pt idx="1015">
                  <c:v>32.11</c:v>
                </c:pt>
                <c:pt idx="1016">
                  <c:v>23.4</c:v>
                </c:pt>
                <c:pt idx="1017">
                  <c:v>20.100000000000001</c:v>
                </c:pt>
                <c:pt idx="1018">
                  <c:v>39.159999999999997</c:v>
                </c:pt>
                <c:pt idx="1019">
                  <c:v>34.21</c:v>
                </c:pt>
                <c:pt idx="1020">
                  <c:v>46.53</c:v>
                </c:pt>
                <c:pt idx="1021">
                  <c:v>32.5</c:v>
                </c:pt>
                <c:pt idx="1022">
                  <c:v>25.8</c:v>
                </c:pt>
                <c:pt idx="1023">
                  <c:v>35.299999999999997</c:v>
                </c:pt>
                <c:pt idx="1024">
                  <c:v>37.18</c:v>
                </c:pt>
                <c:pt idx="1025">
                  <c:v>27.5</c:v>
                </c:pt>
                <c:pt idx="1026">
                  <c:v>29.734999999999999</c:v>
                </c:pt>
                <c:pt idx="1027">
                  <c:v>24.225000000000001</c:v>
                </c:pt>
                <c:pt idx="1028">
                  <c:v>26.18</c:v>
                </c:pt>
                <c:pt idx="1029">
                  <c:v>29.48</c:v>
                </c:pt>
                <c:pt idx="1030">
                  <c:v>23.21</c:v>
                </c:pt>
                <c:pt idx="1031">
                  <c:v>46.09</c:v>
                </c:pt>
                <c:pt idx="1032">
                  <c:v>40.185000000000002</c:v>
                </c:pt>
                <c:pt idx="1033">
                  <c:v>22.61</c:v>
                </c:pt>
                <c:pt idx="1034">
                  <c:v>39.93</c:v>
                </c:pt>
                <c:pt idx="1035">
                  <c:v>35.799999999999997</c:v>
                </c:pt>
                <c:pt idx="1036">
                  <c:v>35.799999999999997</c:v>
                </c:pt>
                <c:pt idx="1037">
                  <c:v>31.254999999999999</c:v>
                </c:pt>
                <c:pt idx="1038">
                  <c:v>18.335000000000001</c:v>
                </c:pt>
                <c:pt idx="1039">
                  <c:v>28.405000000000001</c:v>
                </c:pt>
                <c:pt idx="1040">
                  <c:v>39.49</c:v>
                </c:pt>
                <c:pt idx="1041">
                  <c:v>26.79</c:v>
                </c:pt>
                <c:pt idx="1042">
                  <c:v>36.67</c:v>
                </c:pt>
                <c:pt idx="1043">
                  <c:v>39.615000000000002</c:v>
                </c:pt>
                <c:pt idx="1044">
                  <c:v>25.9</c:v>
                </c:pt>
                <c:pt idx="1045">
                  <c:v>35.200000000000003</c:v>
                </c:pt>
                <c:pt idx="1046">
                  <c:v>24.795000000000002</c:v>
                </c:pt>
                <c:pt idx="1047">
                  <c:v>36.765000000000001</c:v>
                </c:pt>
                <c:pt idx="1048">
                  <c:v>27.1</c:v>
                </c:pt>
                <c:pt idx="1049">
                  <c:v>25.364999999999998</c:v>
                </c:pt>
                <c:pt idx="1050">
                  <c:v>25.745000000000001</c:v>
                </c:pt>
                <c:pt idx="1051">
                  <c:v>34.32</c:v>
                </c:pt>
                <c:pt idx="1052">
                  <c:v>28.16</c:v>
                </c:pt>
                <c:pt idx="1053">
                  <c:v>23.56</c:v>
                </c:pt>
                <c:pt idx="1054">
                  <c:v>20.234999999999999</c:v>
                </c:pt>
                <c:pt idx="1055">
                  <c:v>40.5</c:v>
                </c:pt>
                <c:pt idx="1056">
                  <c:v>35.42</c:v>
                </c:pt>
                <c:pt idx="1057">
                  <c:v>40.15</c:v>
                </c:pt>
                <c:pt idx="1058">
                  <c:v>29.15</c:v>
                </c:pt>
                <c:pt idx="1059">
                  <c:v>39.994999999999997</c:v>
                </c:pt>
                <c:pt idx="1060">
                  <c:v>29.92</c:v>
                </c:pt>
                <c:pt idx="1061">
                  <c:v>25.46</c:v>
                </c:pt>
                <c:pt idx="1062">
                  <c:v>21.375</c:v>
                </c:pt>
                <c:pt idx="1063">
                  <c:v>30.59</c:v>
                </c:pt>
                <c:pt idx="1064">
                  <c:v>30.114999999999998</c:v>
                </c:pt>
                <c:pt idx="1065">
                  <c:v>25.8</c:v>
                </c:pt>
                <c:pt idx="1066">
                  <c:v>30.114999999999998</c:v>
                </c:pt>
                <c:pt idx="1067">
                  <c:v>27.645</c:v>
                </c:pt>
                <c:pt idx="1068">
                  <c:v>34.674999999999997</c:v>
                </c:pt>
                <c:pt idx="1069">
                  <c:v>19.8</c:v>
                </c:pt>
                <c:pt idx="1070">
                  <c:v>27.835000000000001</c:v>
                </c:pt>
                <c:pt idx="1071">
                  <c:v>31.6</c:v>
                </c:pt>
                <c:pt idx="1072">
                  <c:v>28.27</c:v>
                </c:pt>
                <c:pt idx="1073">
                  <c:v>23.274999999999999</c:v>
                </c:pt>
                <c:pt idx="1074">
                  <c:v>34.1</c:v>
                </c:pt>
                <c:pt idx="1075">
                  <c:v>36.85</c:v>
                </c:pt>
                <c:pt idx="1076">
                  <c:v>36.29</c:v>
                </c:pt>
                <c:pt idx="1077">
                  <c:v>26.885000000000002</c:v>
                </c:pt>
                <c:pt idx="1078">
                  <c:v>25.8</c:v>
                </c:pt>
                <c:pt idx="1079">
                  <c:v>29.6</c:v>
                </c:pt>
                <c:pt idx="1080">
                  <c:v>19.190000000000001</c:v>
                </c:pt>
                <c:pt idx="1081">
                  <c:v>31.73</c:v>
                </c:pt>
                <c:pt idx="1082">
                  <c:v>29.26</c:v>
                </c:pt>
                <c:pt idx="1083">
                  <c:v>24.984999999999999</c:v>
                </c:pt>
                <c:pt idx="1084">
                  <c:v>27.74</c:v>
                </c:pt>
                <c:pt idx="1085">
                  <c:v>22.8</c:v>
                </c:pt>
                <c:pt idx="1086">
                  <c:v>33.33</c:v>
                </c:pt>
                <c:pt idx="1087">
                  <c:v>32.299999999999997</c:v>
                </c:pt>
                <c:pt idx="1088">
                  <c:v>27.6</c:v>
                </c:pt>
                <c:pt idx="1089">
                  <c:v>25.46</c:v>
                </c:pt>
                <c:pt idx="1090">
                  <c:v>24.605</c:v>
                </c:pt>
                <c:pt idx="1091">
                  <c:v>34.200000000000003</c:v>
                </c:pt>
                <c:pt idx="1092">
                  <c:v>35.814999999999998</c:v>
                </c:pt>
                <c:pt idx="1093">
                  <c:v>32.68</c:v>
                </c:pt>
                <c:pt idx="1094">
                  <c:v>37</c:v>
                </c:pt>
                <c:pt idx="1095">
                  <c:v>23.32</c:v>
                </c:pt>
                <c:pt idx="1096">
                  <c:v>45.32</c:v>
                </c:pt>
                <c:pt idx="1097">
                  <c:v>34.6</c:v>
                </c:pt>
                <c:pt idx="1098">
                  <c:v>18.715</c:v>
                </c:pt>
                <c:pt idx="1099">
                  <c:v>31.6</c:v>
                </c:pt>
                <c:pt idx="1100">
                  <c:v>17.29</c:v>
                </c:pt>
                <c:pt idx="1101">
                  <c:v>27.93</c:v>
                </c:pt>
                <c:pt idx="1102">
                  <c:v>38.380000000000003</c:v>
                </c:pt>
                <c:pt idx="1103">
                  <c:v>23</c:v>
                </c:pt>
                <c:pt idx="1104">
                  <c:v>28.88</c:v>
                </c:pt>
                <c:pt idx="1105">
                  <c:v>27.265000000000001</c:v>
                </c:pt>
                <c:pt idx="1106">
                  <c:v>23.085000000000001</c:v>
                </c:pt>
                <c:pt idx="1107">
                  <c:v>25.8</c:v>
                </c:pt>
                <c:pt idx="1108">
                  <c:v>35.244999999999997</c:v>
                </c:pt>
                <c:pt idx="1109">
                  <c:v>25.08</c:v>
                </c:pt>
                <c:pt idx="1110">
                  <c:v>22.515000000000001</c:v>
                </c:pt>
                <c:pt idx="1111">
                  <c:v>36.954999999999998</c:v>
                </c:pt>
                <c:pt idx="1112">
                  <c:v>26.41</c:v>
                </c:pt>
                <c:pt idx="1113">
                  <c:v>29.83</c:v>
                </c:pt>
                <c:pt idx="1114">
                  <c:v>21.47</c:v>
                </c:pt>
                <c:pt idx="1115">
                  <c:v>27.645</c:v>
                </c:pt>
                <c:pt idx="1116">
                  <c:v>28.9</c:v>
                </c:pt>
                <c:pt idx="1117">
                  <c:v>31.79</c:v>
                </c:pt>
                <c:pt idx="1118">
                  <c:v>39.49</c:v>
                </c:pt>
                <c:pt idx="1119">
                  <c:v>33.82</c:v>
                </c:pt>
                <c:pt idx="1120">
                  <c:v>32.01</c:v>
                </c:pt>
                <c:pt idx="1121">
                  <c:v>27.94</c:v>
                </c:pt>
                <c:pt idx="1122">
                  <c:v>28.594999999999999</c:v>
                </c:pt>
                <c:pt idx="1123">
                  <c:v>25.6</c:v>
                </c:pt>
                <c:pt idx="1124">
                  <c:v>25.3</c:v>
                </c:pt>
                <c:pt idx="1125">
                  <c:v>37.29</c:v>
                </c:pt>
                <c:pt idx="1126">
                  <c:v>42.655000000000001</c:v>
                </c:pt>
                <c:pt idx="1127">
                  <c:v>21.66</c:v>
                </c:pt>
                <c:pt idx="1128">
                  <c:v>31.9</c:v>
                </c:pt>
                <c:pt idx="1129">
                  <c:v>31.445</c:v>
                </c:pt>
                <c:pt idx="1130">
                  <c:v>31.254999999999999</c:v>
                </c:pt>
                <c:pt idx="1131">
                  <c:v>28.88</c:v>
                </c:pt>
                <c:pt idx="1132">
                  <c:v>18.335000000000001</c:v>
                </c:pt>
                <c:pt idx="1133">
                  <c:v>29.59</c:v>
                </c:pt>
                <c:pt idx="1134">
                  <c:v>32</c:v>
                </c:pt>
                <c:pt idx="1135">
                  <c:v>26.03</c:v>
                </c:pt>
                <c:pt idx="1136">
                  <c:v>33.659999999999997</c:v>
                </c:pt>
                <c:pt idx="1137">
                  <c:v>21.78</c:v>
                </c:pt>
                <c:pt idx="1138">
                  <c:v>27.835000000000001</c:v>
                </c:pt>
                <c:pt idx="1139">
                  <c:v>19.95</c:v>
                </c:pt>
                <c:pt idx="1140">
                  <c:v>31.5</c:v>
                </c:pt>
                <c:pt idx="1141">
                  <c:v>30.495000000000001</c:v>
                </c:pt>
                <c:pt idx="1142">
                  <c:v>28.975000000000001</c:v>
                </c:pt>
                <c:pt idx="1143">
                  <c:v>31.54</c:v>
                </c:pt>
                <c:pt idx="1144">
                  <c:v>47.74</c:v>
                </c:pt>
                <c:pt idx="1145">
                  <c:v>22.1</c:v>
                </c:pt>
                <c:pt idx="1146">
                  <c:v>29.83</c:v>
                </c:pt>
                <c:pt idx="1147">
                  <c:v>32.700000000000003</c:v>
                </c:pt>
                <c:pt idx="1148">
                  <c:v>33.700000000000003</c:v>
                </c:pt>
                <c:pt idx="1149">
                  <c:v>31.35</c:v>
                </c:pt>
                <c:pt idx="1150">
                  <c:v>33.770000000000003</c:v>
                </c:pt>
                <c:pt idx="1151">
                  <c:v>30.875</c:v>
                </c:pt>
                <c:pt idx="1152">
                  <c:v>33.99</c:v>
                </c:pt>
                <c:pt idx="1153">
                  <c:v>28.6</c:v>
                </c:pt>
                <c:pt idx="1154">
                  <c:v>38.94</c:v>
                </c:pt>
                <c:pt idx="1155">
                  <c:v>36.08</c:v>
                </c:pt>
                <c:pt idx="1156">
                  <c:v>29.8</c:v>
                </c:pt>
                <c:pt idx="1157">
                  <c:v>31.24</c:v>
                </c:pt>
                <c:pt idx="1158">
                  <c:v>29.925000000000001</c:v>
                </c:pt>
                <c:pt idx="1159">
                  <c:v>26.22</c:v>
                </c:pt>
                <c:pt idx="1160">
                  <c:v>30</c:v>
                </c:pt>
                <c:pt idx="1161">
                  <c:v>20.350000000000001</c:v>
                </c:pt>
                <c:pt idx="1162">
                  <c:v>32.299999999999997</c:v>
                </c:pt>
                <c:pt idx="1163">
                  <c:v>26.315000000000001</c:v>
                </c:pt>
                <c:pt idx="1164">
                  <c:v>24.51</c:v>
                </c:pt>
                <c:pt idx="1165">
                  <c:v>32.67</c:v>
                </c:pt>
                <c:pt idx="1166">
                  <c:v>29.64</c:v>
                </c:pt>
                <c:pt idx="1167">
                  <c:v>19.95</c:v>
                </c:pt>
                <c:pt idx="1168">
                  <c:v>38.17</c:v>
                </c:pt>
                <c:pt idx="1169">
                  <c:v>32.395000000000003</c:v>
                </c:pt>
                <c:pt idx="1170">
                  <c:v>25.08</c:v>
                </c:pt>
                <c:pt idx="1171">
                  <c:v>29.9</c:v>
                </c:pt>
                <c:pt idx="1172">
                  <c:v>35.86</c:v>
                </c:pt>
                <c:pt idx="1173">
                  <c:v>32.799999999999997</c:v>
                </c:pt>
                <c:pt idx="1174">
                  <c:v>18.600000000000001</c:v>
                </c:pt>
                <c:pt idx="1175">
                  <c:v>23.87</c:v>
                </c:pt>
                <c:pt idx="1176">
                  <c:v>45.9</c:v>
                </c:pt>
                <c:pt idx="1177">
                  <c:v>40.28</c:v>
                </c:pt>
                <c:pt idx="1178">
                  <c:v>18.335000000000001</c:v>
                </c:pt>
                <c:pt idx="1179">
                  <c:v>33.82</c:v>
                </c:pt>
                <c:pt idx="1180">
                  <c:v>28.12</c:v>
                </c:pt>
                <c:pt idx="1181">
                  <c:v>25</c:v>
                </c:pt>
                <c:pt idx="1182">
                  <c:v>22.23</c:v>
                </c:pt>
                <c:pt idx="1183">
                  <c:v>30.25</c:v>
                </c:pt>
                <c:pt idx="1184">
                  <c:v>37.07</c:v>
                </c:pt>
                <c:pt idx="1185">
                  <c:v>32.6</c:v>
                </c:pt>
                <c:pt idx="1186">
                  <c:v>24.86</c:v>
                </c:pt>
                <c:pt idx="1187">
                  <c:v>32.340000000000003</c:v>
                </c:pt>
                <c:pt idx="1188">
                  <c:v>32.299999999999997</c:v>
                </c:pt>
                <c:pt idx="1189">
                  <c:v>32.774999999999999</c:v>
                </c:pt>
                <c:pt idx="1190">
                  <c:v>31.92</c:v>
                </c:pt>
                <c:pt idx="1191">
                  <c:v>21.5</c:v>
                </c:pt>
                <c:pt idx="1192">
                  <c:v>34.1</c:v>
                </c:pt>
                <c:pt idx="1193">
                  <c:v>30.305</c:v>
                </c:pt>
                <c:pt idx="1194">
                  <c:v>36.479999999999997</c:v>
                </c:pt>
                <c:pt idx="1195">
                  <c:v>35.814999999999998</c:v>
                </c:pt>
                <c:pt idx="1196">
                  <c:v>27.93</c:v>
                </c:pt>
                <c:pt idx="1197">
                  <c:v>22.135000000000002</c:v>
                </c:pt>
                <c:pt idx="1198">
                  <c:v>23.18</c:v>
                </c:pt>
                <c:pt idx="1199">
                  <c:v>30.59</c:v>
                </c:pt>
                <c:pt idx="1200">
                  <c:v>41.1</c:v>
                </c:pt>
                <c:pt idx="1201">
                  <c:v>34.58</c:v>
                </c:pt>
                <c:pt idx="1202">
                  <c:v>42.13</c:v>
                </c:pt>
                <c:pt idx="1203">
                  <c:v>38.83</c:v>
                </c:pt>
                <c:pt idx="1204">
                  <c:v>28.215</c:v>
                </c:pt>
                <c:pt idx="1205">
                  <c:v>28.31</c:v>
                </c:pt>
                <c:pt idx="1206">
                  <c:v>26.125</c:v>
                </c:pt>
                <c:pt idx="1207">
                  <c:v>40.369999999999997</c:v>
                </c:pt>
                <c:pt idx="1208">
                  <c:v>24.6</c:v>
                </c:pt>
                <c:pt idx="1209">
                  <c:v>35.200000000000003</c:v>
                </c:pt>
                <c:pt idx="1210">
                  <c:v>34.104999999999997</c:v>
                </c:pt>
                <c:pt idx="1211">
                  <c:v>41.91</c:v>
                </c:pt>
                <c:pt idx="1212">
                  <c:v>29.26</c:v>
                </c:pt>
                <c:pt idx="1213">
                  <c:v>32.11</c:v>
                </c:pt>
                <c:pt idx="1214">
                  <c:v>27.1</c:v>
                </c:pt>
                <c:pt idx="1215">
                  <c:v>27.4</c:v>
                </c:pt>
                <c:pt idx="1216">
                  <c:v>34.865000000000002</c:v>
                </c:pt>
                <c:pt idx="1217">
                  <c:v>41.325000000000003</c:v>
                </c:pt>
                <c:pt idx="1218">
                  <c:v>29.925000000000001</c:v>
                </c:pt>
                <c:pt idx="1219">
                  <c:v>30.3</c:v>
                </c:pt>
                <c:pt idx="1220">
                  <c:v>27.36</c:v>
                </c:pt>
                <c:pt idx="1221">
                  <c:v>23.56</c:v>
                </c:pt>
                <c:pt idx="1222">
                  <c:v>32.68</c:v>
                </c:pt>
                <c:pt idx="1223">
                  <c:v>28</c:v>
                </c:pt>
                <c:pt idx="1224">
                  <c:v>32.774999999999999</c:v>
                </c:pt>
                <c:pt idx="1225">
                  <c:v>21.754999999999999</c:v>
                </c:pt>
                <c:pt idx="1226">
                  <c:v>32.395000000000003</c:v>
                </c:pt>
                <c:pt idx="1227">
                  <c:v>36.575000000000003</c:v>
                </c:pt>
                <c:pt idx="1228">
                  <c:v>21.754999999999999</c:v>
                </c:pt>
                <c:pt idx="1229">
                  <c:v>27.93</c:v>
                </c:pt>
                <c:pt idx="1230">
                  <c:v>33.549999999999997</c:v>
                </c:pt>
                <c:pt idx="1231">
                  <c:v>29.355</c:v>
                </c:pt>
                <c:pt idx="1232">
                  <c:v>25.8</c:v>
                </c:pt>
                <c:pt idx="1233">
                  <c:v>24.32</c:v>
                </c:pt>
                <c:pt idx="1234">
                  <c:v>40.375</c:v>
                </c:pt>
                <c:pt idx="1235">
                  <c:v>32.11</c:v>
                </c:pt>
                <c:pt idx="1236">
                  <c:v>32.299999999999997</c:v>
                </c:pt>
                <c:pt idx="1237">
                  <c:v>17.86</c:v>
                </c:pt>
                <c:pt idx="1238">
                  <c:v>34.799999999999997</c:v>
                </c:pt>
                <c:pt idx="1239">
                  <c:v>37.1</c:v>
                </c:pt>
                <c:pt idx="1240">
                  <c:v>30.875</c:v>
                </c:pt>
                <c:pt idx="1241">
                  <c:v>34.1</c:v>
                </c:pt>
                <c:pt idx="1242">
                  <c:v>21.47</c:v>
                </c:pt>
                <c:pt idx="1243">
                  <c:v>33.299999999999997</c:v>
                </c:pt>
                <c:pt idx="1244">
                  <c:v>31.254999999999999</c:v>
                </c:pt>
                <c:pt idx="1245">
                  <c:v>39.14</c:v>
                </c:pt>
                <c:pt idx="1246">
                  <c:v>25.08</c:v>
                </c:pt>
                <c:pt idx="1247">
                  <c:v>37.29</c:v>
                </c:pt>
                <c:pt idx="1248">
                  <c:v>30.21</c:v>
                </c:pt>
                <c:pt idx="1249">
                  <c:v>21.945</c:v>
                </c:pt>
                <c:pt idx="1250">
                  <c:v>24.97</c:v>
                </c:pt>
                <c:pt idx="1251">
                  <c:v>25.3</c:v>
                </c:pt>
                <c:pt idx="1252">
                  <c:v>23.94</c:v>
                </c:pt>
                <c:pt idx="1253">
                  <c:v>39.82</c:v>
                </c:pt>
                <c:pt idx="1254">
                  <c:v>16.815000000000001</c:v>
                </c:pt>
                <c:pt idx="1255">
                  <c:v>37.18</c:v>
                </c:pt>
                <c:pt idx="1256">
                  <c:v>34.43</c:v>
                </c:pt>
                <c:pt idx="1257">
                  <c:v>30.305</c:v>
                </c:pt>
                <c:pt idx="1258">
                  <c:v>24.605</c:v>
                </c:pt>
                <c:pt idx="1259">
                  <c:v>23.3</c:v>
                </c:pt>
                <c:pt idx="1260">
                  <c:v>27.83</c:v>
                </c:pt>
                <c:pt idx="1261">
                  <c:v>31.065000000000001</c:v>
                </c:pt>
                <c:pt idx="1262">
                  <c:v>21.66</c:v>
                </c:pt>
                <c:pt idx="1263">
                  <c:v>28.215</c:v>
                </c:pt>
                <c:pt idx="1264">
                  <c:v>22.704999999999998</c:v>
                </c:pt>
                <c:pt idx="1265">
                  <c:v>42.13</c:v>
                </c:pt>
                <c:pt idx="1266">
                  <c:v>21.28</c:v>
                </c:pt>
                <c:pt idx="1267">
                  <c:v>33.11</c:v>
                </c:pt>
                <c:pt idx="1268">
                  <c:v>33.33</c:v>
                </c:pt>
                <c:pt idx="1269">
                  <c:v>24.3</c:v>
                </c:pt>
                <c:pt idx="1270">
                  <c:v>25.7</c:v>
                </c:pt>
                <c:pt idx="1271">
                  <c:v>29.4</c:v>
                </c:pt>
                <c:pt idx="1272">
                  <c:v>39.82</c:v>
                </c:pt>
                <c:pt idx="1273">
                  <c:v>19.8</c:v>
                </c:pt>
                <c:pt idx="1274">
                  <c:v>29.3</c:v>
                </c:pt>
                <c:pt idx="1275">
                  <c:v>27.72</c:v>
                </c:pt>
                <c:pt idx="1276">
                  <c:v>37.9</c:v>
                </c:pt>
                <c:pt idx="1277">
                  <c:v>36.384999999999998</c:v>
                </c:pt>
                <c:pt idx="1278">
                  <c:v>27.645</c:v>
                </c:pt>
                <c:pt idx="1279">
                  <c:v>37.715000000000003</c:v>
                </c:pt>
                <c:pt idx="1280">
                  <c:v>23.18</c:v>
                </c:pt>
                <c:pt idx="1281">
                  <c:v>20.52</c:v>
                </c:pt>
                <c:pt idx="1282">
                  <c:v>37.1</c:v>
                </c:pt>
                <c:pt idx="1283">
                  <c:v>28.05</c:v>
                </c:pt>
                <c:pt idx="1284">
                  <c:v>29.9</c:v>
                </c:pt>
                <c:pt idx="1285">
                  <c:v>33.344999999999999</c:v>
                </c:pt>
                <c:pt idx="1286">
                  <c:v>30.5</c:v>
                </c:pt>
                <c:pt idx="1287">
                  <c:v>33.299999999999997</c:v>
                </c:pt>
                <c:pt idx="1288">
                  <c:v>27.5</c:v>
                </c:pt>
                <c:pt idx="1289">
                  <c:v>33.914999999999999</c:v>
                </c:pt>
                <c:pt idx="1290">
                  <c:v>34.484999999999999</c:v>
                </c:pt>
                <c:pt idx="1291">
                  <c:v>25.52</c:v>
                </c:pt>
                <c:pt idx="1292">
                  <c:v>27.61</c:v>
                </c:pt>
                <c:pt idx="1293">
                  <c:v>23.7</c:v>
                </c:pt>
                <c:pt idx="1294">
                  <c:v>30.4</c:v>
                </c:pt>
                <c:pt idx="1295">
                  <c:v>29.734999999999999</c:v>
                </c:pt>
                <c:pt idx="1296">
                  <c:v>26.79</c:v>
                </c:pt>
                <c:pt idx="1297">
                  <c:v>33.33</c:v>
                </c:pt>
                <c:pt idx="1298">
                  <c:v>30.03</c:v>
                </c:pt>
                <c:pt idx="1299">
                  <c:v>24.32</c:v>
                </c:pt>
                <c:pt idx="1300">
                  <c:v>17.29</c:v>
                </c:pt>
                <c:pt idx="1301">
                  <c:v>25.9</c:v>
                </c:pt>
                <c:pt idx="1302">
                  <c:v>34.32</c:v>
                </c:pt>
                <c:pt idx="1303">
                  <c:v>19.95</c:v>
                </c:pt>
                <c:pt idx="1304">
                  <c:v>23.21</c:v>
                </c:pt>
                <c:pt idx="1305">
                  <c:v>25.745000000000001</c:v>
                </c:pt>
                <c:pt idx="1306">
                  <c:v>25.175000000000001</c:v>
                </c:pt>
                <c:pt idx="1307">
                  <c:v>22</c:v>
                </c:pt>
                <c:pt idx="1308">
                  <c:v>26.125</c:v>
                </c:pt>
                <c:pt idx="1309">
                  <c:v>26.51</c:v>
                </c:pt>
                <c:pt idx="1310">
                  <c:v>27.454999999999998</c:v>
                </c:pt>
                <c:pt idx="1311">
                  <c:v>25.745000000000001</c:v>
                </c:pt>
                <c:pt idx="1312">
                  <c:v>20.8</c:v>
                </c:pt>
                <c:pt idx="1313">
                  <c:v>27.72</c:v>
                </c:pt>
                <c:pt idx="1314">
                  <c:v>32.200000000000003</c:v>
                </c:pt>
                <c:pt idx="1315">
                  <c:v>26.315000000000001</c:v>
                </c:pt>
                <c:pt idx="1316">
                  <c:v>26.695</c:v>
                </c:pt>
                <c:pt idx="1317">
                  <c:v>42.9</c:v>
                </c:pt>
                <c:pt idx="1318">
                  <c:v>28.31</c:v>
                </c:pt>
                <c:pt idx="1319">
                  <c:v>20.6</c:v>
                </c:pt>
                <c:pt idx="1320">
                  <c:v>53.13</c:v>
                </c:pt>
                <c:pt idx="1321">
                  <c:v>39.71</c:v>
                </c:pt>
                <c:pt idx="1322">
                  <c:v>26.315000000000001</c:v>
                </c:pt>
                <c:pt idx="1323">
                  <c:v>31.065000000000001</c:v>
                </c:pt>
                <c:pt idx="1324">
                  <c:v>38.83</c:v>
                </c:pt>
                <c:pt idx="1325">
                  <c:v>25.934999999999999</c:v>
                </c:pt>
                <c:pt idx="1326">
                  <c:v>33.534999999999997</c:v>
                </c:pt>
                <c:pt idx="1327">
                  <c:v>32.869999999999997</c:v>
                </c:pt>
                <c:pt idx="1328">
                  <c:v>30.03</c:v>
                </c:pt>
                <c:pt idx="1329">
                  <c:v>24.225000000000001</c:v>
                </c:pt>
                <c:pt idx="1330">
                  <c:v>38.6</c:v>
                </c:pt>
                <c:pt idx="1331">
                  <c:v>25.74</c:v>
                </c:pt>
                <c:pt idx="1332">
                  <c:v>33.4</c:v>
                </c:pt>
                <c:pt idx="1333">
                  <c:v>44.7</c:v>
                </c:pt>
                <c:pt idx="1334">
                  <c:v>30.97</c:v>
                </c:pt>
                <c:pt idx="1335">
                  <c:v>31.92</c:v>
                </c:pt>
                <c:pt idx="1336">
                  <c:v>36.85</c:v>
                </c:pt>
                <c:pt idx="1337">
                  <c:v>25.8</c:v>
                </c:pt>
              </c:numCache>
            </c:numRef>
          </c:xVal>
          <c:yVal>
            <c:numRef>
              <c:f>Data!$L$2:$L$1339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1725.5523000000001</c:v>
                </c:pt>
                <c:pt idx="275">
                  <c:v>4449.4620000000004</c:v>
                </c:pt>
                <c:pt idx="276">
                  <c:v>21984.47061</c:v>
                </c:pt>
                <c:pt idx="277">
                  <c:v>3866.8552</c:v>
                </c:pt>
                <c:pt idx="278">
                  <c:v>3756.6215999999999</c:v>
                </c:pt>
                <c:pt idx="279">
                  <c:v>8240.5895999999993</c:v>
                </c:pt>
                <c:pt idx="280">
                  <c:v>7281.5056000000004</c:v>
                </c:pt>
                <c:pt idx="281">
                  <c:v>6406.4107000000004</c:v>
                </c:pt>
                <c:pt idx="282">
                  <c:v>28923.136920000001</c:v>
                </c:pt>
                <c:pt idx="283">
                  <c:v>2721.3208</c:v>
                </c:pt>
                <c:pt idx="284">
                  <c:v>1826.8430000000001</c:v>
                </c:pt>
                <c:pt idx="285">
                  <c:v>11090.7178</c:v>
                </c:pt>
                <c:pt idx="286">
                  <c:v>1837.2370000000001</c:v>
                </c:pt>
                <c:pt idx="287">
                  <c:v>10797.3362</c:v>
                </c:pt>
                <c:pt idx="288">
                  <c:v>2395.17155</c:v>
                </c:pt>
                <c:pt idx="289">
                  <c:v>10602.385</c:v>
                </c:pt>
                <c:pt idx="290">
                  <c:v>13228.846949999999</c:v>
                </c:pt>
                <c:pt idx="291">
                  <c:v>4149.7359999999999</c:v>
                </c:pt>
                <c:pt idx="292">
                  <c:v>1137.011</c:v>
                </c:pt>
                <c:pt idx="293">
                  <c:v>6203.90175</c:v>
                </c:pt>
                <c:pt idx="294">
                  <c:v>14001.1338</c:v>
                </c:pt>
                <c:pt idx="295">
                  <c:v>14451.835150000001</c:v>
                </c:pt>
                <c:pt idx="296">
                  <c:v>12268.632250000001</c:v>
                </c:pt>
                <c:pt idx="297">
                  <c:v>2775.1921499999999</c:v>
                </c:pt>
                <c:pt idx="298">
                  <c:v>2198.1898500000002</c:v>
                </c:pt>
                <c:pt idx="299">
                  <c:v>4687.7969999999996</c:v>
                </c:pt>
                <c:pt idx="300">
                  <c:v>13770.097900000001</c:v>
                </c:pt>
                <c:pt idx="301">
                  <c:v>1625.4337499999999</c:v>
                </c:pt>
                <c:pt idx="302">
                  <c:v>15612.19335</c:v>
                </c:pt>
                <c:pt idx="303">
                  <c:v>2302.3000000000002</c:v>
                </c:pt>
                <c:pt idx="304">
                  <c:v>3046.0619999999999</c:v>
                </c:pt>
                <c:pt idx="305">
                  <c:v>4949.7587000000003</c:v>
                </c:pt>
                <c:pt idx="306">
                  <c:v>6272.4772000000003</c:v>
                </c:pt>
                <c:pt idx="307">
                  <c:v>6313.759</c:v>
                </c:pt>
                <c:pt idx="308">
                  <c:v>6079.6715000000004</c:v>
                </c:pt>
                <c:pt idx="309">
                  <c:v>20630.283510000001</c:v>
                </c:pt>
                <c:pt idx="310">
                  <c:v>3393.35635</c:v>
                </c:pt>
                <c:pt idx="311">
                  <c:v>3556.9223000000002</c:v>
                </c:pt>
                <c:pt idx="312">
                  <c:v>12629.896699999999</c:v>
                </c:pt>
                <c:pt idx="313">
                  <c:v>2211.1307499999998</c:v>
                </c:pt>
                <c:pt idx="314">
                  <c:v>3579.8287</c:v>
                </c:pt>
                <c:pt idx="315">
                  <c:v>8059.6791000000003</c:v>
                </c:pt>
                <c:pt idx="316">
                  <c:v>13607.36875</c:v>
                </c:pt>
                <c:pt idx="317">
                  <c:v>5989.5236500000001</c:v>
                </c:pt>
                <c:pt idx="318">
                  <c:v>8606.2173999999995</c:v>
                </c:pt>
                <c:pt idx="319">
                  <c:v>4504.6624000000002</c:v>
                </c:pt>
                <c:pt idx="320">
                  <c:v>30166.618170000002</c:v>
                </c:pt>
                <c:pt idx="321">
                  <c:v>4133.6416499999996</c:v>
                </c:pt>
                <c:pt idx="322">
                  <c:v>1743.2139999999999</c:v>
                </c:pt>
                <c:pt idx="323">
                  <c:v>14235.072</c:v>
                </c:pt>
                <c:pt idx="324">
                  <c:v>6389.3778499999999</c:v>
                </c:pt>
                <c:pt idx="325">
                  <c:v>5920.1040999999996</c:v>
                </c:pt>
                <c:pt idx="326">
                  <c:v>6799.4579999999996</c:v>
                </c:pt>
                <c:pt idx="327">
                  <c:v>11741.726000000001</c:v>
                </c:pt>
                <c:pt idx="328">
                  <c:v>11946.625899999999</c:v>
                </c:pt>
                <c:pt idx="329">
                  <c:v>7726.8540000000003</c:v>
                </c:pt>
                <c:pt idx="330">
                  <c:v>11356.660900000001</c:v>
                </c:pt>
                <c:pt idx="331">
                  <c:v>3947.4131000000002</c:v>
                </c:pt>
                <c:pt idx="332">
                  <c:v>1532.4697000000001</c:v>
                </c:pt>
                <c:pt idx="333">
                  <c:v>2755.0209500000001</c:v>
                </c:pt>
                <c:pt idx="334">
                  <c:v>6571.0243499999997</c:v>
                </c:pt>
                <c:pt idx="335">
                  <c:v>4441.2131499999996</c:v>
                </c:pt>
                <c:pt idx="336">
                  <c:v>7935.29115</c:v>
                </c:pt>
                <c:pt idx="337">
                  <c:v>11033.661700000001</c:v>
                </c:pt>
                <c:pt idx="338">
                  <c:v>11073.175999999999</c:v>
                </c:pt>
                <c:pt idx="339">
                  <c:v>8026.6665999999996</c:v>
                </c:pt>
                <c:pt idx="340">
                  <c:v>11082.5772</c:v>
                </c:pt>
                <c:pt idx="341">
                  <c:v>2026.9740999999999</c:v>
                </c:pt>
                <c:pt idx="342">
                  <c:v>10942.13205</c:v>
                </c:pt>
                <c:pt idx="343">
                  <c:v>5729.0052999999998</c:v>
                </c:pt>
                <c:pt idx="344">
                  <c:v>3766.8838000000001</c:v>
                </c:pt>
                <c:pt idx="345">
                  <c:v>12105.32</c:v>
                </c:pt>
                <c:pt idx="346">
                  <c:v>10226.2842</c:v>
                </c:pt>
                <c:pt idx="347">
                  <c:v>6186.1270000000004</c:v>
                </c:pt>
                <c:pt idx="348">
                  <c:v>3645.0893999999998</c:v>
                </c:pt>
                <c:pt idx="349">
                  <c:v>21344.846699999998</c:v>
                </c:pt>
                <c:pt idx="350">
                  <c:v>5003.8530000000001</c:v>
                </c:pt>
                <c:pt idx="351">
                  <c:v>2331.5189999999998</c:v>
                </c:pt>
                <c:pt idx="352">
                  <c:v>3877.3042500000001</c:v>
                </c:pt>
                <c:pt idx="353">
                  <c:v>2867.1196</c:v>
                </c:pt>
                <c:pt idx="354">
                  <c:v>10825.253699999999</c:v>
                </c:pt>
                <c:pt idx="355">
                  <c:v>11881.358</c:v>
                </c:pt>
                <c:pt idx="356">
                  <c:v>4646.759</c:v>
                </c:pt>
                <c:pt idx="357">
                  <c:v>2404.7338</c:v>
                </c:pt>
                <c:pt idx="358">
                  <c:v>11488.31695</c:v>
                </c:pt>
                <c:pt idx="359">
                  <c:v>30259.995559999999</c:v>
                </c:pt>
                <c:pt idx="360">
                  <c:v>11381.3254</c:v>
                </c:pt>
                <c:pt idx="361">
                  <c:v>8601.3292999999994</c:v>
                </c:pt>
                <c:pt idx="362">
                  <c:v>6686.4313000000002</c:v>
                </c:pt>
                <c:pt idx="363">
                  <c:v>7740.3370000000004</c:v>
                </c:pt>
                <c:pt idx="364">
                  <c:v>1705.6244999999999</c:v>
                </c:pt>
                <c:pt idx="365">
                  <c:v>2257.47525</c:v>
                </c:pt>
                <c:pt idx="366">
                  <c:v>10115.00885</c:v>
                </c:pt>
                <c:pt idx="367">
                  <c:v>3385.3991500000002</c:v>
                </c:pt>
                <c:pt idx="368">
                  <c:v>9634.5380000000005</c:v>
                </c:pt>
                <c:pt idx="369">
                  <c:v>6082.4049999999997</c:v>
                </c:pt>
                <c:pt idx="370">
                  <c:v>12815.444949999999</c:v>
                </c:pt>
                <c:pt idx="371">
                  <c:v>13616.3586</c:v>
                </c:pt>
                <c:pt idx="372">
                  <c:v>11163.567999999999</c:v>
                </c:pt>
                <c:pt idx="373">
                  <c:v>1632.5644500000001</c:v>
                </c:pt>
                <c:pt idx="374">
                  <c:v>2457.2111500000001</c:v>
                </c:pt>
                <c:pt idx="375">
                  <c:v>2155.6815000000001</c:v>
                </c:pt>
                <c:pt idx="376">
                  <c:v>1261.442</c:v>
                </c:pt>
                <c:pt idx="377">
                  <c:v>2045.68525</c:v>
                </c:pt>
                <c:pt idx="378">
                  <c:v>27322.73386</c:v>
                </c:pt>
                <c:pt idx="379">
                  <c:v>2166.732</c:v>
                </c:pt>
                <c:pt idx="380">
                  <c:v>27375.904780000001</c:v>
                </c:pt>
                <c:pt idx="381">
                  <c:v>3490.5491000000002</c:v>
                </c:pt>
                <c:pt idx="382">
                  <c:v>18157.876</c:v>
                </c:pt>
                <c:pt idx="383">
                  <c:v>5138.2566999999999</c:v>
                </c:pt>
                <c:pt idx="384">
                  <c:v>9877.6077000000005</c:v>
                </c:pt>
                <c:pt idx="385">
                  <c:v>10959.6947</c:v>
                </c:pt>
                <c:pt idx="386">
                  <c:v>1842.519</c:v>
                </c:pt>
                <c:pt idx="387">
                  <c:v>5125.2156999999997</c:v>
                </c:pt>
                <c:pt idx="388">
                  <c:v>7789.6350000000002</c:v>
                </c:pt>
                <c:pt idx="389">
                  <c:v>6334.3435499999996</c:v>
                </c:pt>
                <c:pt idx="390">
                  <c:v>7077.1894000000002</c:v>
                </c:pt>
                <c:pt idx="391">
                  <c:v>6948.7007999999996</c:v>
                </c:pt>
                <c:pt idx="392">
                  <c:v>19749.383379999999</c:v>
                </c:pt>
                <c:pt idx="393">
                  <c:v>10450.552</c:v>
                </c:pt>
                <c:pt idx="394">
                  <c:v>5152.134</c:v>
                </c:pt>
                <c:pt idx="395">
                  <c:v>5028.1466</c:v>
                </c:pt>
                <c:pt idx="396">
                  <c:v>10407.085849999999</c:v>
                </c:pt>
                <c:pt idx="397">
                  <c:v>4830.63</c:v>
                </c:pt>
                <c:pt idx="398">
                  <c:v>6128.79745</c:v>
                </c:pt>
                <c:pt idx="399">
                  <c:v>2719.2797500000001</c:v>
                </c:pt>
                <c:pt idx="400">
                  <c:v>4827.9049500000001</c:v>
                </c:pt>
                <c:pt idx="401">
                  <c:v>13405.390299999999</c:v>
                </c:pt>
                <c:pt idx="402">
                  <c:v>8116.68</c:v>
                </c:pt>
                <c:pt idx="403">
                  <c:v>1694.7963999999999</c:v>
                </c:pt>
                <c:pt idx="404">
                  <c:v>5246.0469999999996</c:v>
                </c:pt>
                <c:pt idx="405">
                  <c:v>2855.4375500000001</c:v>
                </c:pt>
                <c:pt idx="406">
                  <c:v>6455.86265</c:v>
                </c:pt>
                <c:pt idx="407">
                  <c:v>10436.096</c:v>
                </c:pt>
                <c:pt idx="408">
                  <c:v>8823.2790000000005</c:v>
                </c:pt>
                <c:pt idx="409">
                  <c:v>8538.28845</c:v>
                </c:pt>
                <c:pt idx="410">
                  <c:v>11735.87905</c:v>
                </c:pt>
                <c:pt idx="411">
                  <c:v>1631.8212000000001</c:v>
                </c:pt>
                <c:pt idx="412">
                  <c:v>4005.4225000000001</c:v>
                </c:pt>
                <c:pt idx="413">
                  <c:v>7419.4778999999999</c:v>
                </c:pt>
                <c:pt idx="414">
                  <c:v>7731.4270999999999</c:v>
                </c:pt>
                <c:pt idx="415">
                  <c:v>3981.9767999999999</c:v>
                </c:pt>
                <c:pt idx="416">
                  <c:v>5325.6509999999998</c:v>
                </c:pt>
                <c:pt idx="417">
                  <c:v>6775.9610000000002</c:v>
                </c:pt>
                <c:pt idx="418">
                  <c:v>4922.9159</c:v>
                </c:pt>
                <c:pt idx="419">
                  <c:v>12557.605299999999</c:v>
                </c:pt>
                <c:pt idx="420">
                  <c:v>4883.866</c:v>
                </c:pt>
                <c:pt idx="421">
                  <c:v>2137.6536000000001</c:v>
                </c:pt>
                <c:pt idx="422">
                  <c:v>12044.342000000001</c:v>
                </c:pt>
                <c:pt idx="423">
                  <c:v>1137.4697000000001</c:v>
                </c:pt>
                <c:pt idx="424">
                  <c:v>1639.5631000000001</c:v>
                </c:pt>
                <c:pt idx="425">
                  <c:v>5649.7150000000001</c:v>
                </c:pt>
                <c:pt idx="426">
                  <c:v>8516.8289999999997</c:v>
                </c:pt>
                <c:pt idx="427">
                  <c:v>9644.2525000000005</c:v>
                </c:pt>
                <c:pt idx="428">
                  <c:v>14901.5167</c:v>
                </c:pt>
                <c:pt idx="429">
                  <c:v>2130.6759000000002</c:v>
                </c:pt>
                <c:pt idx="430">
                  <c:v>8871.1517000000003</c:v>
                </c:pt>
                <c:pt idx="431">
                  <c:v>13012.20865</c:v>
                </c:pt>
                <c:pt idx="432">
                  <c:v>7147.1049999999996</c:v>
                </c:pt>
                <c:pt idx="433">
                  <c:v>4337.7352000000001</c:v>
                </c:pt>
                <c:pt idx="434">
                  <c:v>11743.299000000001</c:v>
                </c:pt>
                <c:pt idx="435">
                  <c:v>13880.949000000001</c:v>
                </c:pt>
                <c:pt idx="436">
                  <c:v>6610.1097</c:v>
                </c:pt>
                <c:pt idx="437">
                  <c:v>1980.07</c:v>
                </c:pt>
                <c:pt idx="438">
                  <c:v>8162.7162500000004</c:v>
                </c:pt>
                <c:pt idx="439">
                  <c:v>3537.703</c:v>
                </c:pt>
                <c:pt idx="440">
                  <c:v>5002.7826999999997</c:v>
                </c:pt>
                <c:pt idx="441">
                  <c:v>8520.0259999999998</c:v>
                </c:pt>
                <c:pt idx="442">
                  <c:v>7371.7719999999999</c:v>
                </c:pt>
                <c:pt idx="443">
                  <c:v>10355.641</c:v>
                </c:pt>
                <c:pt idx="444">
                  <c:v>2483.7359999999999</c:v>
                </c:pt>
                <c:pt idx="445">
                  <c:v>3392.9767999999999</c:v>
                </c:pt>
                <c:pt idx="446">
                  <c:v>25081.76784</c:v>
                </c:pt>
                <c:pt idx="447">
                  <c:v>5012.4709999999995</c:v>
                </c:pt>
                <c:pt idx="448">
                  <c:v>10564.8845</c:v>
                </c:pt>
                <c:pt idx="449">
                  <c:v>5253.5240000000003</c:v>
                </c:pt>
                <c:pt idx="450">
                  <c:v>11987.1682</c:v>
                </c:pt>
                <c:pt idx="451">
                  <c:v>2689.4953999999998</c:v>
                </c:pt>
                <c:pt idx="452">
                  <c:v>24227.337240000001</c:v>
                </c:pt>
                <c:pt idx="453">
                  <c:v>7358.1756500000001</c:v>
                </c:pt>
                <c:pt idx="454">
                  <c:v>9225.2564000000002</c:v>
                </c:pt>
                <c:pt idx="455">
                  <c:v>7443.6430499999997</c:v>
                </c:pt>
                <c:pt idx="456">
                  <c:v>14001.286700000001</c:v>
                </c:pt>
                <c:pt idx="457">
                  <c:v>1727.7850000000001</c:v>
                </c:pt>
                <c:pt idx="458">
                  <c:v>12333.828</c:v>
                </c:pt>
                <c:pt idx="459">
                  <c:v>6710.1918999999998</c:v>
                </c:pt>
                <c:pt idx="460">
                  <c:v>1615.7666999999999</c:v>
                </c:pt>
                <c:pt idx="461">
                  <c:v>4463.2051000000001</c:v>
                </c:pt>
                <c:pt idx="462">
                  <c:v>7152.6714000000002</c:v>
                </c:pt>
                <c:pt idx="463">
                  <c:v>5354.0746499999996</c:v>
                </c:pt>
                <c:pt idx="464">
                  <c:v>35160.134570000002</c:v>
                </c:pt>
                <c:pt idx="465">
                  <c:v>7196.8670000000002</c:v>
                </c:pt>
                <c:pt idx="466">
                  <c:v>24476.478510000001</c:v>
                </c:pt>
                <c:pt idx="467">
                  <c:v>12648.7034</c:v>
                </c:pt>
                <c:pt idx="468">
                  <c:v>1986.9333999999999</c:v>
                </c:pt>
                <c:pt idx="469">
                  <c:v>1832.0940000000001</c:v>
                </c:pt>
                <c:pt idx="470">
                  <c:v>4040.55825</c:v>
                </c:pt>
                <c:pt idx="471">
                  <c:v>4260.7439999999997</c:v>
                </c:pt>
                <c:pt idx="472">
                  <c:v>13047.332350000001</c:v>
                </c:pt>
                <c:pt idx="473">
                  <c:v>5400.9804999999997</c:v>
                </c:pt>
                <c:pt idx="474">
                  <c:v>11520.099850000001</c:v>
                </c:pt>
                <c:pt idx="475">
                  <c:v>11837.16</c:v>
                </c:pt>
                <c:pt idx="476">
                  <c:v>20462.997660000001</c:v>
                </c:pt>
                <c:pt idx="477">
                  <c:v>14590.63205</c:v>
                </c:pt>
                <c:pt idx="478">
                  <c:v>7441.0529999999999</c:v>
                </c:pt>
                <c:pt idx="479">
                  <c:v>9282.4806000000008</c:v>
                </c:pt>
                <c:pt idx="480">
                  <c:v>1719.4363000000001</c:v>
                </c:pt>
                <c:pt idx="481">
                  <c:v>7265.7025000000003</c:v>
                </c:pt>
                <c:pt idx="482">
                  <c:v>9617.6624499999998</c:v>
                </c:pt>
                <c:pt idx="483">
                  <c:v>2523.1695</c:v>
                </c:pt>
                <c:pt idx="484">
                  <c:v>9715.8410000000003</c:v>
                </c:pt>
                <c:pt idx="485">
                  <c:v>2803.69785</c:v>
                </c:pt>
                <c:pt idx="486">
                  <c:v>2150.4690000000001</c:v>
                </c:pt>
                <c:pt idx="487">
                  <c:v>12928.7911</c:v>
                </c:pt>
                <c:pt idx="488">
                  <c:v>9855.1314000000002</c:v>
                </c:pt>
                <c:pt idx="489">
                  <c:v>4237.12655</c:v>
                </c:pt>
                <c:pt idx="490">
                  <c:v>11879.10405</c:v>
                </c:pt>
                <c:pt idx="491">
                  <c:v>9625.92</c:v>
                </c:pt>
                <c:pt idx="492">
                  <c:v>7742.1098000000002</c:v>
                </c:pt>
                <c:pt idx="493">
                  <c:v>9432.9253000000008</c:v>
                </c:pt>
                <c:pt idx="494">
                  <c:v>14256.192800000001</c:v>
                </c:pt>
                <c:pt idx="495">
                  <c:v>25992.821039999999</c:v>
                </c:pt>
                <c:pt idx="496">
                  <c:v>3172.018</c:v>
                </c:pt>
                <c:pt idx="497">
                  <c:v>20277.807509999999</c:v>
                </c:pt>
                <c:pt idx="498">
                  <c:v>2156.7518</c:v>
                </c:pt>
                <c:pt idx="499">
                  <c:v>3906.127</c:v>
                </c:pt>
                <c:pt idx="500">
                  <c:v>1704.5681</c:v>
                </c:pt>
                <c:pt idx="501">
                  <c:v>9249.4951999999994</c:v>
                </c:pt>
                <c:pt idx="502">
                  <c:v>6746.7425000000003</c:v>
                </c:pt>
                <c:pt idx="503">
                  <c:v>12265.5069</c:v>
                </c:pt>
                <c:pt idx="504">
                  <c:v>4349.4620000000004</c:v>
                </c:pt>
                <c:pt idx="505">
                  <c:v>12646.207</c:v>
                </c:pt>
                <c:pt idx="506">
                  <c:v>19442.353500000001</c:v>
                </c:pt>
                <c:pt idx="507">
                  <c:v>20177.671129999999</c:v>
                </c:pt>
                <c:pt idx="508">
                  <c:v>4151.0286999999998</c:v>
                </c:pt>
                <c:pt idx="509">
                  <c:v>11944.594349999999</c:v>
                </c:pt>
                <c:pt idx="510">
                  <c:v>7749.1563999999998</c:v>
                </c:pt>
                <c:pt idx="511">
                  <c:v>8444.4740000000002</c:v>
                </c:pt>
                <c:pt idx="512">
                  <c:v>1737.376</c:v>
                </c:pt>
                <c:pt idx="513">
                  <c:v>8124.4084000000003</c:v>
                </c:pt>
                <c:pt idx="514">
                  <c:v>9722.7695000000003</c:v>
                </c:pt>
                <c:pt idx="515">
                  <c:v>8835.2649500000007</c:v>
                </c:pt>
                <c:pt idx="516">
                  <c:v>10435.06525</c:v>
                </c:pt>
                <c:pt idx="517">
                  <c:v>7421.1945500000002</c:v>
                </c:pt>
                <c:pt idx="518">
                  <c:v>4667.6076499999999</c:v>
                </c:pt>
                <c:pt idx="519">
                  <c:v>4894.7533000000003</c:v>
                </c:pt>
                <c:pt idx="520">
                  <c:v>24671.663339999999</c:v>
                </c:pt>
                <c:pt idx="521">
                  <c:v>11566.30055</c:v>
                </c:pt>
                <c:pt idx="522">
                  <c:v>2866.0909999999999</c:v>
                </c:pt>
                <c:pt idx="523">
                  <c:v>6600.2059499999996</c:v>
                </c:pt>
                <c:pt idx="524">
                  <c:v>3561.8888999999999</c:v>
                </c:pt>
                <c:pt idx="525">
                  <c:v>9144.5650000000005</c:v>
                </c:pt>
                <c:pt idx="526">
                  <c:v>13429.035400000001</c:v>
                </c:pt>
                <c:pt idx="527">
                  <c:v>11658.379150000001</c:v>
                </c:pt>
                <c:pt idx="528">
                  <c:v>19144.576519999999</c:v>
                </c:pt>
                <c:pt idx="529">
                  <c:v>13822.803</c:v>
                </c:pt>
                <c:pt idx="530">
                  <c:v>12142.578600000001</c:v>
                </c:pt>
                <c:pt idx="531">
                  <c:v>13937.666499999999</c:v>
                </c:pt>
                <c:pt idx="532">
                  <c:v>8232.6388000000006</c:v>
                </c:pt>
                <c:pt idx="533">
                  <c:v>18955.220170000001</c:v>
                </c:pt>
                <c:pt idx="534">
                  <c:v>13352.0998</c:v>
                </c:pt>
                <c:pt idx="535">
                  <c:v>13217.094499999999</c:v>
                </c:pt>
                <c:pt idx="536">
                  <c:v>13981.850350000001</c:v>
                </c:pt>
                <c:pt idx="537">
                  <c:v>10977.2063</c:v>
                </c:pt>
                <c:pt idx="538">
                  <c:v>6184.2993999999999</c:v>
                </c:pt>
                <c:pt idx="539">
                  <c:v>4889.9994999999999</c:v>
                </c:pt>
                <c:pt idx="540">
                  <c:v>8334.4575499999992</c:v>
                </c:pt>
                <c:pt idx="541">
                  <c:v>5478.0367999999999</c:v>
                </c:pt>
                <c:pt idx="542">
                  <c:v>1635.7336499999999</c:v>
                </c:pt>
                <c:pt idx="543">
                  <c:v>11830.6072</c:v>
                </c:pt>
                <c:pt idx="544">
                  <c:v>8932.0840000000007</c:v>
                </c:pt>
                <c:pt idx="545">
                  <c:v>3554.203</c:v>
                </c:pt>
                <c:pt idx="546">
                  <c:v>12404.8791</c:v>
                </c:pt>
                <c:pt idx="547">
                  <c:v>14133.03775</c:v>
                </c:pt>
                <c:pt idx="548">
                  <c:v>24603.04837</c:v>
                </c:pt>
                <c:pt idx="549">
                  <c:v>8944.1151000000009</c:v>
                </c:pt>
                <c:pt idx="550">
                  <c:v>9620.3307000000004</c:v>
                </c:pt>
                <c:pt idx="551">
                  <c:v>1837.2819</c:v>
                </c:pt>
                <c:pt idx="552">
                  <c:v>1607.5101</c:v>
                </c:pt>
                <c:pt idx="553">
                  <c:v>10043.249</c:v>
                </c:pt>
                <c:pt idx="554">
                  <c:v>4751.07</c:v>
                </c:pt>
                <c:pt idx="555">
                  <c:v>2597.779</c:v>
                </c:pt>
                <c:pt idx="556">
                  <c:v>3180.5101</c:v>
                </c:pt>
                <c:pt idx="557">
                  <c:v>9778.3472000000002</c:v>
                </c:pt>
                <c:pt idx="558">
                  <c:v>13430.264999999999</c:v>
                </c:pt>
                <c:pt idx="559">
                  <c:v>8017.0611500000005</c:v>
                </c:pt>
                <c:pt idx="560">
                  <c:v>8116.2688500000004</c:v>
                </c:pt>
                <c:pt idx="561">
                  <c:v>3481.8679999999999</c:v>
                </c:pt>
                <c:pt idx="562">
                  <c:v>13415.0381</c:v>
                </c:pt>
                <c:pt idx="563">
                  <c:v>12029.286700000001</c:v>
                </c:pt>
                <c:pt idx="564">
                  <c:v>7639.4174499999999</c:v>
                </c:pt>
                <c:pt idx="565">
                  <c:v>1391.5287000000001</c:v>
                </c:pt>
                <c:pt idx="566">
                  <c:v>16455.707849999999</c:v>
                </c:pt>
                <c:pt idx="567">
                  <c:v>27000.98473</c:v>
                </c:pt>
                <c:pt idx="568">
                  <c:v>20781.48892</c:v>
                </c:pt>
                <c:pt idx="569">
                  <c:v>5846.9175999999998</c:v>
                </c:pt>
                <c:pt idx="570">
                  <c:v>8302.5356499999998</c:v>
                </c:pt>
                <c:pt idx="571">
                  <c:v>1261.8589999999999</c:v>
                </c:pt>
                <c:pt idx="572">
                  <c:v>11856.4115</c:v>
                </c:pt>
                <c:pt idx="573">
                  <c:v>30284.642940000002</c:v>
                </c:pt>
                <c:pt idx="574">
                  <c:v>3176.8159000000001</c:v>
                </c:pt>
                <c:pt idx="575">
                  <c:v>4618.0798999999997</c:v>
                </c:pt>
                <c:pt idx="576">
                  <c:v>10736.87075</c:v>
                </c:pt>
                <c:pt idx="577">
                  <c:v>2138.0707000000002</c:v>
                </c:pt>
                <c:pt idx="578">
                  <c:v>8964.0605500000001</c:v>
                </c:pt>
                <c:pt idx="579">
                  <c:v>9290.1394999999993</c:v>
                </c:pt>
                <c:pt idx="580">
                  <c:v>9411.0049999999992</c:v>
                </c:pt>
                <c:pt idx="581">
                  <c:v>7526.7064499999997</c:v>
                </c:pt>
                <c:pt idx="582">
                  <c:v>8522.0030000000006</c:v>
                </c:pt>
                <c:pt idx="583">
                  <c:v>16586.49771</c:v>
                </c:pt>
                <c:pt idx="584">
                  <c:v>14988.432000000001</c:v>
                </c:pt>
                <c:pt idx="585">
                  <c:v>1631.6683</c:v>
                </c:pt>
                <c:pt idx="586">
                  <c:v>9264.7970000000005</c:v>
                </c:pt>
                <c:pt idx="587">
                  <c:v>8083.9197999999997</c:v>
                </c:pt>
                <c:pt idx="588">
                  <c:v>14692.66935</c:v>
                </c:pt>
                <c:pt idx="589">
                  <c:v>10269.459999999999</c:v>
                </c:pt>
                <c:pt idx="590">
                  <c:v>3260.1990000000001</c:v>
                </c:pt>
                <c:pt idx="591">
                  <c:v>11396.9002</c:v>
                </c:pt>
                <c:pt idx="592">
                  <c:v>4185.0978999999998</c:v>
                </c:pt>
                <c:pt idx="593">
                  <c:v>8539.6710000000003</c:v>
                </c:pt>
                <c:pt idx="594">
                  <c:v>6652.5288</c:v>
                </c:pt>
                <c:pt idx="595">
                  <c:v>4074.4537</c:v>
                </c:pt>
                <c:pt idx="596">
                  <c:v>1621.3402000000001</c:v>
                </c:pt>
                <c:pt idx="597">
                  <c:v>5080.0959999999995</c:v>
                </c:pt>
                <c:pt idx="598">
                  <c:v>2134.9014999999999</c:v>
                </c:pt>
                <c:pt idx="599">
                  <c:v>7345.7266</c:v>
                </c:pt>
                <c:pt idx="600">
                  <c:v>9140.9509999999991</c:v>
                </c:pt>
                <c:pt idx="601">
                  <c:v>14418.2804</c:v>
                </c:pt>
                <c:pt idx="602">
                  <c:v>2727.3951000000002</c:v>
                </c:pt>
                <c:pt idx="603">
                  <c:v>8968.33</c:v>
                </c:pt>
                <c:pt idx="604">
                  <c:v>9788.8659000000007</c:v>
                </c:pt>
                <c:pt idx="605">
                  <c:v>6555.07035</c:v>
                </c:pt>
                <c:pt idx="606">
                  <c:v>7323.7348190000002</c:v>
                </c:pt>
                <c:pt idx="607">
                  <c:v>3167.4558499999998</c:v>
                </c:pt>
                <c:pt idx="608">
                  <c:v>18804.752400000001</c:v>
                </c:pt>
                <c:pt idx="609">
                  <c:v>23082.955330000001</c:v>
                </c:pt>
                <c:pt idx="610">
                  <c:v>4906.4096499999996</c:v>
                </c:pt>
                <c:pt idx="611">
                  <c:v>5969.723</c:v>
                </c:pt>
                <c:pt idx="612">
                  <c:v>12638.195</c:v>
                </c:pt>
                <c:pt idx="613">
                  <c:v>4243.5900499999998</c:v>
                </c:pt>
                <c:pt idx="614">
                  <c:v>13919.822899999999</c:v>
                </c:pt>
                <c:pt idx="615">
                  <c:v>2254.7966999999999</c:v>
                </c:pt>
                <c:pt idx="616">
                  <c:v>5926.8459999999995</c:v>
                </c:pt>
                <c:pt idx="617">
                  <c:v>12592.5345</c:v>
                </c:pt>
                <c:pt idx="618">
                  <c:v>2897.3235</c:v>
                </c:pt>
                <c:pt idx="619">
                  <c:v>4738.2682000000004</c:v>
                </c:pt>
                <c:pt idx="620">
                  <c:v>1149.3959</c:v>
                </c:pt>
                <c:pt idx="621">
                  <c:v>28287.897659999999</c:v>
                </c:pt>
                <c:pt idx="622">
                  <c:v>7345.0839999999998</c:v>
                </c:pt>
                <c:pt idx="623">
                  <c:v>12730.999599999999</c:v>
                </c:pt>
                <c:pt idx="624">
                  <c:v>11454.021500000001</c:v>
                </c:pt>
                <c:pt idx="625">
                  <c:v>5910.9440000000004</c:v>
                </c:pt>
                <c:pt idx="626">
                  <c:v>4762.3289999999997</c:v>
                </c:pt>
                <c:pt idx="627">
                  <c:v>7512.2669999999998</c:v>
                </c:pt>
                <c:pt idx="628">
                  <c:v>4032.2406999999998</c:v>
                </c:pt>
                <c:pt idx="629">
                  <c:v>1969.614</c:v>
                </c:pt>
                <c:pt idx="630">
                  <c:v>1769.5316499999999</c:v>
                </c:pt>
                <c:pt idx="631">
                  <c:v>4686.3887000000004</c:v>
                </c:pt>
                <c:pt idx="632">
                  <c:v>21797.000400000001</c:v>
                </c:pt>
                <c:pt idx="633">
                  <c:v>11881.9696</c:v>
                </c:pt>
                <c:pt idx="634">
                  <c:v>11840.77505</c:v>
                </c:pt>
                <c:pt idx="635">
                  <c:v>10601.412</c:v>
                </c:pt>
                <c:pt idx="636">
                  <c:v>7682.67</c:v>
                </c:pt>
                <c:pt idx="637">
                  <c:v>10381.4787</c:v>
                </c:pt>
                <c:pt idx="638">
                  <c:v>15230.324049999999</c:v>
                </c:pt>
                <c:pt idx="639">
                  <c:v>11165.417649999999</c:v>
                </c:pt>
                <c:pt idx="640">
                  <c:v>1632.0362500000001</c:v>
                </c:pt>
                <c:pt idx="641">
                  <c:v>13224.692999999999</c:v>
                </c:pt>
                <c:pt idx="642">
                  <c:v>12643.3778</c:v>
                </c:pt>
                <c:pt idx="643">
                  <c:v>23288.928400000001</c:v>
                </c:pt>
                <c:pt idx="644">
                  <c:v>2201.0971</c:v>
                </c:pt>
                <c:pt idx="645">
                  <c:v>2497.0383000000002</c:v>
                </c:pt>
                <c:pt idx="646">
                  <c:v>2203.4718499999999</c:v>
                </c:pt>
                <c:pt idx="647">
                  <c:v>1744.4649999999999</c:v>
                </c:pt>
                <c:pt idx="648">
                  <c:v>20878.78443</c:v>
                </c:pt>
                <c:pt idx="649">
                  <c:v>2534.3937500000002</c:v>
                </c:pt>
                <c:pt idx="650">
                  <c:v>1534.3045</c:v>
                </c:pt>
                <c:pt idx="651">
                  <c:v>1824.2854</c:v>
                </c:pt>
                <c:pt idx="652">
                  <c:v>15555.188749999999</c:v>
                </c:pt>
                <c:pt idx="653">
                  <c:v>9304.7019</c:v>
                </c:pt>
                <c:pt idx="654">
                  <c:v>1622.1885</c:v>
                </c:pt>
                <c:pt idx="655">
                  <c:v>9880.0679999999993</c:v>
                </c:pt>
                <c:pt idx="656">
                  <c:v>9563.0290000000005</c:v>
                </c:pt>
                <c:pt idx="657">
                  <c:v>4347.0233500000004</c:v>
                </c:pt>
                <c:pt idx="658">
                  <c:v>12475.3513</c:v>
                </c:pt>
                <c:pt idx="659">
                  <c:v>1253.9359999999999</c:v>
                </c:pt>
                <c:pt idx="660">
                  <c:v>10461.9794</c:v>
                </c:pt>
                <c:pt idx="661">
                  <c:v>1748.7739999999999</c:v>
                </c:pt>
                <c:pt idx="662">
                  <c:v>24513.091260000001</c:v>
                </c:pt>
                <c:pt idx="663">
                  <c:v>2196.4731999999999</c:v>
                </c:pt>
                <c:pt idx="664">
                  <c:v>12574.049000000001</c:v>
                </c:pt>
                <c:pt idx="665">
                  <c:v>1967.0227</c:v>
                </c:pt>
                <c:pt idx="666">
                  <c:v>4931.6469999999999</c:v>
                </c:pt>
                <c:pt idx="667">
                  <c:v>8027.9679999999998</c:v>
                </c:pt>
                <c:pt idx="668">
                  <c:v>8211.1002000000008</c:v>
                </c:pt>
                <c:pt idx="669">
                  <c:v>13470.86</c:v>
                </c:pt>
                <c:pt idx="670">
                  <c:v>6837.3687</c:v>
                </c:pt>
                <c:pt idx="671">
                  <c:v>5974.3846999999996</c:v>
                </c:pt>
                <c:pt idx="672">
                  <c:v>6796.8632500000003</c:v>
                </c:pt>
                <c:pt idx="673">
                  <c:v>2643.2685000000001</c:v>
                </c:pt>
                <c:pt idx="674">
                  <c:v>3077.0954999999999</c:v>
                </c:pt>
                <c:pt idx="675">
                  <c:v>3044.2132999999999</c:v>
                </c:pt>
                <c:pt idx="676">
                  <c:v>11455.28</c:v>
                </c:pt>
                <c:pt idx="677">
                  <c:v>11763.000899999999</c:v>
                </c:pt>
                <c:pt idx="678">
                  <c:v>2498.4144000000001</c:v>
                </c:pt>
                <c:pt idx="679">
                  <c:v>9361.3268000000007</c:v>
                </c:pt>
                <c:pt idx="680">
                  <c:v>1256.299</c:v>
                </c:pt>
                <c:pt idx="681">
                  <c:v>11362.754999999999</c:v>
                </c:pt>
                <c:pt idx="682">
                  <c:v>27724.28875</c:v>
                </c:pt>
                <c:pt idx="683">
                  <c:v>8413.4630500000003</c:v>
                </c:pt>
                <c:pt idx="684">
                  <c:v>5240.7650000000003</c:v>
                </c:pt>
                <c:pt idx="685">
                  <c:v>3857.7592500000001</c:v>
                </c:pt>
                <c:pt idx="686">
                  <c:v>25656.575260000001</c:v>
                </c:pt>
                <c:pt idx="687">
                  <c:v>3994.1777999999999</c:v>
                </c:pt>
                <c:pt idx="688">
                  <c:v>9866.3048500000004</c:v>
                </c:pt>
                <c:pt idx="689">
                  <c:v>5397.6166999999996</c:v>
                </c:pt>
                <c:pt idx="690">
                  <c:v>11482.63485</c:v>
                </c:pt>
                <c:pt idx="691">
                  <c:v>24059.680189999999</c:v>
                </c:pt>
                <c:pt idx="692">
                  <c:v>9861.0249999999996</c:v>
                </c:pt>
                <c:pt idx="693">
                  <c:v>8342.9087500000005</c:v>
                </c:pt>
                <c:pt idx="694">
                  <c:v>1708.0014000000001</c:v>
                </c:pt>
                <c:pt idx="695">
                  <c:v>14043.476699999999</c:v>
                </c:pt>
                <c:pt idx="696">
                  <c:v>12925.886</c:v>
                </c:pt>
                <c:pt idx="697">
                  <c:v>19214.705529999999</c:v>
                </c:pt>
                <c:pt idx="698">
                  <c:v>13831.1152</c:v>
                </c:pt>
                <c:pt idx="699">
                  <c:v>6067.1267500000004</c:v>
                </c:pt>
                <c:pt idx="700">
                  <c:v>5972.3779999999997</c:v>
                </c:pt>
                <c:pt idx="701">
                  <c:v>8825.0859999999993</c:v>
                </c:pt>
                <c:pt idx="702">
                  <c:v>8233.0974999999999</c:v>
                </c:pt>
                <c:pt idx="703">
                  <c:v>27346.04207</c:v>
                </c:pt>
                <c:pt idx="704">
                  <c:v>6196.4480000000003</c:v>
                </c:pt>
                <c:pt idx="705">
                  <c:v>3056.3881000000001</c:v>
                </c:pt>
                <c:pt idx="706">
                  <c:v>13887.204</c:v>
                </c:pt>
                <c:pt idx="707">
                  <c:v>10231.499900000001</c:v>
                </c:pt>
                <c:pt idx="708">
                  <c:v>3268.84665</c:v>
                </c:pt>
                <c:pt idx="709">
                  <c:v>11538.421</c:v>
                </c:pt>
                <c:pt idx="710">
                  <c:v>3213.6220499999999</c:v>
                </c:pt>
                <c:pt idx="711">
                  <c:v>13390.558999999999</c:v>
                </c:pt>
                <c:pt idx="712">
                  <c:v>3972.9247</c:v>
                </c:pt>
                <c:pt idx="713">
                  <c:v>12957.118</c:v>
                </c:pt>
                <c:pt idx="714">
                  <c:v>11187.6567</c:v>
                </c:pt>
                <c:pt idx="715">
                  <c:v>17878.900679999999</c:v>
                </c:pt>
                <c:pt idx="716">
                  <c:v>3847.674</c:v>
                </c:pt>
                <c:pt idx="717">
                  <c:v>8334.5895999999993</c:v>
                </c:pt>
                <c:pt idx="718">
                  <c:v>3935.1799000000001</c:v>
                </c:pt>
                <c:pt idx="719">
                  <c:v>1646.4296999999999</c:v>
                </c:pt>
                <c:pt idx="720">
                  <c:v>9193.8384999999998</c:v>
                </c:pt>
                <c:pt idx="721">
                  <c:v>10923.933199999999</c:v>
                </c:pt>
                <c:pt idx="722">
                  <c:v>2494.0219999999999</c:v>
                </c:pt>
                <c:pt idx="723">
                  <c:v>9058.7302999999993</c:v>
                </c:pt>
                <c:pt idx="724">
                  <c:v>2801.2588000000001</c:v>
                </c:pt>
                <c:pt idx="725">
                  <c:v>2128.4310500000001</c:v>
                </c:pt>
                <c:pt idx="726">
                  <c:v>6373.55735</c:v>
                </c:pt>
                <c:pt idx="727">
                  <c:v>7256.7231000000002</c:v>
                </c:pt>
                <c:pt idx="728">
                  <c:v>11552.904</c:v>
                </c:pt>
                <c:pt idx="729">
                  <c:v>3761.2919999999999</c:v>
                </c:pt>
                <c:pt idx="730">
                  <c:v>2219.4450999999999</c:v>
                </c:pt>
                <c:pt idx="731">
                  <c:v>4753.6368000000002</c:v>
                </c:pt>
                <c:pt idx="732">
                  <c:v>31620.001059999999</c:v>
                </c:pt>
                <c:pt idx="733">
                  <c:v>13224.057049999999</c:v>
                </c:pt>
                <c:pt idx="734">
                  <c:v>12222.898300000001</c:v>
                </c:pt>
                <c:pt idx="735">
                  <c:v>1664.9996000000001</c:v>
                </c:pt>
                <c:pt idx="736">
                  <c:v>9724.5300000000007</c:v>
                </c:pt>
                <c:pt idx="737">
                  <c:v>3206.4913499999998</c:v>
                </c:pt>
                <c:pt idx="738">
                  <c:v>12913.992399999999</c:v>
                </c:pt>
                <c:pt idx="739">
                  <c:v>1639.5631000000001</c:v>
                </c:pt>
                <c:pt idx="740">
                  <c:v>6356.2707</c:v>
                </c:pt>
                <c:pt idx="741">
                  <c:v>17626.239509999999</c:v>
                </c:pt>
                <c:pt idx="742">
                  <c:v>1242.816</c:v>
                </c:pt>
                <c:pt idx="743">
                  <c:v>4779.6022999999996</c:v>
                </c:pt>
                <c:pt idx="744">
                  <c:v>3861.2096499999998</c:v>
                </c:pt>
                <c:pt idx="745">
                  <c:v>13635.6379</c:v>
                </c:pt>
                <c:pt idx="746">
                  <c:v>5976.8311000000003</c:v>
                </c:pt>
                <c:pt idx="747">
                  <c:v>11842.441999999999</c:v>
                </c:pt>
                <c:pt idx="748">
                  <c:v>8428.0692999999992</c:v>
                </c:pt>
                <c:pt idx="749">
                  <c:v>2566.4706999999999</c:v>
                </c:pt>
                <c:pt idx="750">
                  <c:v>5709.1643999999997</c:v>
                </c:pt>
                <c:pt idx="751">
                  <c:v>8823.9857499999998</c:v>
                </c:pt>
                <c:pt idx="752">
                  <c:v>7640.3091999999997</c:v>
                </c:pt>
                <c:pt idx="753">
                  <c:v>5594.8455000000004</c:v>
                </c:pt>
                <c:pt idx="754">
                  <c:v>7441.5010000000002</c:v>
                </c:pt>
                <c:pt idx="755">
                  <c:v>33471.971890000001</c:v>
                </c:pt>
                <c:pt idx="756">
                  <c:v>1633.0444</c:v>
                </c:pt>
                <c:pt idx="757">
                  <c:v>9174.1356500000002</c:v>
                </c:pt>
                <c:pt idx="758">
                  <c:v>11070.535</c:v>
                </c:pt>
                <c:pt idx="759">
                  <c:v>16085.127500000001</c:v>
                </c:pt>
                <c:pt idx="760">
                  <c:v>9283.5619999999999</c:v>
                </c:pt>
                <c:pt idx="761">
                  <c:v>3558.6202499999999</c:v>
                </c:pt>
                <c:pt idx="762">
                  <c:v>4435.0941999999995</c:v>
                </c:pt>
                <c:pt idx="763">
                  <c:v>8547.6913000000004</c:v>
                </c:pt>
                <c:pt idx="764">
                  <c:v>6571.5439999999999</c:v>
                </c:pt>
                <c:pt idx="765">
                  <c:v>2207.6974500000001</c:v>
                </c:pt>
                <c:pt idx="766">
                  <c:v>6753.0379999999996</c:v>
                </c:pt>
                <c:pt idx="767">
                  <c:v>1880.07</c:v>
                </c:pt>
                <c:pt idx="768">
                  <c:v>11658.11505</c:v>
                </c:pt>
                <c:pt idx="769">
                  <c:v>10713.644</c:v>
                </c:pt>
                <c:pt idx="770">
                  <c:v>3659.346</c:v>
                </c:pt>
                <c:pt idx="771">
                  <c:v>9182.17</c:v>
                </c:pt>
                <c:pt idx="772">
                  <c:v>12129.614149999999</c:v>
                </c:pt>
                <c:pt idx="773">
                  <c:v>3736.4647</c:v>
                </c:pt>
                <c:pt idx="774">
                  <c:v>6748.5911999999998</c:v>
                </c:pt>
                <c:pt idx="775">
                  <c:v>11326.71487</c:v>
                </c:pt>
                <c:pt idx="776">
                  <c:v>11365.951999999999</c:v>
                </c:pt>
                <c:pt idx="777">
                  <c:v>10085.846</c:v>
                </c:pt>
                <c:pt idx="778">
                  <c:v>1977.8150000000001</c:v>
                </c:pt>
                <c:pt idx="779">
                  <c:v>3366.6696999999999</c:v>
                </c:pt>
                <c:pt idx="780">
                  <c:v>7173.35995</c:v>
                </c:pt>
                <c:pt idx="781">
                  <c:v>9391.3459999999995</c:v>
                </c:pt>
                <c:pt idx="782">
                  <c:v>14410.9321</c:v>
                </c:pt>
                <c:pt idx="783">
                  <c:v>2709.1118999999999</c:v>
                </c:pt>
                <c:pt idx="784">
                  <c:v>24915.046259999999</c:v>
                </c:pt>
                <c:pt idx="785">
                  <c:v>12949.1554</c:v>
                </c:pt>
                <c:pt idx="786">
                  <c:v>6666.2430000000004</c:v>
                </c:pt>
                <c:pt idx="787">
                  <c:v>13143.86485</c:v>
                </c:pt>
                <c:pt idx="788">
                  <c:v>4466.6214</c:v>
                </c:pt>
                <c:pt idx="789">
                  <c:v>18806.145469999999</c:v>
                </c:pt>
                <c:pt idx="790">
                  <c:v>10141.136200000001</c:v>
                </c:pt>
                <c:pt idx="791">
                  <c:v>6123.5688</c:v>
                </c:pt>
                <c:pt idx="792">
                  <c:v>8252.2842999999993</c:v>
                </c:pt>
                <c:pt idx="793">
                  <c:v>1712.2270000000001</c:v>
                </c:pt>
                <c:pt idx="794">
                  <c:v>12430.95335</c:v>
                </c:pt>
                <c:pt idx="795">
                  <c:v>9800.8881999999994</c:v>
                </c:pt>
                <c:pt idx="796">
                  <c:v>10579.710999999999</c:v>
                </c:pt>
                <c:pt idx="797">
                  <c:v>8280.6226999999999</c:v>
                </c:pt>
                <c:pt idx="798">
                  <c:v>8527.5319999999992</c:v>
                </c:pt>
                <c:pt idx="799">
                  <c:v>12244.531000000001</c:v>
                </c:pt>
                <c:pt idx="800">
                  <c:v>3410.3240000000001</c:v>
                </c:pt>
                <c:pt idx="801">
                  <c:v>4058.71245</c:v>
                </c:pt>
                <c:pt idx="802">
                  <c:v>26392.260289999998</c:v>
                </c:pt>
                <c:pt idx="803">
                  <c:v>14394.398150000001</c:v>
                </c:pt>
                <c:pt idx="804">
                  <c:v>6435.6237000000001</c:v>
                </c:pt>
                <c:pt idx="805">
                  <c:v>22192.437109999999</c:v>
                </c:pt>
                <c:pt idx="806">
                  <c:v>5148.5526</c:v>
                </c:pt>
                <c:pt idx="807">
                  <c:v>1136.3994</c:v>
                </c:pt>
                <c:pt idx="808">
                  <c:v>8703.4560000000001</c:v>
                </c:pt>
                <c:pt idx="809">
                  <c:v>6500.2358999999997</c:v>
                </c:pt>
                <c:pt idx="810">
                  <c:v>4837.5823</c:v>
                </c:pt>
                <c:pt idx="811">
                  <c:v>3943.5954000000002</c:v>
                </c:pt>
                <c:pt idx="812">
                  <c:v>4399.7309999999998</c:v>
                </c:pt>
                <c:pt idx="813">
                  <c:v>6185.3208000000004</c:v>
                </c:pt>
                <c:pt idx="814">
                  <c:v>7222.7862500000001</c:v>
                </c:pt>
                <c:pt idx="815">
                  <c:v>12485.8009</c:v>
                </c:pt>
                <c:pt idx="816">
                  <c:v>12363.547</c:v>
                </c:pt>
                <c:pt idx="817">
                  <c:v>10156.7832</c:v>
                </c:pt>
                <c:pt idx="818">
                  <c:v>2585.2689999999998</c:v>
                </c:pt>
                <c:pt idx="819">
                  <c:v>1242.26</c:v>
                </c:pt>
                <c:pt idx="820">
                  <c:v>9863.4717999999993</c:v>
                </c:pt>
                <c:pt idx="821">
                  <c:v>4766.0219999999999</c:v>
                </c:pt>
                <c:pt idx="822">
                  <c:v>11244.376899999999</c:v>
                </c:pt>
                <c:pt idx="823">
                  <c:v>7729.6457499999997</c:v>
                </c:pt>
                <c:pt idx="824">
                  <c:v>5438.7491</c:v>
                </c:pt>
                <c:pt idx="825">
                  <c:v>26236.579969999999</c:v>
                </c:pt>
                <c:pt idx="826">
                  <c:v>2104.1134000000002</c:v>
                </c:pt>
                <c:pt idx="827">
                  <c:v>8068.1850000000004</c:v>
                </c:pt>
                <c:pt idx="828">
                  <c:v>2362.2290499999999</c:v>
                </c:pt>
                <c:pt idx="829">
                  <c:v>2352.9684499999998</c:v>
                </c:pt>
                <c:pt idx="830">
                  <c:v>3577.9989999999998</c:v>
                </c:pt>
                <c:pt idx="831">
                  <c:v>3201.2451500000002</c:v>
                </c:pt>
                <c:pt idx="832">
                  <c:v>29186.482360000002</c:v>
                </c:pt>
                <c:pt idx="833">
                  <c:v>10976.24575</c:v>
                </c:pt>
                <c:pt idx="834">
                  <c:v>3500.6122999999998</c:v>
                </c:pt>
                <c:pt idx="835">
                  <c:v>2020.5523000000001</c:v>
                </c:pt>
                <c:pt idx="836">
                  <c:v>9541.6955500000004</c:v>
                </c:pt>
                <c:pt idx="837">
                  <c:v>9504.3102999999992</c:v>
                </c:pt>
                <c:pt idx="838">
                  <c:v>5385.3379000000004</c:v>
                </c:pt>
                <c:pt idx="839">
                  <c:v>8930.9345499999999</c:v>
                </c:pt>
                <c:pt idx="840">
                  <c:v>5375.0379999999996</c:v>
                </c:pt>
                <c:pt idx="841">
                  <c:v>10264.4421</c:v>
                </c:pt>
                <c:pt idx="842">
                  <c:v>6113.2310500000003</c:v>
                </c:pt>
                <c:pt idx="843">
                  <c:v>5469.0065999999997</c:v>
                </c:pt>
                <c:pt idx="844">
                  <c:v>1727.54</c:v>
                </c:pt>
                <c:pt idx="845">
                  <c:v>10107.220600000001</c:v>
                </c:pt>
                <c:pt idx="846">
                  <c:v>8310.8391499999998</c:v>
                </c:pt>
                <c:pt idx="847">
                  <c:v>1984.4532999999999</c:v>
                </c:pt>
                <c:pt idx="848">
                  <c:v>2457.502</c:v>
                </c:pt>
                <c:pt idx="849">
                  <c:v>12146.971</c:v>
                </c:pt>
                <c:pt idx="850">
                  <c:v>9566.9909000000007</c:v>
                </c:pt>
                <c:pt idx="851">
                  <c:v>13112.604799999999</c:v>
                </c:pt>
                <c:pt idx="852">
                  <c:v>10848.1343</c:v>
                </c:pt>
                <c:pt idx="853">
                  <c:v>12231.613600000001</c:v>
                </c:pt>
                <c:pt idx="854">
                  <c:v>9875.6803999999993</c:v>
                </c:pt>
                <c:pt idx="855">
                  <c:v>11264.540999999999</c:v>
                </c:pt>
                <c:pt idx="856">
                  <c:v>12979.358</c:v>
                </c:pt>
                <c:pt idx="857">
                  <c:v>1263.249</c:v>
                </c:pt>
                <c:pt idx="858">
                  <c:v>10106.134249999999</c:v>
                </c:pt>
                <c:pt idx="859">
                  <c:v>6664.68595</c:v>
                </c:pt>
                <c:pt idx="860">
                  <c:v>2217.6012000000001</c:v>
                </c:pt>
                <c:pt idx="861">
                  <c:v>6781.3541999999998</c:v>
                </c:pt>
                <c:pt idx="862">
                  <c:v>10065.413</c:v>
                </c:pt>
                <c:pt idx="863">
                  <c:v>4234.9269999999997</c:v>
                </c:pt>
                <c:pt idx="864">
                  <c:v>9447.2503500000003</c:v>
                </c:pt>
                <c:pt idx="865">
                  <c:v>14007.222</c:v>
                </c:pt>
                <c:pt idx="866">
                  <c:v>9583.8932999999997</c:v>
                </c:pt>
                <c:pt idx="867">
                  <c:v>3484.3310000000001</c:v>
                </c:pt>
                <c:pt idx="868">
                  <c:v>8604.4836500000001</c:v>
                </c:pt>
                <c:pt idx="869">
                  <c:v>3757.8447999999999</c:v>
                </c:pt>
                <c:pt idx="870">
                  <c:v>8827.2098999999998</c:v>
                </c:pt>
                <c:pt idx="871">
                  <c:v>9910.3598500000007</c:v>
                </c:pt>
                <c:pt idx="872">
                  <c:v>11737.848840000001</c:v>
                </c:pt>
                <c:pt idx="873">
                  <c:v>1627.2824499999999</c:v>
                </c:pt>
                <c:pt idx="874">
                  <c:v>8556.9069999999992</c:v>
                </c:pt>
                <c:pt idx="875">
                  <c:v>3062.5082499999999</c:v>
                </c:pt>
                <c:pt idx="876">
                  <c:v>1906.35825</c:v>
                </c:pt>
                <c:pt idx="877">
                  <c:v>14210.53595</c:v>
                </c:pt>
                <c:pt idx="878">
                  <c:v>11833.782300000001</c:v>
                </c:pt>
                <c:pt idx="879">
                  <c:v>17128.426080000001</c:v>
                </c:pt>
                <c:pt idx="880">
                  <c:v>5031.26955</c:v>
                </c:pt>
                <c:pt idx="881">
                  <c:v>7985.8149999999996</c:v>
                </c:pt>
                <c:pt idx="882">
                  <c:v>5428.7277000000004</c:v>
                </c:pt>
                <c:pt idx="883">
                  <c:v>3925.7582000000002</c:v>
                </c:pt>
                <c:pt idx="884">
                  <c:v>2416.9549999999999</c:v>
                </c:pt>
                <c:pt idx="885">
                  <c:v>3070.8087</c:v>
                </c:pt>
                <c:pt idx="886">
                  <c:v>9095.0682500000003</c:v>
                </c:pt>
                <c:pt idx="887">
                  <c:v>11842.623750000001</c:v>
                </c:pt>
                <c:pt idx="888">
                  <c:v>8062.7640000000001</c:v>
                </c:pt>
                <c:pt idx="889">
                  <c:v>7050.6419999999998</c:v>
                </c:pt>
                <c:pt idx="890">
                  <c:v>14319.031000000001</c:v>
                </c:pt>
                <c:pt idx="891">
                  <c:v>6933.2422500000002</c:v>
                </c:pt>
                <c:pt idx="892">
                  <c:v>27941.28758</c:v>
                </c:pt>
                <c:pt idx="893">
                  <c:v>11150.78</c:v>
                </c:pt>
                <c:pt idx="894">
                  <c:v>12797.20962</c:v>
                </c:pt>
                <c:pt idx="895">
                  <c:v>7261.741</c:v>
                </c:pt>
                <c:pt idx="896">
                  <c:v>10560.4917</c:v>
                </c:pt>
                <c:pt idx="897">
                  <c:v>6986.6970000000001</c:v>
                </c:pt>
                <c:pt idx="898">
                  <c:v>7448.4039499999999</c:v>
                </c:pt>
                <c:pt idx="899">
                  <c:v>5934.3797999999997</c:v>
                </c:pt>
                <c:pt idx="900">
                  <c:v>9869.8101999999999</c:v>
                </c:pt>
                <c:pt idx="901">
                  <c:v>1146.7965999999999</c:v>
                </c:pt>
                <c:pt idx="902">
                  <c:v>9386.1612999999998</c:v>
                </c:pt>
                <c:pt idx="903">
                  <c:v>4350.5144</c:v>
                </c:pt>
                <c:pt idx="904">
                  <c:v>6414.1779999999999</c:v>
                </c:pt>
                <c:pt idx="905">
                  <c:v>12741.167450000001</c:v>
                </c:pt>
                <c:pt idx="906">
                  <c:v>1917.3184000000001</c:v>
                </c:pt>
                <c:pt idx="907">
                  <c:v>5209.5788499999999</c:v>
                </c:pt>
                <c:pt idx="908">
                  <c:v>13457.960800000001</c:v>
                </c:pt>
                <c:pt idx="909">
                  <c:v>5662.2250000000004</c:v>
                </c:pt>
                <c:pt idx="910">
                  <c:v>1252.4069999999999</c:v>
                </c:pt>
                <c:pt idx="911">
                  <c:v>2731.9122000000002</c:v>
                </c:pt>
                <c:pt idx="912">
                  <c:v>7209.4917999999998</c:v>
                </c:pt>
                <c:pt idx="913">
                  <c:v>4266.1657999999998</c:v>
                </c:pt>
                <c:pt idx="914">
                  <c:v>4719.52405</c:v>
                </c:pt>
                <c:pt idx="915">
                  <c:v>11848.141</c:v>
                </c:pt>
                <c:pt idx="916">
                  <c:v>7046.7222000000002</c:v>
                </c:pt>
                <c:pt idx="917">
                  <c:v>14313.846299999999</c:v>
                </c:pt>
                <c:pt idx="918">
                  <c:v>2103.08</c:v>
                </c:pt>
                <c:pt idx="919">
                  <c:v>1815.8759</c:v>
                </c:pt>
                <c:pt idx="920">
                  <c:v>7731.8578500000003</c:v>
                </c:pt>
                <c:pt idx="921">
                  <c:v>28476.734990000001</c:v>
                </c:pt>
                <c:pt idx="922">
                  <c:v>2136.8822500000001</c:v>
                </c:pt>
                <c:pt idx="923">
                  <c:v>1131.5065999999999</c:v>
                </c:pt>
                <c:pt idx="924">
                  <c:v>3309.7926000000002</c:v>
                </c:pt>
                <c:pt idx="925">
                  <c:v>9414.92</c:v>
                </c:pt>
                <c:pt idx="926">
                  <c:v>6360.9935999999998</c:v>
                </c:pt>
                <c:pt idx="927">
                  <c:v>11013.7119</c:v>
                </c:pt>
                <c:pt idx="928">
                  <c:v>4428.8878500000001</c:v>
                </c:pt>
                <c:pt idx="929">
                  <c:v>5584.3056999999999</c:v>
                </c:pt>
                <c:pt idx="930">
                  <c:v>1877.9294</c:v>
                </c:pt>
                <c:pt idx="931">
                  <c:v>2842.7607499999999</c:v>
                </c:pt>
                <c:pt idx="932">
                  <c:v>3597.596</c:v>
                </c:pt>
                <c:pt idx="933">
                  <c:v>7445.9179999999997</c:v>
                </c:pt>
                <c:pt idx="934">
                  <c:v>2680.9493000000002</c:v>
                </c:pt>
                <c:pt idx="935">
                  <c:v>1621.8827000000001</c:v>
                </c:pt>
                <c:pt idx="936">
                  <c:v>8219.2039000000004</c:v>
                </c:pt>
                <c:pt idx="937">
                  <c:v>12523.604799999999</c:v>
                </c:pt>
                <c:pt idx="938">
                  <c:v>16069.08475</c:v>
                </c:pt>
                <c:pt idx="939">
                  <c:v>6117.4944999999998</c:v>
                </c:pt>
                <c:pt idx="940">
                  <c:v>13393.755999999999</c:v>
                </c:pt>
                <c:pt idx="941">
                  <c:v>5266.3656000000001</c:v>
                </c:pt>
                <c:pt idx="942">
                  <c:v>4719.7365499999996</c:v>
                </c:pt>
                <c:pt idx="943">
                  <c:v>11743.9341</c:v>
                </c:pt>
                <c:pt idx="944">
                  <c:v>5377.4578000000001</c:v>
                </c:pt>
                <c:pt idx="945">
                  <c:v>7160.3302999999996</c:v>
                </c:pt>
                <c:pt idx="946">
                  <c:v>4402.2330000000002</c:v>
                </c:pt>
                <c:pt idx="947">
                  <c:v>11657.7189</c:v>
                </c:pt>
                <c:pt idx="948">
                  <c:v>6402.2913500000004</c:v>
                </c:pt>
                <c:pt idx="949">
                  <c:v>12622.1795</c:v>
                </c:pt>
                <c:pt idx="950">
                  <c:v>1526.3119999999999</c:v>
                </c:pt>
                <c:pt idx="951">
                  <c:v>12323.936</c:v>
                </c:pt>
                <c:pt idx="952">
                  <c:v>10072.055050000001</c:v>
                </c:pt>
                <c:pt idx="953">
                  <c:v>9872.7009999999991</c:v>
                </c:pt>
                <c:pt idx="954">
                  <c:v>2438.0551999999998</c:v>
                </c:pt>
                <c:pt idx="955">
                  <c:v>2974.1260000000002</c:v>
                </c:pt>
                <c:pt idx="956">
                  <c:v>10601.632250000001</c:v>
                </c:pt>
                <c:pt idx="957">
                  <c:v>14119.62</c:v>
                </c:pt>
                <c:pt idx="958">
                  <c:v>11729.6795</c:v>
                </c:pt>
                <c:pt idx="959">
                  <c:v>1875.3440000000001</c:v>
                </c:pt>
                <c:pt idx="960">
                  <c:v>18218.161390000001</c:v>
                </c:pt>
                <c:pt idx="961">
                  <c:v>10965.446</c:v>
                </c:pt>
                <c:pt idx="962">
                  <c:v>7151.0919999999996</c:v>
                </c:pt>
                <c:pt idx="963">
                  <c:v>12269.68865</c:v>
                </c:pt>
                <c:pt idx="964">
                  <c:v>5458.0464499999998</c:v>
                </c:pt>
                <c:pt idx="965">
                  <c:v>8782.4689999999991</c:v>
                </c:pt>
                <c:pt idx="966">
                  <c:v>6600.3609999999999</c:v>
                </c:pt>
                <c:pt idx="967">
                  <c:v>1141.4450999999999</c:v>
                </c:pt>
                <c:pt idx="968">
                  <c:v>11576.13</c:v>
                </c:pt>
                <c:pt idx="969">
                  <c:v>13129.603450000001</c:v>
                </c:pt>
                <c:pt idx="970">
                  <c:v>4391.652</c:v>
                </c:pt>
                <c:pt idx="971">
                  <c:v>8457.8179999999993</c:v>
                </c:pt>
                <c:pt idx="972">
                  <c:v>3392.3652000000002</c:v>
                </c:pt>
                <c:pt idx="973">
                  <c:v>5966.8873999999996</c:v>
                </c:pt>
                <c:pt idx="974">
                  <c:v>6849.0259999999998</c:v>
                </c:pt>
                <c:pt idx="975">
                  <c:v>8891.1394999999993</c:v>
                </c:pt>
                <c:pt idx="976">
                  <c:v>2690.1138000000001</c:v>
                </c:pt>
                <c:pt idx="977">
                  <c:v>26140.3603</c:v>
                </c:pt>
                <c:pt idx="978">
                  <c:v>6653.7885999999999</c:v>
                </c:pt>
                <c:pt idx="979">
                  <c:v>6282.2349999999997</c:v>
                </c:pt>
                <c:pt idx="980">
                  <c:v>6311.9520000000002</c:v>
                </c:pt>
                <c:pt idx="981">
                  <c:v>3443.0639999999999</c:v>
                </c:pt>
                <c:pt idx="982">
                  <c:v>2789.0574000000001</c:v>
                </c:pt>
                <c:pt idx="983">
                  <c:v>2585.8506499999999</c:v>
                </c:pt>
                <c:pt idx="984">
                  <c:v>4877.9810500000003</c:v>
                </c:pt>
                <c:pt idx="985">
                  <c:v>5272.1758</c:v>
                </c:pt>
                <c:pt idx="986">
                  <c:v>1682.597</c:v>
                </c:pt>
                <c:pt idx="987">
                  <c:v>11945.1327</c:v>
                </c:pt>
                <c:pt idx="988">
                  <c:v>7243.8136000000004</c:v>
                </c:pt>
                <c:pt idx="989">
                  <c:v>10422.916649999999</c:v>
                </c:pt>
                <c:pt idx="990">
                  <c:v>13555.0049</c:v>
                </c:pt>
                <c:pt idx="991">
                  <c:v>13063.883</c:v>
                </c:pt>
                <c:pt idx="992">
                  <c:v>2221.5644499999999</c:v>
                </c:pt>
                <c:pt idx="993">
                  <c:v>1634.5734</c:v>
                </c:pt>
                <c:pt idx="994">
                  <c:v>2117.3388500000001</c:v>
                </c:pt>
                <c:pt idx="995">
                  <c:v>8688.8588500000005</c:v>
                </c:pt>
                <c:pt idx="996">
                  <c:v>4661.2863500000003</c:v>
                </c:pt>
                <c:pt idx="997">
                  <c:v>8125.7844999999998</c:v>
                </c:pt>
                <c:pt idx="998">
                  <c:v>12644.589</c:v>
                </c:pt>
                <c:pt idx="999">
                  <c:v>4564.1914500000003</c:v>
                </c:pt>
                <c:pt idx="1000">
                  <c:v>4846.9201499999999</c:v>
                </c:pt>
                <c:pt idx="1001">
                  <c:v>7633.7205999999996</c:v>
                </c:pt>
                <c:pt idx="1002">
                  <c:v>15170.069</c:v>
                </c:pt>
                <c:pt idx="1003">
                  <c:v>2639.0428999999999</c:v>
                </c:pt>
                <c:pt idx="1004">
                  <c:v>14382.709049999999</c:v>
                </c:pt>
                <c:pt idx="1005">
                  <c:v>7626.9930000000004</c:v>
                </c:pt>
                <c:pt idx="1006">
                  <c:v>5257.5079500000002</c:v>
                </c:pt>
                <c:pt idx="1007">
                  <c:v>2473.3341</c:v>
                </c:pt>
                <c:pt idx="1008">
                  <c:v>13041.921</c:v>
                </c:pt>
                <c:pt idx="1009">
                  <c:v>5245.2268999999997</c:v>
                </c:pt>
                <c:pt idx="1010">
                  <c:v>13451.121999999999</c:v>
                </c:pt>
                <c:pt idx="1011">
                  <c:v>13462.52</c:v>
                </c:pt>
                <c:pt idx="1012">
                  <c:v>5488.2619999999997</c:v>
                </c:pt>
                <c:pt idx="1013">
                  <c:v>4320.4108500000002</c:v>
                </c:pt>
                <c:pt idx="1014">
                  <c:v>6250.4350000000004</c:v>
                </c:pt>
                <c:pt idx="1015">
                  <c:v>25333.332839999999</c:v>
                </c:pt>
                <c:pt idx="1016">
                  <c:v>2913.569</c:v>
                </c:pt>
                <c:pt idx="1017">
                  <c:v>12032.325999999999</c:v>
                </c:pt>
                <c:pt idx="1018">
                  <c:v>13470.804400000001</c:v>
                </c:pt>
                <c:pt idx="1019">
                  <c:v>6289.7548999999999</c:v>
                </c:pt>
                <c:pt idx="1020">
                  <c:v>2927.0646999999999</c:v>
                </c:pt>
                <c:pt idx="1021">
                  <c:v>6238.2979999999998</c:v>
                </c:pt>
                <c:pt idx="1022">
                  <c:v>10096.969999999999</c:v>
                </c:pt>
                <c:pt idx="1023">
                  <c:v>7348.1419999999998</c:v>
                </c:pt>
                <c:pt idx="1024">
                  <c:v>4673.3922000000002</c:v>
                </c:pt>
                <c:pt idx="1025">
                  <c:v>12233.828</c:v>
                </c:pt>
                <c:pt idx="1026">
                  <c:v>32108.662820000001</c:v>
                </c:pt>
                <c:pt idx="1027">
                  <c:v>8965.7957499999993</c:v>
                </c:pt>
                <c:pt idx="1028">
                  <c:v>2304.0021999999999</c:v>
                </c:pt>
                <c:pt idx="1029">
                  <c:v>9487.6442000000006</c:v>
                </c:pt>
                <c:pt idx="1030">
                  <c:v>1121.8739</c:v>
                </c:pt>
                <c:pt idx="1031">
                  <c:v>9549.5650999999998</c:v>
                </c:pt>
                <c:pt idx="1032">
                  <c:v>2217.4691499999999</c:v>
                </c:pt>
                <c:pt idx="1033">
                  <c:v>1628.4709</c:v>
                </c:pt>
                <c:pt idx="1034">
                  <c:v>12982.8747</c:v>
                </c:pt>
                <c:pt idx="1035">
                  <c:v>11674.13</c:v>
                </c:pt>
                <c:pt idx="1036">
                  <c:v>7160.0940000000001</c:v>
                </c:pt>
                <c:pt idx="1037">
                  <c:v>6358.7764500000003</c:v>
                </c:pt>
                <c:pt idx="1038">
                  <c:v>11534.872649999999</c:v>
                </c:pt>
                <c:pt idx="1039">
                  <c:v>4527.1829500000003</c:v>
                </c:pt>
                <c:pt idx="1040">
                  <c:v>3875.7341000000001</c:v>
                </c:pt>
                <c:pt idx="1041">
                  <c:v>12609.88702</c:v>
                </c:pt>
                <c:pt idx="1042">
                  <c:v>28468.919010000001</c:v>
                </c:pt>
                <c:pt idx="1043">
                  <c:v>2730.1078499999999</c:v>
                </c:pt>
                <c:pt idx="1044">
                  <c:v>3353.2840000000001</c:v>
                </c:pt>
                <c:pt idx="1045">
                  <c:v>14474.674999999999</c:v>
                </c:pt>
                <c:pt idx="1046">
                  <c:v>9500.5730500000009</c:v>
                </c:pt>
                <c:pt idx="1047">
                  <c:v>26467.09737</c:v>
                </c:pt>
                <c:pt idx="1048">
                  <c:v>4746.3440000000001</c:v>
                </c:pt>
                <c:pt idx="1049">
                  <c:v>7518.0253499999999</c:v>
                </c:pt>
                <c:pt idx="1050">
                  <c:v>3279.8685500000001</c:v>
                </c:pt>
                <c:pt idx="1051">
                  <c:v>8596.8277999999991</c:v>
                </c:pt>
                <c:pt idx="1052">
                  <c:v>10702.642400000001</c:v>
                </c:pt>
                <c:pt idx="1053">
                  <c:v>4992.3764000000001</c:v>
                </c:pt>
                <c:pt idx="1054">
                  <c:v>2527.8186500000002</c:v>
                </c:pt>
                <c:pt idx="1055">
                  <c:v>1759.338</c:v>
                </c:pt>
                <c:pt idx="1056">
                  <c:v>2322.6217999999999</c:v>
                </c:pt>
                <c:pt idx="1057">
                  <c:v>7804.1605</c:v>
                </c:pt>
                <c:pt idx="1058">
                  <c:v>2902.9065000000001</c:v>
                </c:pt>
                <c:pt idx="1059">
                  <c:v>9704.6680500000002</c:v>
                </c:pt>
                <c:pt idx="1060">
                  <c:v>4889.0367999999999</c:v>
                </c:pt>
                <c:pt idx="1061">
                  <c:v>25517.11363</c:v>
                </c:pt>
                <c:pt idx="1062">
                  <c:v>4500.33925</c:v>
                </c:pt>
                <c:pt idx="1063">
                  <c:v>16796.411940000002</c:v>
                </c:pt>
                <c:pt idx="1064">
                  <c:v>4915.0598499999996</c:v>
                </c:pt>
                <c:pt idx="1065">
                  <c:v>7624.63</c:v>
                </c:pt>
                <c:pt idx="1066">
                  <c:v>8410.0468500000006</c:v>
                </c:pt>
                <c:pt idx="1067">
                  <c:v>28340.188849999999</c:v>
                </c:pt>
                <c:pt idx="1068">
                  <c:v>4518.8262500000001</c:v>
                </c:pt>
                <c:pt idx="1069">
                  <c:v>3378.91</c:v>
                </c:pt>
                <c:pt idx="1070">
                  <c:v>7144.86265</c:v>
                </c:pt>
                <c:pt idx="1071">
                  <c:v>10118.424000000001</c:v>
                </c:pt>
                <c:pt idx="1072">
                  <c:v>5484.4673000000003</c:v>
                </c:pt>
                <c:pt idx="1073">
                  <c:v>7986.4752500000004</c:v>
                </c:pt>
                <c:pt idx="1074">
                  <c:v>7418.5219999999999</c:v>
                </c:pt>
                <c:pt idx="1075">
                  <c:v>13887.968500000001</c:v>
                </c:pt>
                <c:pt idx="1076">
                  <c:v>6551.7501000000002</c:v>
                </c:pt>
                <c:pt idx="1077">
                  <c:v>5267.8181500000001</c:v>
                </c:pt>
                <c:pt idx="1078">
                  <c:v>1972.95</c:v>
                </c:pt>
                <c:pt idx="1079">
                  <c:v>21232.182260000001</c:v>
                </c:pt>
                <c:pt idx="1080">
                  <c:v>8627.5411000000004</c:v>
                </c:pt>
                <c:pt idx="1081">
                  <c:v>4433.3877000000002</c:v>
                </c:pt>
                <c:pt idx="1082">
                  <c:v>4438.2633999999998</c:v>
                </c:pt>
                <c:pt idx="1083">
                  <c:v>23241.47453</c:v>
                </c:pt>
                <c:pt idx="1084">
                  <c:v>9957.7216000000008</c:v>
                </c:pt>
                <c:pt idx="1085">
                  <c:v>8269.0439999999999</c:v>
                </c:pt>
                <c:pt idx="1086">
                  <c:v>36580.282160000002</c:v>
                </c:pt>
                <c:pt idx="1087">
                  <c:v>8765.2489999999998</c:v>
                </c:pt>
                <c:pt idx="1088">
                  <c:v>5383.5360000000001</c:v>
                </c:pt>
                <c:pt idx="1089">
                  <c:v>12124.992399999999</c:v>
                </c:pt>
                <c:pt idx="1090">
                  <c:v>2709.24395</c:v>
                </c:pt>
                <c:pt idx="1091">
                  <c:v>3987.9259999999999</c:v>
                </c:pt>
                <c:pt idx="1092">
                  <c:v>12495.290849999999</c:v>
                </c:pt>
                <c:pt idx="1093">
                  <c:v>26018.950519999999</c:v>
                </c:pt>
                <c:pt idx="1094">
                  <c:v>8798.5930000000008</c:v>
                </c:pt>
                <c:pt idx="1095">
                  <c:v>1711.0268000000001</c:v>
                </c:pt>
                <c:pt idx="1096">
                  <c:v>8569.8618000000006</c:v>
                </c:pt>
                <c:pt idx="1097">
                  <c:v>2020.1769999999999</c:v>
                </c:pt>
                <c:pt idx="1098">
                  <c:v>21595.382290000001</c:v>
                </c:pt>
                <c:pt idx="1099">
                  <c:v>9850.4320000000007</c:v>
                </c:pt>
                <c:pt idx="1100">
                  <c:v>6877.9800999999998</c:v>
                </c:pt>
                <c:pt idx="1101">
                  <c:v>4137.5227000000004</c:v>
                </c:pt>
                <c:pt idx="1102">
                  <c:v>12950.0712</c:v>
                </c:pt>
                <c:pt idx="1103">
                  <c:v>12094.477999999999</c:v>
                </c:pt>
                <c:pt idx="1104">
                  <c:v>2250.8352</c:v>
                </c:pt>
                <c:pt idx="1105">
                  <c:v>22493.659640000002</c:v>
                </c:pt>
                <c:pt idx="1106">
                  <c:v>1704.7001499999999</c:v>
                </c:pt>
                <c:pt idx="1107">
                  <c:v>3161.4540000000002</c:v>
                </c:pt>
                <c:pt idx="1108">
                  <c:v>11394.065549999999</c:v>
                </c:pt>
                <c:pt idx="1109">
                  <c:v>7325.0482000000002</c:v>
                </c:pt>
                <c:pt idx="1110">
                  <c:v>3594.17085</c:v>
                </c:pt>
                <c:pt idx="1111">
                  <c:v>8023.1354499999998</c:v>
                </c:pt>
                <c:pt idx="1112">
                  <c:v>14394.5579</c:v>
                </c:pt>
                <c:pt idx="1113">
                  <c:v>9288.0267000000003</c:v>
                </c:pt>
                <c:pt idx="1114">
                  <c:v>3353.4703</c:v>
                </c:pt>
                <c:pt idx="1115">
                  <c:v>10594.501550000001</c:v>
                </c:pt>
                <c:pt idx="1116">
                  <c:v>8277.5229999999992</c:v>
                </c:pt>
                <c:pt idx="1117">
                  <c:v>17929.303370000001</c:v>
                </c:pt>
                <c:pt idx="1118">
                  <c:v>2480.9791</c:v>
                </c:pt>
                <c:pt idx="1119">
                  <c:v>4462.7218000000003</c:v>
                </c:pt>
                <c:pt idx="1120">
                  <c:v>1981.5818999999999</c:v>
                </c:pt>
                <c:pt idx="1121">
                  <c:v>11554.223599999999</c:v>
                </c:pt>
                <c:pt idx="1122">
                  <c:v>6548.1950500000003</c:v>
                </c:pt>
                <c:pt idx="1123">
                  <c:v>5708.8670000000002</c:v>
                </c:pt>
                <c:pt idx="1124">
                  <c:v>7045.4989999999998</c:v>
                </c:pt>
                <c:pt idx="1125">
                  <c:v>8978.1851000000006</c:v>
                </c:pt>
                <c:pt idx="1126">
                  <c:v>5757.41345</c:v>
                </c:pt>
                <c:pt idx="1127">
                  <c:v>14349.8544</c:v>
                </c:pt>
                <c:pt idx="1128">
                  <c:v>10928.849</c:v>
                </c:pt>
                <c:pt idx="1129">
                  <c:v>13974.455550000001</c:v>
                </c:pt>
                <c:pt idx="1130">
                  <c:v>1909.52745</c:v>
                </c:pt>
                <c:pt idx="1131">
                  <c:v>12096.6512</c:v>
                </c:pt>
                <c:pt idx="1132">
                  <c:v>13204.28565</c:v>
                </c:pt>
                <c:pt idx="1133">
                  <c:v>4562.8420999999998</c:v>
                </c:pt>
                <c:pt idx="1134">
                  <c:v>8551.3469999999998</c:v>
                </c:pt>
                <c:pt idx="1135">
                  <c:v>2102.2647000000002</c:v>
                </c:pt>
                <c:pt idx="1136">
                  <c:v>15161.5344</c:v>
                </c:pt>
                <c:pt idx="1137">
                  <c:v>11884.048580000001</c:v>
                </c:pt>
                <c:pt idx="1138">
                  <c:v>4454.40265</c:v>
                </c:pt>
                <c:pt idx="1139">
                  <c:v>5855.9025000000001</c:v>
                </c:pt>
                <c:pt idx="1140">
                  <c:v>4076.4969999999998</c:v>
                </c:pt>
                <c:pt idx="1141">
                  <c:v>15019.760050000001</c:v>
                </c:pt>
                <c:pt idx="1142">
                  <c:v>10796.35025</c:v>
                </c:pt>
                <c:pt idx="1143">
                  <c:v>11353.2276</c:v>
                </c:pt>
                <c:pt idx="1144">
                  <c:v>9748.9105999999992</c:v>
                </c:pt>
                <c:pt idx="1145">
                  <c:v>10577.087</c:v>
                </c:pt>
                <c:pt idx="1146">
                  <c:v>11286.538699999999</c:v>
                </c:pt>
                <c:pt idx="1147">
                  <c:v>3591.48</c:v>
                </c:pt>
                <c:pt idx="1148">
                  <c:v>11299.343000000001</c:v>
                </c:pt>
                <c:pt idx="1149">
                  <c:v>4561.1885000000002</c:v>
                </c:pt>
                <c:pt idx="1150">
                  <c:v>1674.6323</c:v>
                </c:pt>
                <c:pt idx="1151">
                  <c:v>23045.566159999998</c:v>
                </c:pt>
                <c:pt idx="1152">
                  <c:v>3227.1210999999998</c:v>
                </c:pt>
                <c:pt idx="1153">
                  <c:v>11253.421</c:v>
                </c:pt>
                <c:pt idx="1154">
                  <c:v>3471.4096</c:v>
                </c:pt>
                <c:pt idx="1155">
                  <c:v>11363.2832</c:v>
                </c:pt>
                <c:pt idx="1156">
                  <c:v>20420.604650000001</c:v>
                </c:pt>
                <c:pt idx="1157">
                  <c:v>10338.9316</c:v>
                </c:pt>
                <c:pt idx="1158">
                  <c:v>8988.1587500000005</c:v>
                </c:pt>
                <c:pt idx="1159">
                  <c:v>10493.9458</c:v>
                </c:pt>
                <c:pt idx="1160">
                  <c:v>2904.0880000000002</c:v>
                </c:pt>
                <c:pt idx="1161">
                  <c:v>8605.3615000000009</c:v>
                </c:pt>
                <c:pt idx="1162">
                  <c:v>11512.405000000001</c:v>
                </c:pt>
                <c:pt idx="1163">
                  <c:v>5312.1698500000002</c:v>
                </c:pt>
                <c:pt idx="1164">
                  <c:v>2396.0958999999998</c:v>
                </c:pt>
                <c:pt idx="1165">
                  <c:v>10807.4863</c:v>
                </c:pt>
                <c:pt idx="1166">
                  <c:v>9222.4025999999994</c:v>
                </c:pt>
                <c:pt idx="1167">
                  <c:v>5693.4305000000004</c:v>
                </c:pt>
                <c:pt idx="1168">
                  <c:v>8347.1643000000004</c:v>
                </c:pt>
                <c:pt idx="1169">
                  <c:v>18903.491409999999</c:v>
                </c:pt>
                <c:pt idx="1170">
                  <c:v>14254.608200000001</c:v>
                </c:pt>
                <c:pt idx="1171">
                  <c:v>10214.636</c:v>
                </c:pt>
                <c:pt idx="1172">
                  <c:v>5836.5204000000003</c:v>
                </c:pt>
                <c:pt idx="1173">
                  <c:v>14358.364369999999</c:v>
                </c:pt>
                <c:pt idx="1174">
                  <c:v>1728.8969999999999</c:v>
                </c:pt>
                <c:pt idx="1175">
                  <c:v>8582.3022999999994</c:v>
                </c:pt>
                <c:pt idx="1176">
                  <c:v>3693.4279999999999</c:v>
                </c:pt>
                <c:pt idx="1177">
                  <c:v>20709.020339999999</c:v>
                </c:pt>
                <c:pt idx="1178">
                  <c:v>9991.0376500000002</c:v>
                </c:pt>
                <c:pt idx="1179">
                  <c:v>19673.335729999999</c:v>
                </c:pt>
                <c:pt idx="1180">
                  <c:v>11085.586799999999</c:v>
                </c:pt>
                <c:pt idx="1181">
                  <c:v>7623.518</c:v>
                </c:pt>
                <c:pt idx="1182">
                  <c:v>3176.2876999999999</c:v>
                </c:pt>
                <c:pt idx="1183">
                  <c:v>3704.3544999999999</c:v>
                </c:pt>
                <c:pt idx="1184">
                  <c:v>9048.0272999999997</c:v>
                </c:pt>
                <c:pt idx="1185">
                  <c:v>7954.5169999999998</c:v>
                </c:pt>
                <c:pt idx="1186">
                  <c:v>27117.993780000001</c:v>
                </c:pt>
                <c:pt idx="1187">
                  <c:v>6338.0756000000001</c:v>
                </c:pt>
                <c:pt idx="1188">
                  <c:v>9630.3970000000008</c:v>
                </c:pt>
                <c:pt idx="1189">
                  <c:v>11289.10925</c:v>
                </c:pt>
                <c:pt idx="1190">
                  <c:v>2261.5688</c:v>
                </c:pt>
                <c:pt idx="1191">
                  <c:v>10791.96</c:v>
                </c:pt>
                <c:pt idx="1192">
                  <c:v>5979.7309999999998</c:v>
                </c:pt>
                <c:pt idx="1193">
                  <c:v>2203.7359499999998</c:v>
                </c:pt>
                <c:pt idx="1194">
                  <c:v>12235.8392</c:v>
                </c:pt>
                <c:pt idx="1195">
                  <c:v>5630.4578499999998</c:v>
                </c:pt>
                <c:pt idx="1196">
                  <c:v>11015.1747</c:v>
                </c:pt>
                <c:pt idx="1197">
                  <c:v>7228.2156500000001</c:v>
                </c:pt>
                <c:pt idx="1198">
                  <c:v>14426.073850000001</c:v>
                </c:pt>
                <c:pt idx="1199">
                  <c:v>2459.7201</c:v>
                </c:pt>
                <c:pt idx="1200">
                  <c:v>3989.8409999999999</c:v>
                </c:pt>
                <c:pt idx="1201">
                  <c:v>7727.2532000000001</c:v>
                </c:pt>
                <c:pt idx="1202">
                  <c:v>5124.1886999999997</c:v>
                </c:pt>
                <c:pt idx="1203">
                  <c:v>18963.171920000001</c:v>
                </c:pt>
                <c:pt idx="1204">
                  <c:v>2200.8308499999998</c:v>
                </c:pt>
                <c:pt idx="1205">
                  <c:v>7153.5538999999999</c:v>
                </c:pt>
                <c:pt idx="1206">
                  <c:v>5227.9887500000004</c:v>
                </c:pt>
                <c:pt idx="1207">
                  <c:v>10982.5013</c:v>
                </c:pt>
                <c:pt idx="1208">
                  <c:v>4529.4769999999999</c:v>
                </c:pt>
                <c:pt idx="1209">
                  <c:v>4670.6400000000003</c:v>
                </c:pt>
                <c:pt idx="1210">
                  <c:v>6112.3529500000004</c:v>
                </c:pt>
                <c:pt idx="1211">
                  <c:v>11093.6229</c:v>
                </c:pt>
                <c:pt idx="1212">
                  <c:v>6457.8433999999997</c:v>
                </c:pt>
                <c:pt idx="1213">
                  <c:v>4433.9159</c:v>
                </c:pt>
                <c:pt idx="1214">
                  <c:v>2154.3609999999999</c:v>
                </c:pt>
                <c:pt idx="1215">
                  <c:v>6496.8860000000004</c:v>
                </c:pt>
                <c:pt idx="1216">
                  <c:v>2899.4893499999998</c:v>
                </c:pt>
                <c:pt idx="1217">
                  <c:v>7650.7737500000003</c:v>
                </c:pt>
                <c:pt idx="1218">
                  <c:v>2850.6837500000001</c:v>
                </c:pt>
                <c:pt idx="1219">
                  <c:v>2632.9920000000002</c:v>
                </c:pt>
                <c:pt idx="1220">
                  <c:v>9447.3824000000004</c:v>
                </c:pt>
                <c:pt idx="1221">
                  <c:v>8603.8233999999993</c:v>
                </c:pt>
                <c:pt idx="1222">
                  <c:v>13844.797200000001</c:v>
                </c:pt>
                <c:pt idx="1223">
                  <c:v>13126.677449999999</c:v>
                </c:pt>
                <c:pt idx="1224">
                  <c:v>5327.4002499999997</c:v>
                </c:pt>
                <c:pt idx="1225">
                  <c:v>13725.47184</c:v>
                </c:pt>
                <c:pt idx="1226">
                  <c:v>13019.161050000001</c:v>
                </c:pt>
                <c:pt idx="1227">
                  <c:v>8671.1912499999999</c:v>
                </c:pt>
                <c:pt idx="1228">
                  <c:v>4134.0824499999999</c:v>
                </c:pt>
                <c:pt idx="1229">
                  <c:v>18838.703659999999</c:v>
                </c:pt>
                <c:pt idx="1230">
                  <c:v>5699.8374999999996</c:v>
                </c:pt>
                <c:pt idx="1231">
                  <c:v>6393.6034499999996</c:v>
                </c:pt>
                <c:pt idx="1232">
                  <c:v>4934.7049999999999</c:v>
                </c:pt>
                <c:pt idx="1233">
                  <c:v>6198.7518</c:v>
                </c:pt>
                <c:pt idx="1234">
                  <c:v>8733.2292500000003</c:v>
                </c:pt>
                <c:pt idx="1235">
                  <c:v>2055.3249000000001</c:v>
                </c:pt>
                <c:pt idx="1236">
                  <c:v>9964.06</c:v>
                </c:pt>
                <c:pt idx="1237">
                  <c:v>5116.5003999999999</c:v>
                </c:pt>
                <c:pt idx="1238">
                  <c:v>36910.608030000003</c:v>
                </c:pt>
                <c:pt idx="1239">
                  <c:v>12347.172</c:v>
                </c:pt>
                <c:pt idx="1240">
                  <c:v>5373.3642499999996</c:v>
                </c:pt>
                <c:pt idx="1241">
                  <c:v>23563.016179999999</c:v>
                </c:pt>
                <c:pt idx="1242">
                  <c:v>1702.4553000000001</c:v>
                </c:pt>
                <c:pt idx="1243">
                  <c:v>10806.839</c:v>
                </c:pt>
                <c:pt idx="1244">
                  <c:v>3956.0714499999999</c:v>
                </c:pt>
                <c:pt idx="1245">
                  <c:v>12890.057650000001</c:v>
                </c:pt>
                <c:pt idx="1246">
                  <c:v>5415.6611999999996</c:v>
                </c:pt>
                <c:pt idx="1247">
                  <c:v>4058.1161000000002</c:v>
                </c:pt>
                <c:pt idx="1248">
                  <c:v>7537.1638999999996</c:v>
                </c:pt>
                <c:pt idx="1249">
                  <c:v>4718.2035500000002</c:v>
                </c:pt>
                <c:pt idx="1250">
                  <c:v>6593.5083000000004</c:v>
                </c:pt>
                <c:pt idx="1251">
                  <c:v>8442.6669999999995</c:v>
                </c:pt>
                <c:pt idx="1252">
                  <c:v>6858.4795999999997</c:v>
                </c:pt>
                <c:pt idx="1253">
                  <c:v>4795.6567999999997</c:v>
                </c:pt>
                <c:pt idx="1254">
                  <c:v>6640.5448500000002</c:v>
                </c:pt>
                <c:pt idx="1255">
                  <c:v>7162.0122000000001</c:v>
                </c:pt>
                <c:pt idx="1256">
                  <c:v>10594.225700000001</c:v>
                </c:pt>
                <c:pt idx="1257">
                  <c:v>11938.255950000001</c:v>
                </c:pt>
                <c:pt idx="1258">
                  <c:v>12479.70895</c:v>
                </c:pt>
                <c:pt idx="1259">
                  <c:v>11345.519</c:v>
                </c:pt>
                <c:pt idx="1260">
                  <c:v>8515.7587000000003</c:v>
                </c:pt>
                <c:pt idx="1261">
                  <c:v>2699.56835</c:v>
                </c:pt>
                <c:pt idx="1262">
                  <c:v>14449.8544</c:v>
                </c:pt>
                <c:pt idx="1263">
                  <c:v>12224.350850000001</c:v>
                </c:pt>
                <c:pt idx="1264">
                  <c:v>6985.50695</c:v>
                </c:pt>
                <c:pt idx="1265">
                  <c:v>3238.4357</c:v>
                </c:pt>
                <c:pt idx="1266">
                  <c:v>4296.2712000000001</c:v>
                </c:pt>
                <c:pt idx="1267">
                  <c:v>3171.6149</c:v>
                </c:pt>
                <c:pt idx="1268">
                  <c:v>1135.9407000000001</c:v>
                </c:pt>
                <c:pt idx="1269">
                  <c:v>5615.3689999999997</c:v>
                </c:pt>
                <c:pt idx="1270">
                  <c:v>9101.7980000000007</c:v>
                </c:pt>
                <c:pt idx="1271">
                  <c:v>6059.1729999999998</c:v>
                </c:pt>
                <c:pt idx="1272">
                  <c:v>1633.9618</c:v>
                </c:pt>
                <c:pt idx="1273">
                  <c:v>1241.5650000000001</c:v>
                </c:pt>
                <c:pt idx="1274">
                  <c:v>15828.82173</c:v>
                </c:pt>
                <c:pt idx="1275">
                  <c:v>4415.1588000000002</c:v>
                </c:pt>
                <c:pt idx="1276">
                  <c:v>6474.0129999999999</c:v>
                </c:pt>
                <c:pt idx="1277">
                  <c:v>11436.738149999999</c:v>
                </c:pt>
                <c:pt idx="1278">
                  <c:v>11305.93455</c:v>
                </c:pt>
                <c:pt idx="1279">
                  <c:v>30063.580549999999</c:v>
                </c:pt>
                <c:pt idx="1280">
                  <c:v>10197.772199999999</c:v>
                </c:pt>
                <c:pt idx="1281">
                  <c:v>4544.2348000000002</c:v>
                </c:pt>
                <c:pt idx="1282">
                  <c:v>3277.1610000000001</c:v>
                </c:pt>
                <c:pt idx="1283">
                  <c:v>6770.1925000000001</c:v>
                </c:pt>
                <c:pt idx="1284">
                  <c:v>7337.7479999999996</c:v>
                </c:pt>
                <c:pt idx="1285">
                  <c:v>10370.912549999999</c:v>
                </c:pt>
                <c:pt idx="1286">
                  <c:v>10704.47</c:v>
                </c:pt>
                <c:pt idx="1287">
                  <c:v>1880.4870000000001</c:v>
                </c:pt>
                <c:pt idx="1288">
                  <c:v>8615.2999999999993</c:v>
                </c:pt>
                <c:pt idx="1289">
                  <c:v>3292.5298499999999</c:v>
                </c:pt>
                <c:pt idx="1290">
                  <c:v>3021.80915</c:v>
                </c:pt>
                <c:pt idx="1291">
                  <c:v>14478.33015</c:v>
                </c:pt>
                <c:pt idx="1292">
                  <c:v>4747.0528999999997</c:v>
                </c:pt>
                <c:pt idx="1293">
                  <c:v>10959.33</c:v>
                </c:pt>
                <c:pt idx="1294">
                  <c:v>2741.9479999999999</c:v>
                </c:pt>
                <c:pt idx="1295">
                  <c:v>4357.0436499999996</c:v>
                </c:pt>
                <c:pt idx="1296">
                  <c:v>4189.1130999999996</c:v>
                </c:pt>
                <c:pt idx="1297">
                  <c:v>8283.6807000000008</c:v>
                </c:pt>
                <c:pt idx="1298">
                  <c:v>1720.3536999999999</c:v>
                </c:pt>
                <c:pt idx="1299">
                  <c:v>8534.6718000000001</c:v>
                </c:pt>
                <c:pt idx="1300">
                  <c:v>3732.6251000000002</c:v>
                </c:pt>
                <c:pt idx="1301">
                  <c:v>5472.4489999999996</c:v>
                </c:pt>
                <c:pt idx="1302">
                  <c:v>7147.4727999999996</c:v>
                </c:pt>
                <c:pt idx="1303">
                  <c:v>7133.9025000000001</c:v>
                </c:pt>
                <c:pt idx="1304">
                  <c:v>1515.3449000000001</c:v>
                </c:pt>
                <c:pt idx="1305">
                  <c:v>9301.8935500000007</c:v>
                </c:pt>
                <c:pt idx="1306">
                  <c:v>11931.125249999999</c:v>
                </c:pt>
                <c:pt idx="1307">
                  <c:v>1964.78</c:v>
                </c:pt>
                <c:pt idx="1308">
                  <c:v>1708.9257500000001</c:v>
                </c:pt>
                <c:pt idx="1309">
                  <c:v>4340.4408999999996</c:v>
                </c:pt>
                <c:pt idx="1310">
                  <c:v>5261.4694499999996</c:v>
                </c:pt>
                <c:pt idx="1311">
                  <c:v>2710.8285500000002</c:v>
                </c:pt>
                <c:pt idx="1312">
                  <c:v>3208.7869999999998</c:v>
                </c:pt>
                <c:pt idx="1313">
                  <c:v>2464.6188000000002</c:v>
                </c:pt>
                <c:pt idx="1314">
                  <c:v>6875.9610000000002</c:v>
                </c:pt>
                <c:pt idx="1315">
                  <c:v>6940.90985</c:v>
                </c:pt>
                <c:pt idx="1316">
                  <c:v>4571.4130500000001</c:v>
                </c:pt>
                <c:pt idx="1317">
                  <c:v>4536.259</c:v>
                </c:pt>
                <c:pt idx="1318">
                  <c:v>11272.331389999999</c:v>
                </c:pt>
                <c:pt idx="1319">
                  <c:v>1731.6769999999999</c:v>
                </c:pt>
                <c:pt idx="1320">
                  <c:v>1163.4627</c:v>
                </c:pt>
                <c:pt idx="1321">
                  <c:v>19496.71917</c:v>
                </c:pt>
                <c:pt idx="1322">
                  <c:v>7201.7008500000002</c:v>
                </c:pt>
                <c:pt idx="1323">
                  <c:v>5425.0233500000004</c:v>
                </c:pt>
                <c:pt idx="1324">
                  <c:v>12981.3457</c:v>
                </c:pt>
                <c:pt idx="1325">
                  <c:v>4239.8926499999998</c:v>
                </c:pt>
                <c:pt idx="1326">
                  <c:v>13143.336649999999</c:v>
                </c:pt>
                <c:pt idx="1327">
                  <c:v>7050.0213000000003</c:v>
                </c:pt>
                <c:pt idx="1328">
                  <c:v>9377.9046999999991</c:v>
                </c:pt>
                <c:pt idx="1329">
                  <c:v>22395.74424</c:v>
                </c:pt>
                <c:pt idx="1330">
                  <c:v>10325.206</c:v>
                </c:pt>
                <c:pt idx="1331">
                  <c:v>12629.1656</c:v>
                </c:pt>
                <c:pt idx="1332">
                  <c:v>10795.937330000001</c:v>
                </c:pt>
                <c:pt idx="1333">
                  <c:v>11411.684999999999</c:v>
                </c:pt>
                <c:pt idx="1334">
                  <c:v>10600.5483</c:v>
                </c:pt>
                <c:pt idx="1335">
                  <c:v>2205.9807999999998</c:v>
                </c:pt>
                <c:pt idx="1336">
                  <c:v>1629.8335</c:v>
                </c:pt>
                <c:pt idx="1337">
                  <c:v>2007.9449999999999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6-477A-968A-6FB52681B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408352"/>
        <c:axId val="314401152"/>
      </c:scatterChart>
      <c:valAx>
        <c:axId val="314408352"/>
        <c:scaling>
          <c:orientation val="minMax"/>
          <c:max val="55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01152"/>
        <c:crosses val="autoZero"/>
        <c:crossBetween val="midCat"/>
      </c:valAx>
      <c:valAx>
        <c:axId val="31440115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0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87248468941383"/>
          <c:y val="0.92636039783411084"/>
          <c:w val="0.30781058617672791"/>
          <c:h val="4.8025944416794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There a Relationship Between Age &amp; Charges?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270341207349"/>
          <c:y val="0.17171296296296296"/>
          <c:w val="0.79340507436570429"/>
          <c:h val="0.60977580927384079"/>
        </c:manualLayout>
      </c:layout>
      <c:scatterChart>
        <c:scatterStyle val="lineMarker"/>
        <c:varyColors val="0"/>
        <c:ser>
          <c:idx val="0"/>
          <c:order val="0"/>
          <c:tx>
            <c:v>Female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Data!$B$2:$B$1339</c:f>
              <c:numCache>
                <c:formatCode>General</c:formatCode>
                <c:ptCount val="1338"/>
                <c:pt idx="0">
                  <c:v>54</c:v>
                </c:pt>
                <c:pt idx="1">
                  <c:v>45</c:v>
                </c:pt>
                <c:pt idx="2">
                  <c:v>52</c:v>
                </c:pt>
                <c:pt idx="3">
                  <c:v>31</c:v>
                </c:pt>
                <c:pt idx="4">
                  <c:v>33</c:v>
                </c:pt>
                <c:pt idx="5">
                  <c:v>60</c:v>
                </c:pt>
                <c:pt idx="6">
                  <c:v>28</c:v>
                </c:pt>
                <c:pt idx="7">
                  <c:v>64</c:v>
                </c:pt>
                <c:pt idx="8">
                  <c:v>59</c:v>
                </c:pt>
                <c:pt idx="9">
                  <c:v>44</c:v>
                </c:pt>
                <c:pt idx="10">
                  <c:v>63</c:v>
                </c:pt>
                <c:pt idx="11">
                  <c:v>57</c:v>
                </c:pt>
                <c:pt idx="12">
                  <c:v>60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64</c:v>
                </c:pt>
                <c:pt idx="17">
                  <c:v>59</c:v>
                </c:pt>
                <c:pt idx="18">
                  <c:v>58</c:v>
                </c:pt>
                <c:pt idx="19">
                  <c:v>51</c:v>
                </c:pt>
                <c:pt idx="20">
                  <c:v>61</c:v>
                </c:pt>
                <c:pt idx="21">
                  <c:v>63</c:v>
                </c:pt>
                <c:pt idx="22">
                  <c:v>64</c:v>
                </c:pt>
                <c:pt idx="23">
                  <c:v>52</c:v>
                </c:pt>
                <c:pt idx="24">
                  <c:v>63</c:v>
                </c:pt>
                <c:pt idx="25">
                  <c:v>64</c:v>
                </c:pt>
                <c:pt idx="26">
                  <c:v>62</c:v>
                </c:pt>
                <c:pt idx="27">
                  <c:v>53</c:v>
                </c:pt>
                <c:pt idx="28">
                  <c:v>61</c:v>
                </c:pt>
                <c:pt idx="29">
                  <c:v>51</c:v>
                </c:pt>
                <c:pt idx="30">
                  <c:v>44</c:v>
                </c:pt>
                <c:pt idx="31">
                  <c:v>46</c:v>
                </c:pt>
                <c:pt idx="32">
                  <c:v>60</c:v>
                </c:pt>
                <c:pt idx="33">
                  <c:v>37</c:v>
                </c:pt>
                <c:pt idx="34">
                  <c:v>43</c:v>
                </c:pt>
                <c:pt idx="35">
                  <c:v>62</c:v>
                </c:pt>
                <c:pt idx="36">
                  <c:v>48</c:v>
                </c:pt>
                <c:pt idx="37">
                  <c:v>60</c:v>
                </c:pt>
                <c:pt idx="38">
                  <c:v>51</c:v>
                </c:pt>
                <c:pt idx="39">
                  <c:v>29</c:v>
                </c:pt>
                <c:pt idx="40">
                  <c:v>22</c:v>
                </c:pt>
                <c:pt idx="41">
                  <c:v>55</c:v>
                </c:pt>
                <c:pt idx="42">
                  <c:v>51</c:v>
                </c:pt>
                <c:pt idx="43">
                  <c:v>54</c:v>
                </c:pt>
                <c:pt idx="44">
                  <c:v>47</c:v>
                </c:pt>
                <c:pt idx="45">
                  <c:v>34</c:v>
                </c:pt>
                <c:pt idx="46">
                  <c:v>56</c:v>
                </c:pt>
                <c:pt idx="47">
                  <c:v>42</c:v>
                </c:pt>
                <c:pt idx="48">
                  <c:v>56</c:v>
                </c:pt>
                <c:pt idx="49">
                  <c:v>36</c:v>
                </c:pt>
                <c:pt idx="50">
                  <c:v>57</c:v>
                </c:pt>
                <c:pt idx="51">
                  <c:v>53</c:v>
                </c:pt>
                <c:pt idx="52">
                  <c:v>44</c:v>
                </c:pt>
                <c:pt idx="53">
                  <c:v>47</c:v>
                </c:pt>
                <c:pt idx="54">
                  <c:v>50</c:v>
                </c:pt>
                <c:pt idx="55">
                  <c:v>45</c:v>
                </c:pt>
                <c:pt idx="56">
                  <c:v>43</c:v>
                </c:pt>
                <c:pt idx="57">
                  <c:v>55</c:v>
                </c:pt>
                <c:pt idx="58">
                  <c:v>47</c:v>
                </c:pt>
                <c:pt idx="59">
                  <c:v>43</c:v>
                </c:pt>
                <c:pt idx="60">
                  <c:v>25</c:v>
                </c:pt>
                <c:pt idx="61">
                  <c:v>46</c:v>
                </c:pt>
                <c:pt idx="62">
                  <c:v>54</c:v>
                </c:pt>
                <c:pt idx="63">
                  <c:v>38</c:v>
                </c:pt>
                <c:pt idx="64">
                  <c:v>50</c:v>
                </c:pt>
                <c:pt idx="65">
                  <c:v>47</c:v>
                </c:pt>
                <c:pt idx="66">
                  <c:v>46</c:v>
                </c:pt>
                <c:pt idx="67">
                  <c:v>50</c:v>
                </c:pt>
                <c:pt idx="68">
                  <c:v>43</c:v>
                </c:pt>
                <c:pt idx="69">
                  <c:v>48</c:v>
                </c:pt>
                <c:pt idx="70">
                  <c:v>43</c:v>
                </c:pt>
                <c:pt idx="71">
                  <c:v>30</c:v>
                </c:pt>
                <c:pt idx="72">
                  <c:v>23</c:v>
                </c:pt>
                <c:pt idx="73">
                  <c:v>46</c:v>
                </c:pt>
                <c:pt idx="74">
                  <c:v>37</c:v>
                </c:pt>
                <c:pt idx="75">
                  <c:v>41</c:v>
                </c:pt>
                <c:pt idx="76">
                  <c:v>37</c:v>
                </c:pt>
                <c:pt idx="77">
                  <c:v>39</c:v>
                </c:pt>
                <c:pt idx="78">
                  <c:v>40</c:v>
                </c:pt>
                <c:pt idx="79">
                  <c:v>35</c:v>
                </c:pt>
                <c:pt idx="80">
                  <c:v>37</c:v>
                </c:pt>
                <c:pt idx="81">
                  <c:v>37</c:v>
                </c:pt>
                <c:pt idx="82">
                  <c:v>35</c:v>
                </c:pt>
                <c:pt idx="83">
                  <c:v>49</c:v>
                </c:pt>
                <c:pt idx="84">
                  <c:v>45</c:v>
                </c:pt>
                <c:pt idx="85">
                  <c:v>19</c:v>
                </c:pt>
                <c:pt idx="86">
                  <c:v>27</c:v>
                </c:pt>
                <c:pt idx="87">
                  <c:v>41</c:v>
                </c:pt>
                <c:pt idx="88">
                  <c:v>44</c:v>
                </c:pt>
                <c:pt idx="89">
                  <c:v>30</c:v>
                </c:pt>
                <c:pt idx="90">
                  <c:v>40</c:v>
                </c:pt>
                <c:pt idx="91">
                  <c:v>37</c:v>
                </c:pt>
                <c:pt idx="92">
                  <c:v>44</c:v>
                </c:pt>
                <c:pt idx="93">
                  <c:v>18</c:v>
                </c:pt>
                <c:pt idx="94">
                  <c:v>31</c:v>
                </c:pt>
                <c:pt idx="95">
                  <c:v>31</c:v>
                </c:pt>
                <c:pt idx="96">
                  <c:v>36</c:v>
                </c:pt>
                <c:pt idx="97">
                  <c:v>23</c:v>
                </c:pt>
                <c:pt idx="98">
                  <c:v>36</c:v>
                </c:pt>
                <c:pt idx="99">
                  <c:v>20</c:v>
                </c:pt>
                <c:pt idx="100">
                  <c:v>33</c:v>
                </c:pt>
                <c:pt idx="101">
                  <c:v>42</c:v>
                </c:pt>
                <c:pt idx="102">
                  <c:v>24</c:v>
                </c:pt>
                <c:pt idx="103">
                  <c:v>43</c:v>
                </c:pt>
                <c:pt idx="104">
                  <c:v>36</c:v>
                </c:pt>
                <c:pt idx="105">
                  <c:v>34</c:v>
                </c:pt>
                <c:pt idx="106">
                  <c:v>32</c:v>
                </c:pt>
                <c:pt idx="107">
                  <c:v>22</c:v>
                </c:pt>
                <c:pt idx="108">
                  <c:v>20</c:v>
                </c:pt>
                <c:pt idx="109">
                  <c:v>37</c:v>
                </c:pt>
                <c:pt idx="110">
                  <c:v>22</c:v>
                </c:pt>
                <c:pt idx="111">
                  <c:v>27</c:v>
                </c:pt>
                <c:pt idx="112">
                  <c:v>33</c:v>
                </c:pt>
                <c:pt idx="113">
                  <c:v>30</c:v>
                </c:pt>
                <c:pt idx="114">
                  <c:v>19</c:v>
                </c:pt>
                <c:pt idx="115">
                  <c:v>30</c:v>
                </c:pt>
                <c:pt idx="116">
                  <c:v>19</c:v>
                </c:pt>
                <c:pt idx="117">
                  <c:v>18</c:v>
                </c:pt>
                <c:pt idx="118">
                  <c:v>19</c:v>
                </c:pt>
                <c:pt idx="119">
                  <c:v>29</c:v>
                </c:pt>
                <c:pt idx="120">
                  <c:v>23</c:v>
                </c:pt>
                <c:pt idx="121">
                  <c:v>18</c:v>
                </c:pt>
                <c:pt idx="122">
                  <c:v>25</c:v>
                </c:pt>
                <c:pt idx="123">
                  <c:v>26</c:v>
                </c:pt>
                <c:pt idx="124">
                  <c:v>23</c:v>
                </c:pt>
                <c:pt idx="125">
                  <c:v>22</c:v>
                </c:pt>
                <c:pt idx="126">
                  <c:v>22</c:v>
                </c:pt>
                <c:pt idx="127">
                  <c:v>34</c:v>
                </c:pt>
                <c:pt idx="128">
                  <c:v>24</c:v>
                </c:pt>
                <c:pt idx="129">
                  <c:v>45</c:v>
                </c:pt>
                <c:pt idx="130">
                  <c:v>27</c:v>
                </c:pt>
                <c:pt idx="131">
                  <c:v>19</c:v>
                </c:pt>
                <c:pt idx="132">
                  <c:v>27</c:v>
                </c:pt>
                <c:pt idx="133">
                  <c:v>19</c:v>
                </c:pt>
                <c:pt idx="134">
                  <c:v>28</c:v>
                </c:pt>
                <c:pt idx="135">
                  <c:v>18</c:v>
                </c:pt>
                <c:pt idx="136">
                  <c:v>24</c:v>
                </c:pt>
                <c:pt idx="137">
                  <c:v>19</c:v>
                </c:pt>
                <c:pt idx="138">
                  <c:v>18</c:v>
                </c:pt>
                <c:pt idx="139">
                  <c:v>24</c:v>
                </c:pt>
                <c:pt idx="140">
                  <c:v>23</c:v>
                </c:pt>
                <c:pt idx="141">
                  <c:v>22</c:v>
                </c:pt>
                <c:pt idx="142">
                  <c:v>25</c:v>
                </c:pt>
                <c:pt idx="143">
                  <c:v>19</c:v>
                </c:pt>
                <c:pt idx="144">
                  <c:v>18</c:v>
                </c:pt>
                <c:pt idx="145">
                  <c:v>20</c:v>
                </c:pt>
                <c:pt idx="146">
                  <c:v>19</c:v>
                </c:pt>
                <c:pt idx="147">
                  <c:v>42</c:v>
                </c:pt>
                <c:pt idx="148">
                  <c:v>32</c:v>
                </c:pt>
                <c:pt idx="149">
                  <c:v>19</c:v>
                </c:pt>
                <c:pt idx="150">
                  <c:v>61</c:v>
                </c:pt>
                <c:pt idx="151">
                  <c:v>59</c:v>
                </c:pt>
                <c:pt idx="152">
                  <c:v>63</c:v>
                </c:pt>
                <c:pt idx="153">
                  <c:v>64</c:v>
                </c:pt>
                <c:pt idx="154">
                  <c:v>61</c:v>
                </c:pt>
                <c:pt idx="155">
                  <c:v>63</c:v>
                </c:pt>
                <c:pt idx="156">
                  <c:v>61</c:v>
                </c:pt>
                <c:pt idx="157">
                  <c:v>62</c:v>
                </c:pt>
                <c:pt idx="158">
                  <c:v>62</c:v>
                </c:pt>
                <c:pt idx="159">
                  <c:v>57</c:v>
                </c:pt>
                <c:pt idx="160">
                  <c:v>57</c:v>
                </c:pt>
                <c:pt idx="161">
                  <c:v>64</c:v>
                </c:pt>
                <c:pt idx="162">
                  <c:v>64</c:v>
                </c:pt>
                <c:pt idx="163">
                  <c:v>20</c:v>
                </c:pt>
                <c:pt idx="164">
                  <c:v>56</c:v>
                </c:pt>
                <c:pt idx="165">
                  <c:v>59</c:v>
                </c:pt>
                <c:pt idx="166">
                  <c:v>54</c:v>
                </c:pt>
                <c:pt idx="167">
                  <c:v>47</c:v>
                </c:pt>
                <c:pt idx="168">
                  <c:v>47</c:v>
                </c:pt>
                <c:pt idx="169">
                  <c:v>53</c:v>
                </c:pt>
                <c:pt idx="170">
                  <c:v>52</c:v>
                </c:pt>
                <c:pt idx="171">
                  <c:v>52</c:v>
                </c:pt>
                <c:pt idx="172">
                  <c:v>47</c:v>
                </c:pt>
                <c:pt idx="173">
                  <c:v>50</c:v>
                </c:pt>
                <c:pt idx="174">
                  <c:v>52</c:v>
                </c:pt>
                <c:pt idx="175">
                  <c:v>48</c:v>
                </c:pt>
                <c:pt idx="176">
                  <c:v>49</c:v>
                </c:pt>
                <c:pt idx="177">
                  <c:v>51</c:v>
                </c:pt>
                <c:pt idx="178">
                  <c:v>52</c:v>
                </c:pt>
                <c:pt idx="179">
                  <c:v>49</c:v>
                </c:pt>
                <c:pt idx="180">
                  <c:v>48</c:v>
                </c:pt>
                <c:pt idx="181">
                  <c:v>47</c:v>
                </c:pt>
                <c:pt idx="182">
                  <c:v>49</c:v>
                </c:pt>
                <c:pt idx="183">
                  <c:v>53</c:v>
                </c:pt>
                <c:pt idx="184">
                  <c:v>47</c:v>
                </c:pt>
                <c:pt idx="185">
                  <c:v>43</c:v>
                </c:pt>
                <c:pt idx="186">
                  <c:v>39</c:v>
                </c:pt>
                <c:pt idx="187">
                  <c:v>56</c:v>
                </c:pt>
                <c:pt idx="188">
                  <c:v>40</c:v>
                </c:pt>
                <c:pt idx="189">
                  <c:v>51</c:v>
                </c:pt>
                <c:pt idx="190">
                  <c:v>42</c:v>
                </c:pt>
                <c:pt idx="191">
                  <c:v>47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46</c:v>
                </c:pt>
                <c:pt idx="196">
                  <c:v>39</c:v>
                </c:pt>
                <c:pt idx="197">
                  <c:v>32</c:v>
                </c:pt>
                <c:pt idx="198">
                  <c:v>42</c:v>
                </c:pt>
                <c:pt idx="199">
                  <c:v>42</c:v>
                </c:pt>
                <c:pt idx="200">
                  <c:v>48</c:v>
                </c:pt>
                <c:pt idx="201">
                  <c:v>53</c:v>
                </c:pt>
                <c:pt idx="202">
                  <c:v>45</c:v>
                </c:pt>
                <c:pt idx="203">
                  <c:v>39</c:v>
                </c:pt>
                <c:pt idx="204">
                  <c:v>35</c:v>
                </c:pt>
                <c:pt idx="205">
                  <c:v>36</c:v>
                </c:pt>
                <c:pt idx="206">
                  <c:v>30</c:v>
                </c:pt>
                <c:pt idx="207">
                  <c:v>37</c:v>
                </c:pt>
                <c:pt idx="208">
                  <c:v>35</c:v>
                </c:pt>
                <c:pt idx="209">
                  <c:v>20</c:v>
                </c:pt>
                <c:pt idx="210">
                  <c:v>39</c:v>
                </c:pt>
                <c:pt idx="211">
                  <c:v>34</c:v>
                </c:pt>
                <c:pt idx="212">
                  <c:v>42</c:v>
                </c:pt>
                <c:pt idx="213">
                  <c:v>25</c:v>
                </c:pt>
                <c:pt idx="214">
                  <c:v>43</c:v>
                </c:pt>
                <c:pt idx="215">
                  <c:v>32</c:v>
                </c:pt>
                <c:pt idx="216">
                  <c:v>44</c:v>
                </c:pt>
                <c:pt idx="217">
                  <c:v>37</c:v>
                </c:pt>
                <c:pt idx="218">
                  <c:v>30</c:v>
                </c:pt>
                <c:pt idx="219">
                  <c:v>42</c:v>
                </c:pt>
                <c:pt idx="220">
                  <c:v>40</c:v>
                </c:pt>
                <c:pt idx="221">
                  <c:v>35</c:v>
                </c:pt>
                <c:pt idx="222">
                  <c:v>31</c:v>
                </c:pt>
                <c:pt idx="223">
                  <c:v>31</c:v>
                </c:pt>
                <c:pt idx="224">
                  <c:v>29</c:v>
                </c:pt>
                <c:pt idx="225">
                  <c:v>33</c:v>
                </c:pt>
                <c:pt idx="226">
                  <c:v>39</c:v>
                </c:pt>
                <c:pt idx="227">
                  <c:v>34</c:v>
                </c:pt>
                <c:pt idx="228">
                  <c:v>43</c:v>
                </c:pt>
                <c:pt idx="229">
                  <c:v>30</c:v>
                </c:pt>
                <c:pt idx="230">
                  <c:v>24</c:v>
                </c:pt>
                <c:pt idx="231">
                  <c:v>36</c:v>
                </c:pt>
                <c:pt idx="232">
                  <c:v>23</c:v>
                </c:pt>
                <c:pt idx="233">
                  <c:v>27</c:v>
                </c:pt>
                <c:pt idx="234">
                  <c:v>30</c:v>
                </c:pt>
                <c:pt idx="235">
                  <c:v>27</c:v>
                </c:pt>
                <c:pt idx="236">
                  <c:v>18</c:v>
                </c:pt>
                <c:pt idx="237">
                  <c:v>23</c:v>
                </c:pt>
                <c:pt idx="238">
                  <c:v>21</c:v>
                </c:pt>
                <c:pt idx="239">
                  <c:v>33</c:v>
                </c:pt>
                <c:pt idx="240">
                  <c:v>19</c:v>
                </c:pt>
                <c:pt idx="241">
                  <c:v>28</c:v>
                </c:pt>
                <c:pt idx="242">
                  <c:v>20</c:v>
                </c:pt>
                <c:pt idx="243">
                  <c:v>32</c:v>
                </c:pt>
                <c:pt idx="244">
                  <c:v>19</c:v>
                </c:pt>
                <c:pt idx="245">
                  <c:v>30</c:v>
                </c:pt>
                <c:pt idx="246">
                  <c:v>19</c:v>
                </c:pt>
                <c:pt idx="247">
                  <c:v>40</c:v>
                </c:pt>
                <c:pt idx="248">
                  <c:v>18</c:v>
                </c:pt>
                <c:pt idx="249">
                  <c:v>20</c:v>
                </c:pt>
                <c:pt idx="250">
                  <c:v>19</c:v>
                </c:pt>
                <c:pt idx="251">
                  <c:v>26</c:v>
                </c:pt>
                <c:pt idx="252">
                  <c:v>19</c:v>
                </c:pt>
                <c:pt idx="253">
                  <c:v>33</c:v>
                </c:pt>
                <c:pt idx="254">
                  <c:v>29</c:v>
                </c:pt>
                <c:pt idx="255">
                  <c:v>27</c:v>
                </c:pt>
                <c:pt idx="256">
                  <c:v>19</c:v>
                </c:pt>
                <c:pt idx="257">
                  <c:v>27</c:v>
                </c:pt>
                <c:pt idx="258">
                  <c:v>19</c:v>
                </c:pt>
                <c:pt idx="259">
                  <c:v>20</c:v>
                </c:pt>
                <c:pt idx="260">
                  <c:v>29</c:v>
                </c:pt>
                <c:pt idx="261">
                  <c:v>29</c:v>
                </c:pt>
                <c:pt idx="262">
                  <c:v>38</c:v>
                </c:pt>
                <c:pt idx="263">
                  <c:v>25</c:v>
                </c:pt>
                <c:pt idx="264">
                  <c:v>18</c:v>
                </c:pt>
                <c:pt idx="265">
                  <c:v>21</c:v>
                </c:pt>
                <c:pt idx="266">
                  <c:v>27</c:v>
                </c:pt>
                <c:pt idx="267">
                  <c:v>20</c:v>
                </c:pt>
                <c:pt idx="268">
                  <c:v>24</c:v>
                </c:pt>
                <c:pt idx="269">
                  <c:v>26</c:v>
                </c:pt>
                <c:pt idx="270">
                  <c:v>18</c:v>
                </c:pt>
                <c:pt idx="271">
                  <c:v>19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28</c:v>
                </c:pt>
                <c:pt idx="276">
                  <c:v>33</c:v>
                </c:pt>
                <c:pt idx="277">
                  <c:v>32</c:v>
                </c:pt>
                <c:pt idx="278">
                  <c:v>31</c:v>
                </c:pt>
                <c:pt idx="279">
                  <c:v>46</c:v>
                </c:pt>
                <c:pt idx="280">
                  <c:v>37</c:v>
                </c:pt>
                <c:pt idx="281">
                  <c:v>37</c:v>
                </c:pt>
                <c:pt idx="282">
                  <c:v>60</c:v>
                </c:pt>
                <c:pt idx="283">
                  <c:v>25</c:v>
                </c:pt>
                <c:pt idx="284">
                  <c:v>23</c:v>
                </c:pt>
                <c:pt idx="285">
                  <c:v>56</c:v>
                </c:pt>
                <c:pt idx="286">
                  <c:v>19</c:v>
                </c:pt>
                <c:pt idx="287">
                  <c:v>52</c:v>
                </c:pt>
                <c:pt idx="288">
                  <c:v>23</c:v>
                </c:pt>
                <c:pt idx="289">
                  <c:v>56</c:v>
                </c:pt>
                <c:pt idx="290">
                  <c:v>60</c:v>
                </c:pt>
                <c:pt idx="291">
                  <c:v>30</c:v>
                </c:pt>
                <c:pt idx="292">
                  <c:v>18</c:v>
                </c:pt>
                <c:pt idx="293">
                  <c:v>37</c:v>
                </c:pt>
                <c:pt idx="294">
                  <c:v>59</c:v>
                </c:pt>
                <c:pt idx="295">
                  <c:v>63</c:v>
                </c:pt>
                <c:pt idx="296">
                  <c:v>55</c:v>
                </c:pt>
                <c:pt idx="297">
                  <c:v>23</c:v>
                </c:pt>
                <c:pt idx="298">
                  <c:v>18</c:v>
                </c:pt>
                <c:pt idx="299">
                  <c:v>19</c:v>
                </c:pt>
                <c:pt idx="300">
                  <c:v>63</c:v>
                </c:pt>
                <c:pt idx="301">
                  <c:v>19</c:v>
                </c:pt>
                <c:pt idx="302">
                  <c:v>62</c:v>
                </c:pt>
                <c:pt idx="303">
                  <c:v>26</c:v>
                </c:pt>
                <c:pt idx="304">
                  <c:v>24</c:v>
                </c:pt>
                <c:pt idx="305">
                  <c:v>31</c:v>
                </c:pt>
                <c:pt idx="306">
                  <c:v>41</c:v>
                </c:pt>
                <c:pt idx="307">
                  <c:v>37</c:v>
                </c:pt>
                <c:pt idx="308">
                  <c:v>38</c:v>
                </c:pt>
                <c:pt idx="309">
                  <c:v>55</c:v>
                </c:pt>
                <c:pt idx="310">
                  <c:v>18</c:v>
                </c:pt>
                <c:pt idx="311">
                  <c:v>28</c:v>
                </c:pt>
                <c:pt idx="312">
                  <c:v>60</c:v>
                </c:pt>
                <c:pt idx="313">
                  <c:v>18</c:v>
                </c:pt>
                <c:pt idx="314">
                  <c:v>21</c:v>
                </c:pt>
                <c:pt idx="315">
                  <c:v>40</c:v>
                </c:pt>
                <c:pt idx="316">
                  <c:v>58</c:v>
                </c:pt>
                <c:pt idx="317">
                  <c:v>34</c:v>
                </c:pt>
                <c:pt idx="318">
                  <c:v>43</c:v>
                </c:pt>
                <c:pt idx="319">
                  <c:v>25</c:v>
                </c:pt>
                <c:pt idx="320">
                  <c:v>64</c:v>
                </c:pt>
                <c:pt idx="321">
                  <c:v>28</c:v>
                </c:pt>
                <c:pt idx="322">
                  <c:v>19</c:v>
                </c:pt>
                <c:pt idx="323">
                  <c:v>61</c:v>
                </c:pt>
                <c:pt idx="324">
                  <c:v>40</c:v>
                </c:pt>
                <c:pt idx="325">
                  <c:v>40</c:v>
                </c:pt>
                <c:pt idx="326">
                  <c:v>31</c:v>
                </c:pt>
                <c:pt idx="327">
                  <c:v>53</c:v>
                </c:pt>
                <c:pt idx="328">
                  <c:v>58</c:v>
                </c:pt>
                <c:pt idx="329">
                  <c:v>44</c:v>
                </c:pt>
                <c:pt idx="330">
                  <c:v>57</c:v>
                </c:pt>
                <c:pt idx="331">
                  <c:v>29</c:v>
                </c:pt>
                <c:pt idx="332">
                  <c:v>21</c:v>
                </c:pt>
                <c:pt idx="333">
                  <c:v>22</c:v>
                </c:pt>
                <c:pt idx="334">
                  <c:v>41</c:v>
                </c:pt>
                <c:pt idx="335">
                  <c:v>31</c:v>
                </c:pt>
                <c:pt idx="336">
                  <c:v>45</c:v>
                </c:pt>
                <c:pt idx="337">
                  <c:v>48</c:v>
                </c:pt>
                <c:pt idx="338">
                  <c:v>56</c:v>
                </c:pt>
                <c:pt idx="339">
                  <c:v>46</c:v>
                </c:pt>
                <c:pt idx="340">
                  <c:v>55</c:v>
                </c:pt>
                <c:pt idx="341">
                  <c:v>21</c:v>
                </c:pt>
                <c:pt idx="342">
                  <c:v>53</c:v>
                </c:pt>
                <c:pt idx="343">
                  <c:v>35</c:v>
                </c:pt>
                <c:pt idx="344">
                  <c:v>28</c:v>
                </c:pt>
                <c:pt idx="345">
                  <c:v>54</c:v>
                </c:pt>
                <c:pt idx="346">
                  <c:v>55</c:v>
                </c:pt>
                <c:pt idx="347">
                  <c:v>41</c:v>
                </c:pt>
                <c:pt idx="348">
                  <c:v>30</c:v>
                </c:pt>
                <c:pt idx="349">
                  <c:v>18</c:v>
                </c:pt>
                <c:pt idx="350">
                  <c:v>34</c:v>
                </c:pt>
                <c:pt idx="351">
                  <c:v>19</c:v>
                </c:pt>
                <c:pt idx="352">
                  <c:v>26</c:v>
                </c:pt>
                <c:pt idx="353">
                  <c:v>29</c:v>
                </c:pt>
                <c:pt idx="354">
                  <c:v>54</c:v>
                </c:pt>
                <c:pt idx="355">
                  <c:v>55</c:v>
                </c:pt>
                <c:pt idx="356">
                  <c:v>37</c:v>
                </c:pt>
                <c:pt idx="357">
                  <c:v>21</c:v>
                </c:pt>
                <c:pt idx="358">
                  <c:v>52</c:v>
                </c:pt>
                <c:pt idx="359">
                  <c:v>60</c:v>
                </c:pt>
                <c:pt idx="360">
                  <c:v>58</c:v>
                </c:pt>
                <c:pt idx="361">
                  <c:v>49</c:v>
                </c:pt>
                <c:pt idx="362">
                  <c:v>37</c:v>
                </c:pt>
                <c:pt idx="363">
                  <c:v>44</c:v>
                </c:pt>
                <c:pt idx="364">
                  <c:v>18</c:v>
                </c:pt>
                <c:pt idx="365">
                  <c:v>20</c:v>
                </c:pt>
                <c:pt idx="366">
                  <c:v>47</c:v>
                </c:pt>
                <c:pt idx="367">
                  <c:v>26</c:v>
                </c:pt>
                <c:pt idx="368">
                  <c:v>52</c:v>
                </c:pt>
                <c:pt idx="369">
                  <c:v>38</c:v>
                </c:pt>
                <c:pt idx="370">
                  <c:v>59</c:v>
                </c:pt>
                <c:pt idx="371">
                  <c:v>61</c:v>
                </c:pt>
                <c:pt idx="372">
                  <c:v>53</c:v>
                </c:pt>
                <c:pt idx="373">
                  <c:v>19</c:v>
                </c:pt>
                <c:pt idx="374">
                  <c:v>20</c:v>
                </c:pt>
                <c:pt idx="375">
                  <c:v>22</c:v>
                </c:pt>
                <c:pt idx="376">
                  <c:v>19</c:v>
                </c:pt>
                <c:pt idx="377">
                  <c:v>22</c:v>
                </c:pt>
                <c:pt idx="378">
                  <c:v>54</c:v>
                </c:pt>
                <c:pt idx="379">
                  <c:v>22</c:v>
                </c:pt>
                <c:pt idx="380">
                  <c:v>34</c:v>
                </c:pt>
                <c:pt idx="381">
                  <c:v>26</c:v>
                </c:pt>
                <c:pt idx="382">
                  <c:v>29</c:v>
                </c:pt>
                <c:pt idx="383">
                  <c:v>29</c:v>
                </c:pt>
                <c:pt idx="384">
                  <c:v>51</c:v>
                </c:pt>
                <c:pt idx="385">
                  <c:v>53</c:v>
                </c:pt>
                <c:pt idx="386">
                  <c:v>19</c:v>
                </c:pt>
                <c:pt idx="387">
                  <c:v>35</c:v>
                </c:pt>
                <c:pt idx="388">
                  <c:v>48</c:v>
                </c:pt>
                <c:pt idx="389">
                  <c:v>32</c:v>
                </c:pt>
                <c:pt idx="390">
                  <c:v>40</c:v>
                </c:pt>
                <c:pt idx="391">
                  <c:v>44</c:v>
                </c:pt>
                <c:pt idx="392">
                  <c:v>50</c:v>
                </c:pt>
                <c:pt idx="393">
                  <c:v>54</c:v>
                </c:pt>
                <c:pt idx="394">
                  <c:v>32</c:v>
                </c:pt>
                <c:pt idx="395">
                  <c:v>37</c:v>
                </c:pt>
                <c:pt idx="396">
                  <c:v>47</c:v>
                </c:pt>
                <c:pt idx="397">
                  <c:v>20</c:v>
                </c:pt>
                <c:pt idx="398">
                  <c:v>32</c:v>
                </c:pt>
                <c:pt idx="399">
                  <c:v>19</c:v>
                </c:pt>
                <c:pt idx="400">
                  <c:v>27</c:v>
                </c:pt>
                <c:pt idx="401">
                  <c:v>63</c:v>
                </c:pt>
                <c:pt idx="402">
                  <c:v>49</c:v>
                </c:pt>
                <c:pt idx="403">
                  <c:v>18</c:v>
                </c:pt>
                <c:pt idx="404">
                  <c:v>35</c:v>
                </c:pt>
                <c:pt idx="405">
                  <c:v>24</c:v>
                </c:pt>
                <c:pt idx="406">
                  <c:v>38</c:v>
                </c:pt>
                <c:pt idx="407">
                  <c:v>54</c:v>
                </c:pt>
                <c:pt idx="408">
                  <c:v>46</c:v>
                </c:pt>
                <c:pt idx="409">
                  <c:v>41</c:v>
                </c:pt>
                <c:pt idx="410">
                  <c:v>58</c:v>
                </c:pt>
                <c:pt idx="411">
                  <c:v>18</c:v>
                </c:pt>
                <c:pt idx="412">
                  <c:v>22</c:v>
                </c:pt>
                <c:pt idx="413">
                  <c:v>44</c:v>
                </c:pt>
                <c:pt idx="414">
                  <c:v>44</c:v>
                </c:pt>
                <c:pt idx="415">
                  <c:v>26</c:v>
                </c:pt>
                <c:pt idx="416">
                  <c:v>30</c:v>
                </c:pt>
                <c:pt idx="417">
                  <c:v>41</c:v>
                </c:pt>
                <c:pt idx="418">
                  <c:v>29</c:v>
                </c:pt>
                <c:pt idx="419">
                  <c:v>61</c:v>
                </c:pt>
                <c:pt idx="420">
                  <c:v>36</c:v>
                </c:pt>
                <c:pt idx="421">
                  <c:v>25</c:v>
                </c:pt>
                <c:pt idx="422">
                  <c:v>56</c:v>
                </c:pt>
                <c:pt idx="423">
                  <c:v>18</c:v>
                </c:pt>
                <c:pt idx="424">
                  <c:v>19</c:v>
                </c:pt>
                <c:pt idx="425">
                  <c:v>39</c:v>
                </c:pt>
                <c:pt idx="426">
                  <c:v>45</c:v>
                </c:pt>
                <c:pt idx="427">
                  <c:v>51</c:v>
                </c:pt>
                <c:pt idx="428">
                  <c:v>64</c:v>
                </c:pt>
                <c:pt idx="429">
                  <c:v>19</c:v>
                </c:pt>
                <c:pt idx="430">
                  <c:v>48</c:v>
                </c:pt>
                <c:pt idx="431">
                  <c:v>60</c:v>
                </c:pt>
                <c:pt idx="432">
                  <c:v>46</c:v>
                </c:pt>
                <c:pt idx="433">
                  <c:v>28</c:v>
                </c:pt>
                <c:pt idx="434">
                  <c:v>59</c:v>
                </c:pt>
                <c:pt idx="435">
                  <c:v>63</c:v>
                </c:pt>
                <c:pt idx="436">
                  <c:v>40</c:v>
                </c:pt>
                <c:pt idx="437">
                  <c:v>20</c:v>
                </c:pt>
                <c:pt idx="438">
                  <c:v>40</c:v>
                </c:pt>
                <c:pt idx="439">
                  <c:v>24</c:v>
                </c:pt>
                <c:pt idx="440">
                  <c:v>34</c:v>
                </c:pt>
                <c:pt idx="441">
                  <c:v>45</c:v>
                </c:pt>
                <c:pt idx="442">
                  <c:v>41</c:v>
                </c:pt>
                <c:pt idx="443">
                  <c:v>53</c:v>
                </c:pt>
                <c:pt idx="444">
                  <c:v>27</c:v>
                </c:pt>
                <c:pt idx="445">
                  <c:v>26</c:v>
                </c:pt>
                <c:pt idx="446">
                  <c:v>24</c:v>
                </c:pt>
                <c:pt idx="447">
                  <c:v>34</c:v>
                </c:pt>
                <c:pt idx="448">
                  <c:v>53</c:v>
                </c:pt>
                <c:pt idx="449">
                  <c:v>32</c:v>
                </c:pt>
                <c:pt idx="450">
                  <c:v>55</c:v>
                </c:pt>
                <c:pt idx="451">
                  <c:v>28</c:v>
                </c:pt>
                <c:pt idx="452">
                  <c:v>58</c:v>
                </c:pt>
                <c:pt idx="453">
                  <c:v>41</c:v>
                </c:pt>
                <c:pt idx="454">
                  <c:v>47</c:v>
                </c:pt>
                <c:pt idx="455">
                  <c:v>42</c:v>
                </c:pt>
                <c:pt idx="456">
                  <c:v>59</c:v>
                </c:pt>
                <c:pt idx="457">
                  <c:v>19</c:v>
                </c:pt>
                <c:pt idx="458">
                  <c:v>59</c:v>
                </c:pt>
                <c:pt idx="459">
                  <c:v>39</c:v>
                </c:pt>
                <c:pt idx="460">
                  <c:v>18</c:v>
                </c:pt>
                <c:pt idx="461">
                  <c:v>31</c:v>
                </c:pt>
                <c:pt idx="462">
                  <c:v>44</c:v>
                </c:pt>
                <c:pt idx="463">
                  <c:v>33</c:v>
                </c:pt>
                <c:pt idx="464">
                  <c:v>55</c:v>
                </c:pt>
                <c:pt idx="465">
                  <c:v>40</c:v>
                </c:pt>
                <c:pt idx="466">
                  <c:v>54</c:v>
                </c:pt>
                <c:pt idx="467">
                  <c:v>60</c:v>
                </c:pt>
                <c:pt idx="468">
                  <c:v>24</c:v>
                </c:pt>
                <c:pt idx="469">
                  <c:v>19</c:v>
                </c:pt>
                <c:pt idx="470">
                  <c:v>29</c:v>
                </c:pt>
                <c:pt idx="471">
                  <c:v>27</c:v>
                </c:pt>
                <c:pt idx="472">
                  <c:v>55</c:v>
                </c:pt>
                <c:pt idx="473">
                  <c:v>38</c:v>
                </c:pt>
                <c:pt idx="474">
                  <c:v>51</c:v>
                </c:pt>
                <c:pt idx="475">
                  <c:v>58</c:v>
                </c:pt>
                <c:pt idx="476">
                  <c:v>53</c:v>
                </c:pt>
                <c:pt idx="477">
                  <c:v>59</c:v>
                </c:pt>
                <c:pt idx="478">
                  <c:v>45</c:v>
                </c:pt>
                <c:pt idx="479">
                  <c:v>49</c:v>
                </c:pt>
                <c:pt idx="480">
                  <c:v>18</c:v>
                </c:pt>
                <c:pt idx="481">
                  <c:v>41</c:v>
                </c:pt>
                <c:pt idx="482">
                  <c:v>50</c:v>
                </c:pt>
                <c:pt idx="483">
                  <c:v>25</c:v>
                </c:pt>
                <c:pt idx="484">
                  <c:v>47</c:v>
                </c:pt>
                <c:pt idx="485">
                  <c:v>19</c:v>
                </c:pt>
                <c:pt idx="486">
                  <c:v>22</c:v>
                </c:pt>
                <c:pt idx="487">
                  <c:v>59</c:v>
                </c:pt>
                <c:pt idx="488">
                  <c:v>51</c:v>
                </c:pt>
                <c:pt idx="489">
                  <c:v>30</c:v>
                </c:pt>
                <c:pt idx="490">
                  <c:v>55</c:v>
                </c:pt>
                <c:pt idx="491">
                  <c:v>52</c:v>
                </c:pt>
                <c:pt idx="492">
                  <c:v>46</c:v>
                </c:pt>
                <c:pt idx="493">
                  <c:v>46</c:v>
                </c:pt>
                <c:pt idx="494">
                  <c:v>63</c:v>
                </c:pt>
                <c:pt idx="495">
                  <c:v>52</c:v>
                </c:pt>
                <c:pt idx="496">
                  <c:v>28</c:v>
                </c:pt>
                <c:pt idx="497">
                  <c:v>29</c:v>
                </c:pt>
                <c:pt idx="498">
                  <c:v>22</c:v>
                </c:pt>
                <c:pt idx="499">
                  <c:v>25</c:v>
                </c:pt>
                <c:pt idx="500">
                  <c:v>18</c:v>
                </c:pt>
                <c:pt idx="501">
                  <c:v>48</c:v>
                </c:pt>
                <c:pt idx="502">
                  <c:v>36</c:v>
                </c:pt>
                <c:pt idx="503">
                  <c:v>56</c:v>
                </c:pt>
                <c:pt idx="504">
                  <c:v>28</c:v>
                </c:pt>
                <c:pt idx="505">
                  <c:v>57</c:v>
                </c:pt>
                <c:pt idx="506">
                  <c:v>29</c:v>
                </c:pt>
                <c:pt idx="507">
                  <c:v>28</c:v>
                </c:pt>
                <c:pt idx="508">
                  <c:v>30</c:v>
                </c:pt>
                <c:pt idx="509">
                  <c:v>58</c:v>
                </c:pt>
                <c:pt idx="510">
                  <c:v>41</c:v>
                </c:pt>
                <c:pt idx="511">
                  <c:v>50</c:v>
                </c:pt>
                <c:pt idx="512">
                  <c:v>19</c:v>
                </c:pt>
                <c:pt idx="513">
                  <c:v>49</c:v>
                </c:pt>
                <c:pt idx="514">
                  <c:v>52</c:v>
                </c:pt>
                <c:pt idx="515">
                  <c:v>50</c:v>
                </c:pt>
                <c:pt idx="516">
                  <c:v>54</c:v>
                </c:pt>
                <c:pt idx="517">
                  <c:v>44</c:v>
                </c:pt>
                <c:pt idx="518">
                  <c:v>32</c:v>
                </c:pt>
                <c:pt idx="519">
                  <c:v>34</c:v>
                </c:pt>
                <c:pt idx="520">
                  <c:v>26</c:v>
                </c:pt>
                <c:pt idx="521">
                  <c:v>57</c:v>
                </c:pt>
                <c:pt idx="522">
                  <c:v>29</c:v>
                </c:pt>
                <c:pt idx="523">
                  <c:v>40</c:v>
                </c:pt>
                <c:pt idx="524">
                  <c:v>27</c:v>
                </c:pt>
                <c:pt idx="525">
                  <c:v>52</c:v>
                </c:pt>
                <c:pt idx="526">
                  <c:v>61</c:v>
                </c:pt>
                <c:pt idx="527">
                  <c:v>56</c:v>
                </c:pt>
                <c:pt idx="528">
                  <c:v>43</c:v>
                </c:pt>
                <c:pt idx="529">
                  <c:v>64</c:v>
                </c:pt>
                <c:pt idx="530">
                  <c:v>60</c:v>
                </c:pt>
                <c:pt idx="531">
                  <c:v>62</c:v>
                </c:pt>
                <c:pt idx="532">
                  <c:v>46</c:v>
                </c:pt>
                <c:pt idx="533">
                  <c:v>24</c:v>
                </c:pt>
                <c:pt idx="534">
                  <c:v>62</c:v>
                </c:pt>
                <c:pt idx="535">
                  <c:v>60</c:v>
                </c:pt>
                <c:pt idx="536">
                  <c:v>63</c:v>
                </c:pt>
                <c:pt idx="537">
                  <c:v>49</c:v>
                </c:pt>
                <c:pt idx="538">
                  <c:v>34</c:v>
                </c:pt>
                <c:pt idx="539">
                  <c:v>33</c:v>
                </c:pt>
                <c:pt idx="540">
                  <c:v>46</c:v>
                </c:pt>
                <c:pt idx="541">
                  <c:v>36</c:v>
                </c:pt>
                <c:pt idx="542">
                  <c:v>19</c:v>
                </c:pt>
                <c:pt idx="543">
                  <c:v>57</c:v>
                </c:pt>
                <c:pt idx="544">
                  <c:v>50</c:v>
                </c:pt>
                <c:pt idx="545">
                  <c:v>30</c:v>
                </c:pt>
                <c:pt idx="546">
                  <c:v>33</c:v>
                </c:pt>
                <c:pt idx="547">
                  <c:v>18</c:v>
                </c:pt>
                <c:pt idx="548">
                  <c:v>46</c:v>
                </c:pt>
                <c:pt idx="549">
                  <c:v>46</c:v>
                </c:pt>
                <c:pt idx="550">
                  <c:v>47</c:v>
                </c:pt>
                <c:pt idx="551">
                  <c:v>23</c:v>
                </c:pt>
                <c:pt idx="552">
                  <c:v>18</c:v>
                </c:pt>
                <c:pt idx="553">
                  <c:v>48</c:v>
                </c:pt>
                <c:pt idx="554">
                  <c:v>35</c:v>
                </c:pt>
                <c:pt idx="555">
                  <c:v>21</c:v>
                </c:pt>
                <c:pt idx="556">
                  <c:v>21</c:v>
                </c:pt>
                <c:pt idx="557">
                  <c:v>49</c:v>
                </c:pt>
                <c:pt idx="558">
                  <c:v>56</c:v>
                </c:pt>
                <c:pt idx="559">
                  <c:v>42</c:v>
                </c:pt>
                <c:pt idx="560">
                  <c:v>44</c:v>
                </c:pt>
                <c:pt idx="561">
                  <c:v>18</c:v>
                </c:pt>
                <c:pt idx="562">
                  <c:v>61</c:v>
                </c:pt>
                <c:pt idx="563">
                  <c:v>57</c:v>
                </c:pt>
                <c:pt idx="564">
                  <c:v>42</c:v>
                </c:pt>
                <c:pt idx="565">
                  <c:v>20</c:v>
                </c:pt>
                <c:pt idx="566">
                  <c:v>64</c:v>
                </c:pt>
                <c:pt idx="567">
                  <c:v>62</c:v>
                </c:pt>
                <c:pt idx="568">
                  <c:v>55</c:v>
                </c:pt>
                <c:pt idx="569">
                  <c:v>35</c:v>
                </c:pt>
                <c:pt idx="570">
                  <c:v>44</c:v>
                </c:pt>
                <c:pt idx="571">
                  <c:v>19</c:v>
                </c:pt>
                <c:pt idx="572">
                  <c:v>58</c:v>
                </c:pt>
                <c:pt idx="573">
                  <c:v>50</c:v>
                </c:pt>
                <c:pt idx="574">
                  <c:v>26</c:v>
                </c:pt>
                <c:pt idx="575">
                  <c:v>24</c:v>
                </c:pt>
                <c:pt idx="576">
                  <c:v>48</c:v>
                </c:pt>
                <c:pt idx="577">
                  <c:v>19</c:v>
                </c:pt>
                <c:pt idx="578">
                  <c:v>48</c:v>
                </c:pt>
                <c:pt idx="579">
                  <c:v>49</c:v>
                </c:pt>
                <c:pt idx="580">
                  <c:v>46</c:v>
                </c:pt>
                <c:pt idx="581">
                  <c:v>46</c:v>
                </c:pt>
                <c:pt idx="582">
                  <c:v>43</c:v>
                </c:pt>
                <c:pt idx="583">
                  <c:v>21</c:v>
                </c:pt>
                <c:pt idx="584">
                  <c:v>64</c:v>
                </c:pt>
                <c:pt idx="585">
                  <c:v>18</c:v>
                </c:pt>
                <c:pt idx="586">
                  <c:v>51</c:v>
                </c:pt>
                <c:pt idx="587">
                  <c:v>47</c:v>
                </c:pt>
                <c:pt idx="588">
                  <c:v>64</c:v>
                </c:pt>
                <c:pt idx="589">
                  <c:v>49</c:v>
                </c:pt>
                <c:pt idx="590">
                  <c:v>31</c:v>
                </c:pt>
                <c:pt idx="591">
                  <c:v>52</c:v>
                </c:pt>
                <c:pt idx="592">
                  <c:v>33</c:v>
                </c:pt>
                <c:pt idx="593">
                  <c:v>47</c:v>
                </c:pt>
                <c:pt idx="594">
                  <c:v>38</c:v>
                </c:pt>
                <c:pt idx="595">
                  <c:v>32</c:v>
                </c:pt>
                <c:pt idx="596">
                  <c:v>19</c:v>
                </c:pt>
                <c:pt idx="597">
                  <c:v>25</c:v>
                </c:pt>
                <c:pt idx="598">
                  <c:v>19</c:v>
                </c:pt>
                <c:pt idx="599">
                  <c:v>43</c:v>
                </c:pt>
                <c:pt idx="600">
                  <c:v>52</c:v>
                </c:pt>
                <c:pt idx="601">
                  <c:v>64</c:v>
                </c:pt>
                <c:pt idx="602">
                  <c:v>25</c:v>
                </c:pt>
                <c:pt idx="603">
                  <c:v>48</c:v>
                </c:pt>
                <c:pt idx="604">
                  <c:v>45</c:v>
                </c:pt>
                <c:pt idx="605">
                  <c:v>38</c:v>
                </c:pt>
                <c:pt idx="606">
                  <c:v>18</c:v>
                </c:pt>
                <c:pt idx="607">
                  <c:v>21</c:v>
                </c:pt>
                <c:pt idx="608">
                  <c:v>27</c:v>
                </c:pt>
                <c:pt idx="609">
                  <c:v>19</c:v>
                </c:pt>
                <c:pt idx="610">
                  <c:v>29</c:v>
                </c:pt>
                <c:pt idx="611">
                  <c:v>42</c:v>
                </c:pt>
                <c:pt idx="612">
                  <c:v>60</c:v>
                </c:pt>
                <c:pt idx="613">
                  <c:v>31</c:v>
                </c:pt>
                <c:pt idx="614">
                  <c:v>60</c:v>
                </c:pt>
                <c:pt idx="615">
                  <c:v>22</c:v>
                </c:pt>
                <c:pt idx="616">
                  <c:v>35</c:v>
                </c:pt>
                <c:pt idx="617">
                  <c:v>52</c:v>
                </c:pt>
                <c:pt idx="618">
                  <c:v>26</c:v>
                </c:pt>
                <c:pt idx="619">
                  <c:v>31</c:v>
                </c:pt>
                <c:pt idx="620">
                  <c:v>18</c:v>
                </c:pt>
                <c:pt idx="621">
                  <c:v>59</c:v>
                </c:pt>
                <c:pt idx="622">
                  <c:v>45</c:v>
                </c:pt>
                <c:pt idx="623">
                  <c:v>60</c:v>
                </c:pt>
                <c:pt idx="624">
                  <c:v>56</c:v>
                </c:pt>
                <c:pt idx="625">
                  <c:v>40</c:v>
                </c:pt>
                <c:pt idx="626">
                  <c:v>35</c:v>
                </c:pt>
                <c:pt idx="627">
                  <c:v>39</c:v>
                </c:pt>
                <c:pt idx="628">
                  <c:v>30</c:v>
                </c:pt>
                <c:pt idx="629">
                  <c:v>24</c:v>
                </c:pt>
                <c:pt idx="630">
                  <c:v>20</c:v>
                </c:pt>
                <c:pt idx="631">
                  <c:v>32</c:v>
                </c:pt>
                <c:pt idx="632">
                  <c:v>59</c:v>
                </c:pt>
                <c:pt idx="633">
                  <c:v>55</c:v>
                </c:pt>
                <c:pt idx="634">
                  <c:v>57</c:v>
                </c:pt>
                <c:pt idx="635">
                  <c:v>56</c:v>
                </c:pt>
                <c:pt idx="636">
                  <c:v>40</c:v>
                </c:pt>
                <c:pt idx="637">
                  <c:v>49</c:v>
                </c:pt>
                <c:pt idx="638">
                  <c:v>62</c:v>
                </c:pt>
                <c:pt idx="639">
                  <c:v>56</c:v>
                </c:pt>
                <c:pt idx="640">
                  <c:v>19</c:v>
                </c:pt>
                <c:pt idx="641">
                  <c:v>60</c:v>
                </c:pt>
                <c:pt idx="642">
                  <c:v>56</c:v>
                </c:pt>
                <c:pt idx="643">
                  <c:v>28</c:v>
                </c:pt>
                <c:pt idx="644">
                  <c:v>18</c:v>
                </c:pt>
                <c:pt idx="645">
                  <c:v>27</c:v>
                </c:pt>
                <c:pt idx="646">
                  <c:v>18</c:v>
                </c:pt>
                <c:pt idx="647">
                  <c:v>19</c:v>
                </c:pt>
                <c:pt idx="648">
                  <c:v>47</c:v>
                </c:pt>
                <c:pt idx="649">
                  <c:v>25</c:v>
                </c:pt>
                <c:pt idx="650">
                  <c:v>21</c:v>
                </c:pt>
                <c:pt idx="651">
                  <c:v>23</c:v>
                </c:pt>
                <c:pt idx="652">
                  <c:v>63</c:v>
                </c:pt>
                <c:pt idx="653">
                  <c:v>49</c:v>
                </c:pt>
                <c:pt idx="654">
                  <c:v>18</c:v>
                </c:pt>
                <c:pt idx="655">
                  <c:v>51</c:v>
                </c:pt>
                <c:pt idx="656">
                  <c:v>48</c:v>
                </c:pt>
                <c:pt idx="657">
                  <c:v>31</c:v>
                </c:pt>
                <c:pt idx="658">
                  <c:v>54</c:v>
                </c:pt>
                <c:pt idx="659">
                  <c:v>19</c:v>
                </c:pt>
                <c:pt idx="660">
                  <c:v>53</c:v>
                </c:pt>
                <c:pt idx="661">
                  <c:v>19</c:v>
                </c:pt>
                <c:pt idx="662">
                  <c:v>61</c:v>
                </c:pt>
                <c:pt idx="663">
                  <c:v>18</c:v>
                </c:pt>
                <c:pt idx="664">
                  <c:v>61</c:v>
                </c:pt>
                <c:pt idx="665">
                  <c:v>20</c:v>
                </c:pt>
                <c:pt idx="666">
                  <c:v>31</c:v>
                </c:pt>
                <c:pt idx="667">
                  <c:v>45</c:v>
                </c:pt>
                <c:pt idx="668">
                  <c:v>44</c:v>
                </c:pt>
                <c:pt idx="669">
                  <c:v>62</c:v>
                </c:pt>
                <c:pt idx="670">
                  <c:v>43</c:v>
                </c:pt>
                <c:pt idx="671">
                  <c:v>38</c:v>
                </c:pt>
                <c:pt idx="672">
                  <c:v>37</c:v>
                </c:pt>
                <c:pt idx="673">
                  <c:v>22</c:v>
                </c:pt>
                <c:pt idx="674">
                  <c:v>21</c:v>
                </c:pt>
                <c:pt idx="675">
                  <c:v>24</c:v>
                </c:pt>
                <c:pt idx="676">
                  <c:v>57</c:v>
                </c:pt>
                <c:pt idx="677">
                  <c:v>56</c:v>
                </c:pt>
                <c:pt idx="678">
                  <c:v>27</c:v>
                </c:pt>
                <c:pt idx="679">
                  <c:v>51</c:v>
                </c:pt>
                <c:pt idx="680">
                  <c:v>19</c:v>
                </c:pt>
                <c:pt idx="681">
                  <c:v>58</c:v>
                </c:pt>
                <c:pt idx="682">
                  <c:v>20</c:v>
                </c:pt>
                <c:pt idx="683">
                  <c:v>45</c:v>
                </c:pt>
                <c:pt idx="684">
                  <c:v>35</c:v>
                </c:pt>
                <c:pt idx="685">
                  <c:v>31</c:v>
                </c:pt>
                <c:pt idx="686">
                  <c:v>50</c:v>
                </c:pt>
                <c:pt idx="687">
                  <c:v>32</c:v>
                </c:pt>
                <c:pt idx="688">
                  <c:v>51</c:v>
                </c:pt>
                <c:pt idx="689">
                  <c:v>38</c:v>
                </c:pt>
                <c:pt idx="690">
                  <c:v>18</c:v>
                </c:pt>
                <c:pt idx="691">
                  <c:v>19</c:v>
                </c:pt>
                <c:pt idx="692">
                  <c:v>51</c:v>
                </c:pt>
                <c:pt idx="693">
                  <c:v>46</c:v>
                </c:pt>
                <c:pt idx="694">
                  <c:v>18</c:v>
                </c:pt>
                <c:pt idx="695">
                  <c:v>62</c:v>
                </c:pt>
                <c:pt idx="696">
                  <c:v>59</c:v>
                </c:pt>
                <c:pt idx="697">
                  <c:v>37</c:v>
                </c:pt>
                <c:pt idx="698">
                  <c:v>64</c:v>
                </c:pt>
                <c:pt idx="699">
                  <c:v>38</c:v>
                </c:pt>
                <c:pt idx="700">
                  <c:v>33</c:v>
                </c:pt>
                <c:pt idx="701">
                  <c:v>46</c:v>
                </c:pt>
                <c:pt idx="702">
                  <c:v>46</c:v>
                </c:pt>
                <c:pt idx="703">
                  <c:v>53</c:v>
                </c:pt>
                <c:pt idx="704">
                  <c:v>34</c:v>
                </c:pt>
                <c:pt idx="705">
                  <c:v>20</c:v>
                </c:pt>
                <c:pt idx="706">
                  <c:v>63</c:v>
                </c:pt>
                <c:pt idx="707">
                  <c:v>54</c:v>
                </c:pt>
                <c:pt idx="708">
                  <c:v>28</c:v>
                </c:pt>
                <c:pt idx="709">
                  <c:v>54</c:v>
                </c:pt>
                <c:pt idx="710">
                  <c:v>25</c:v>
                </c:pt>
                <c:pt idx="711">
                  <c:v>63</c:v>
                </c:pt>
                <c:pt idx="712">
                  <c:v>32</c:v>
                </c:pt>
                <c:pt idx="713">
                  <c:v>62</c:v>
                </c:pt>
                <c:pt idx="714">
                  <c:v>52</c:v>
                </c:pt>
                <c:pt idx="715">
                  <c:v>25</c:v>
                </c:pt>
                <c:pt idx="716">
                  <c:v>28</c:v>
                </c:pt>
                <c:pt idx="717">
                  <c:v>46</c:v>
                </c:pt>
                <c:pt idx="718">
                  <c:v>34</c:v>
                </c:pt>
                <c:pt idx="719">
                  <c:v>19</c:v>
                </c:pt>
                <c:pt idx="720">
                  <c:v>46</c:v>
                </c:pt>
                <c:pt idx="721">
                  <c:v>54</c:v>
                </c:pt>
                <c:pt idx="722">
                  <c:v>27</c:v>
                </c:pt>
                <c:pt idx="723">
                  <c:v>50</c:v>
                </c:pt>
                <c:pt idx="724">
                  <c:v>18</c:v>
                </c:pt>
                <c:pt idx="725">
                  <c:v>19</c:v>
                </c:pt>
                <c:pt idx="726">
                  <c:v>38</c:v>
                </c:pt>
                <c:pt idx="727">
                  <c:v>41</c:v>
                </c:pt>
                <c:pt idx="728">
                  <c:v>49</c:v>
                </c:pt>
                <c:pt idx="729">
                  <c:v>31</c:v>
                </c:pt>
                <c:pt idx="730">
                  <c:v>18</c:v>
                </c:pt>
                <c:pt idx="731">
                  <c:v>30</c:v>
                </c:pt>
                <c:pt idx="732">
                  <c:v>62</c:v>
                </c:pt>
                <c:pt idx="733">
                  <c:v>57</c:v>
                </c:pt>
                <c:pt idx="734">
                  <c:v>58</c:v>
                </c:pt>
                <c:pt idx="735">
                  <c:v>22</c:v>
                </c:pt>
                <c:pt idx="736">
                  <c:v>52</c:v>
                </c:pt>
                <c:pt idx="737">
                  <c:v>25</c:v>
                </c:pt>
                <c:pt idx="738">
                  <c:v>59</c:v>
                </c:pt>
                <c:pt idx="739">
                  <c:v>19</c:v>
                </c:pt>
                <c:pt idx="740">
                  <c:v>39</c:v>
                </c:pt>
                <c:pt idx="741">
                  <c:v>32</c:v>
                </c:pt>
                <c:pt idx="742">
                  <c:v>19</c:v>
                </c:pt>
                <c:pt idx="743">
                  <c:v>33</c:v>
                </c:pt>
                <c:pt idx="744">
                  <c:v>21</c:v>
                </c:pt>
                <c:pt idx="745">
                  <c:v>61</c:v>
                </c:pt>
                <c:pt idx="746">
                  <c:v>38</c:v>
                </c:pt>
                <c:pt idx="747">
                  <c:v>58</c:v>
                </c:pt>
                <c:pt idx="748">
                  <c:v>47</c:v>
                </c:pt>
                <c:pt idx="749">
                  <c:v>20</c:v>
                </c:pt>
                <c:pt idx="750">
                  <c:v>41</c:v>
                </c:pt>
                <c:pt idx="751">
                  <c:v>46</c:v>
                </c:pt>
                <c:pt idx="752">
                  <c:v>42</c:v>
                </c:pt>
                <c:pt idx="753">
                  <c:v>34</c:v>
                </c:pt>
                <c:pt idx="754">
                  <c:v>43</c:v>
                </c:pt>
                <c:pt idx="755">
                  <c:v>52</c:v>
                </c:pt>
                <c:pt idx="756">
                  <c:v>18</c:v>
                </c:pt>
                <c:pt idx="757">
                  <c:v>51</c:v>
                </c:pt>
                <c:pt idx="758">
                  <c:v>56</c:v>
                </c:pt>
                <c:pt idx="759">
                  <c:v>64</c:v>
                </c:pt>
                <c:pt idx="760">
                  <c:v>51</c:v>
                </c:pt>
                <c:pt idx="761">
                  <c:v>27</c:v>
                </c:pt>
                <c:pt idx="762">
                  <c:v>28</c:v>
                </c:pt>
                <c:pt idx="763">
                  <c:v>47</c:v>
                </c:pt>
                <c:pt idx="764">
                  <c:v>38</c:v>
                </c:pt>
                <c:pt idx="765">
                  <c:v>18</c:v>
                </c:pt>
                <c:pt idx="766">
                  <c:v>34</c:v>
                </c:pt>
                <c:pt idx="767">
                  <c:v>20</c:v>
                </c:pt>
                <c:pt idx="768">
                  <c:v>56</c:v>
                </c:pt>
                <c:pt idx="769">
                  <c:v>55</c:v>
                </c:pt>
                <c:pt idx="770">
                  <c:v>30</c:v>
                </c:pt>
                <c:pt idx="771">
                  <c:v>49</c:v>
                </c:pt>
                <c:pt idx="772">
                  <c:v>59</c:v>
                </c:pt>
                <c:pt idx="773">
                  <c:v>29</c:v>
                </c:pt>
                <c:pt idx="774">
                  <c:v>36</c:v>
                </c:pt>
                <c:pt idx="775">
                  <c:v>33</c:v>
                </c:pt>
                <c:pt idx="776">
                  <c:v>58</c:v>
                </c:pt>
                <c:pt idx="777">
                  <c:v>53</c:v>
                </c:pt>
                <c:pt idx="778">
                  <c:v>24</c:v>
                </c:pt>
                <c:pt idx="779">
                  <c:v>29</c:v>
                </c:pt>
                <c:pt idx="780">
                  <c:v>40</c:v>
                </c:pt>
                <c:pt idx="781">
                  <c:v>51</c:v>
                </c:pt>
                <c:pt idx="782">
                  <c:v>64</c:v>
                </c:pt>
                <c:pt idx="783">
                  <c:v>19</c:v>
                </c:pt>
                <c:pt idx="784">
                  <c:v>35</c:v>
                </c:pt>
                <c:pt idx="785">
                  <c:v>56</c:v>
                </c:pt>
                <c:pt idx="786">
                  <c:v>33</c:v>
                </c:pt>
                <c:pt idx="787">
                  <c:v>61</c:v>
                </c:pt>
                <c:pt idx="788">
                  <c:v>23</c:v>
                </c:pt>
                <c:pt idx="789">
                  <c:v>43</c:v>
                </c:pt>
                <c:pt idx="790">
                  <c:v>48</c:v>
                </c:pt>
                <c:pt idx="791">
                  <c:v>39</c:v>
                </c:pt>
                <c:pt idx="792">
                  <c:v>40</c:v>
                </c:pt>
                <c:pt idx="793">
                  <c:v>18</c:v>
                </c:pt>
                <c:pt idx="794">
                  <c:v>58</c:v>
                </c:pt>
                <c:pt idx="795">
                  <c:v>49</c:v>
                </c:pt>
                <c:pt idx="796">
                  <c:v>53</c:v>
                </c:pt>
                <c:pt idx="797">
                  <c:v>48</c:v>
                </c:pt>
                <c:pt idx="798">
                  <c:v>45</c:v>
                </c:pt>
                <c:pt idx="799">
                  <c:v>59</c:v>
                </c:pt>
                <c:pt idx="800">
                  <c:v>26</c:v>
                </c:pt>
                <c:pt idx="801">
                  <c:v>27</c:v>
                </c:pt>
                <c:pt idx="802">
                  <c:v>48</c:v>
                </c:pt>
                <c:pt idx="803">
                  <c:v>57</c:v>
                </c:pt>
                <c:pt idx="804">
                  <c:v>37</c:v>
                </c:pt>
                <c:pt idx="805">
                  <c:v>57</c:v>
                </c:pt>
                <c:pt idx="806">
                  <c:v>32</c:v>
                </c:pt>
                <c:pt idx="807">
                  <c:v>18</c:v>
                </c:pt>
                <c:pt idx="808">
                  <c:v>49</c:v>
                </c:pt>
                <c:pt idx="809">
                  <c:v>40</c:v>
                </c:pt>
                <c:pt idx="810">
                  <c:v>30</c:v>
                </c:pt>
                <c:pt idx="811">
                  <c:v>29</c:v>
                </c:pt>
                <c:pt idx="812">
                  <c:v>36</c:v>
                </c:pt>
                <c:pt idx="813">
                  <c:v>41</c:v>
                </c:pt>
                <c:pt idx="814">
                  <c:v>45</c:v>
                </c:pt>
                <c:pt idx="815">
                  <c:v>55</c:v>
                </c:pt>
                <c:pt idx="816">
                  <c:v>56</c:v>
                </c:pt>
                <c:pt idx="817">
                  <c:v>49</c:v>
                </c:pt>
                <c:pt idx="818">
                  <c:v>21</c:v>
                </c:pt>
                <c:pt idx="819">
                  <c:v>19</c:v>
                </c:pt>
                <c:pt idx="820">
                  <c:v>53</c:v>
                </c:pt>
                <c:pt idx="821">
                  <c:v>33</c:v>
                </c:pt>
                <c:pt idx="822">
                  <c:v>53</c:v>
                </c:pt>
                <c:pt idx="823">
                  <c:v>42</c:v>
                </c:pt>
                <c:pt idx="824">
                  <c:v>40</c:v>
                </c:pt>
                <c:pt idx="825">
                  <c:v>47</c:v>
                </c:pt>
                <c:pt idx="826">
                  <c:v>21</c:v>
                </c:pt>
                <c:pt idx="827">
                  <c:v>47</c:v>
                </c:pt>
                <c:pt idx="828">
                  <c:v>20</c:v>
                </c:pt>
                <c:pt idx="829">
                  <c:v>24</c:v>
                </c:pt>
                <c:pt idx="830">
                  <c:v>27</c:v>
                </c:pt>
                <c:pt idx="831">
                  <c:v>26</c:v>
                </c:pt>
                <c:pt idx="832">
                  <c:v>53</c:v>
                </c:pt>
                <c:pt idx="833">
                  <c:v>56</c:v>
                </c:pt>
                <c:pt idx="834">
                  <c:v>23</c:v>
                </c:pt>
                <c:pt idx="835">
                  <c:v>21</c:v>
                </c:pt>
                <c:pt idx="836">
                  <c:v>50</c:v>
                </c:pt>
                <c:pt idx="837">
                  <c:v>53</c:v>
                </c:pt>
                <c:pt idx="838">
                  <c:v>34</c:v>
                </c:pt>
                <c:pt idx="839">
                  <c:v>47</c:v>
                </c:pt>
                <c:pt idx="840">
                  <c:v>33</c:v>
                </c:pt>
                <c:pt idx="841">
                  <c:v>49</c:v>
                </c:pt>
                <c:pt idx="842">
                  <c:v>31</c:v>
                </c:pt>
                <c:pt idx="843">
                  <c:v>36</c:v>
                </c:pt>
                <c:pt idx="844">
                  <c:v>18</c:v>
                </c:pt>
                <c:pt idx="845">
                  <c:v>50</c:v>
                </c:pt>
                <c:pt idx="846">
                  <c:v>43</c:v>
                </c:pt>
                <c:pt idx="847">
                  <c:v>20</c:v>
                </c:pt>
                <c:pt idx="848">
                  <c:v>24</c:v>
                </c:pt>
                <c:pt idx="849">
                  <c:v>60</c:v>
                </c:pt>
                <c:pt idx="850">
                  <c:v>49</c:v>
                </c:pt>
                <c:pt idx="851">
                  <c:v>60</c:v>
                </c:pt>
                <c:pt idx="852">
                  <c:v>51</c:v>
                </c:pt>
                <c:pt idx="853">
                  <c:v>58</c:v>
                </c:pt>
                <c:pt idx="854">
                  <c:v>51</c:v>
                </c:pt>
                <c:pt idx="855">
                  <c:v>53</c:v>
                </c:pt>
                <c:pt idx="856">
                  <c:v>62</c:v>
                </c:pt>
                <c:pt idx="857">
                  <c:v>19</c:v>
                </c:pt>
                <c:pt idx="858">
                  <c:v>50</c:v>
                </c:pt>
                <c:pt idx="859">
                  <c:v>41</c:v>
                </c:pt>
                <c:pt idx="860">
                  <c:v>18</c:v>
                </c:pt>
                <c:pt idx="861">
                  <c:v>41</c:v>
                </c:pt>
                <c:pt idx="862">
                  <c:v>53</c:v>
                </c:pt>
                <c:pt idx="863">
                  <c:v>24</c:v>
                </c:pt>
                <c:pt idx="864">
                  <c:v>48</c:v>
                </c:pt>
                <c:pt idx="865">
                  <c:v>59</c:v>
                </c:pt>
                <c:pt idx="866">
                  <c:v>49</c:v>
                </c:pt>
                <c:pt idx="867">
                  <c:v>26</c:v>
                </c:pt>
                <c:pt idx="868">
                  <c:v>45</c:v>
                </c:pt>
                <c:pt idx="869">
                  <c:v>31</c:v>
                </c:pt>
                <c:pt idx="870">
                  <c:v>50</c:v>
                </c:pt>
                <c:pt idx="871">
                  <c:v>50</c:v>
                </c:pt>
                <c:pt idx="872">
                  <c:v>34</c:v>
                </c:pt>
                <c:pt idx="873">
                  <c:v>19</c:v>
                </c:pt>
                <c:pt idx="874">
                  <c:v>47</c:v>
                </c:pt>
                <c:pt idx="875">
                  <c:v>28</c:v>
                </c:pt>
                <c:pt idx="876">
                  <c:v>21</c:v>
                </c:pt>
                <c:pt idx="877">
                  <c:v>64</c:v>
                </c:pt>
                <c:pt idx="878">
                  <c:v>58</c:v>
                </c:pt>
                <c:pt idx="879">
                  <c:v>24</c:v>
                </c:pt>
                <c:pt idx="880">
                  <c:v>31</c:v>
                </c:pt>
                <c:pt idx="881">
                  <c:v>39</c:v>
                </c:pt>
                <c:pt idx="882">
                  <c:v>30</c:v>
                </c:pt>
                <c:pt idx="883">
                  <c:v>22</c:v>
                </c:pt>
                <c:pt idx="884">
                  <c:v>23</c:v>
                </c:pt>
                <c:pt idx="885">
                  <c:v>27</c:v>
                </c:pt>
                <c:pt idx="886">
                  <c:v>45</c:v>
                </c:pt>
                <c:pt idx="887">
                  <c:v>57</c:v>
                </c:pt>
                <c:pt idx="888">
                  <c:v>47</c:v>
                </c:pt>
                <c:pt idx="889">
                  <c:v>42</c:v>
                </c:pt>
                <c:pt idx="890">
                  <c:v>64</c:v>
                </c:pt>
                <c:pt idx="891">
                  <c:v>38</c:v>
                </c:pt>
                <c:pt idx="892">
                  <c:v>61</c:v>
                </c:pt>
                <c:pt idx="893">
                  <c:v>53</c:v>
                </c:pt>
                <c:pt idx="894">
                  <c:v>44</c:v>
                </c:pt>
                <c:pt idx="895">
                  <c:v>41</c:v>
                </c:pt>
                <c:pt idx="896">
                  <c:v>51</c:v>
                </c:pt>
                <c:pt idx="897">
                  <c:v>40</c:v>
                </c:pt>
                <c:pt idx="898">
                  <c:v>45</c:v>
                </c:pt>
                <c:pt idx="899">
                  <c:v>35</c:v>
                </c:pt>
                <c:pt idx="900">
                  <c:v>53</c:v>
                </c:pt>
                <c:pt idx="901">
                  <c:v>18</c:v>
                </c:pt>
                <c:pt idx="902">
                  <c:v>51</c:v>
                </c:pt>
                <c:pt idx="903">
                  <c:v>31</c:v>
                </c:pt>
                <c:pt idx="904">
                  <c:v>35</c:v>
                </c:pt>
                <c:pt idx="905">
                  <c:v>60</c:v>
                </c:pt>
                <c:pt idx="906">
                  <c:v>21</c:v>
                </c:pt>
                <c:pt idx="907">
                  <c:v>29</c:v>
                </c:pt>
                <c:pt idx="908">
                  <c:v>62</c:v>
                </c:pt>
                <c:pt idx="909">
                  <c:v>39</c:v>
                </c:pt>
                <c:pt idx="910">
                  <c:v>19</c:v>
                </c:pt>
                <c:pt idx="911">
                  <c:v>22</c:v>
                </c:pt>
                <c:pt idx="912">
                  <c:v>39</c:v>
                </c:pt>
                <c:pt idx="913">
                  <c:v>30</c:v>
                </c:pt>
                <c:pt idx="914">
                  <c:v>30</c:v>
                </c:pt>
                <c:pt idx="915">
                  <c:v>58</c:v>
                </c:pt>
                <c:pt idx="916">
                  <c:v>42</c:v>
                </c:pt>
                <c:pt idx="917">
                  <c:v>64</c:v>
                </c:pt>
                <c:pt idx="918">
                  <c:v>21</c:v>
                </c:pt>
                <c:pt idx="919">
                  <c:v>23</c:v>
                </c:pt>
                <c:pt idx="920">
                  <c:v>45</c:v>
                </c:pt>
                <c:pt idx="921">
                  <c:v>40</c:v>
                </c:pt>
                <c:pt idx="922">
                  <c:v>19</c:v>
                </c:pt>
                <c:pt idx="923">
                  <c:v>18</c:v>
                </c:pt>
                <c:pt idx="924">
                  <c:v>25</c:v>
                </c:pt>
                <c:pt idx="925">
                  <c:v>46</c:v>
                </c:pt>
                <c:pt idx="926">
                  <c:v>33</c:v>
                </c:pt>
                <c:pt idx="927">
                  <c:v>54</c:v>
                </c:pt>
                <c:pt idx="928">
                  <c:v>28</c:v>
                </c:pt>
                <c:pt idx="929">
                  <c:v>36</c:v>
                </c:pt>
                <c:pt idx="930">
                  <c:v>20</c:v>
                </c:pt>
                <c:pt idx="931">
                  <c:v>24</c:v>
                </c:pt>
                <c:pt idx="932">
                  <c:v>23</c:v>
                </c:pt>
                <c:pt idx="933">
                  <c:v>45</c:v>
                </c:pt>
                <c:pt idx="934">
                  <c:v>26</c:v>
                </c:pt>
                <c:pt idx="935">
                  <c:v>18</c:v>
                </c:pt>
                <c:pt idx="936">
                  <c:v>44</c:v>
                </c:pt>
                <c:pt idx="937">
                  <c:v>60</c:v>
                </c:pt>
                <c:pt idx="938">
                  <c:v>64</c:v>
                </c:pt>
                <c:pt idx="939">
                  <c:v>39</c:v>
                </c:pt>
                <c:pt idx="940">
                  <c:v>63</c:v>
                </c:pt>
                <c:pt idx="941">
                  <c:v>36</c:v>
                </c:pt>
                <c:pt idx="942">
                  <c:v>28</c:v>
                </c:pt>
                <c:pt idx="943">
                  <c:v>58</c:v>
                </c:pt>
                <c:pt idx="944">
                  <c:v>36</c:v>
                </c:pt>
                <c:pt idx="945">
                  <c:v>42</c:v>
                </c:pt>
                <c:pt idx="946">
                  <c:v>36</c:v>
                </c:pt>
                <c:pt idx="947">
                  <c:v>56</c:v>
                </c:pt>
                <c:pt idx="948">
                  <c:v>35</c:v>
                </c:pt>
                <c:pt idx="949">
                  <c:v>59</c:v>
                </c:pt>
                <c:pt idx="950">
                  <c:v>21</c:v>
                </c:pt>
                <c:pt idx="951">
                  <c:v>59</c:v>
                </c:pt>
                <c:pt idx="952">
                  <c:v>53</c:v>
                </c:pt>
                <c:pt idx="953">
                  <c:v>51</c:v>
                </c:pt>
                <c:pt idx="954">
                  <c:v>23</c:v>
                </c:pt>
                <c:pt idx="955">
                  <c:v>27</c:v>
                </c:pt>
                <c:pt idx="956">
                  <c:v>55</c:v>
                </c:pt>
                <c:pt idx="957">
                  <c:v>61</c:v>
                </c:pt>
                <c:pt idx="958">
                  <c:v>53</c:v>
                </c:pt>
                <c:pt idx="959">
                  <c:v>20</c:v>
                </c:pt>
                <c:pt idx="960">
                  <c:v>25</c:v>
                </c:pt>
                <c:pt idx="961">
                  <c:v>57</c:v>
                </c:pt>
                <c:pt idx="962">
                  <c:v>38</c:v>
                </c:pt>
                <c:pt idx="963">
                  <c:v>55</c:v>
                </c:pt>
                <c:pt idx="964">
                  <c:v>36</c:v>
                </c:pt>
                <c:pt idx="965">
                  <c:v>51</c:v>
                </c:pt>
                <c:pt idx="966">
                  <c:v>40</c:v>
                </c:pt>
                <c:pt idx="967">
                  <c:v>18</c:v>
                </c:pt>
                <c:pt idx="968">
                  <c:v>57</c:v>
                </c:pt>
                <c:pt idx="969">
                  <c:v>61</c:v>
                </c:pt>
                <c:pt idx="970">
                  <c:v>25</c:v>
                </c:pt>
                <c:pt idx="971">
                  <c:v>50</c:v>
                </c:pt>
                <c:pt idx="972">
                  <c:v>26</c:v>
                </c:pt>
                <c:pt idx="973">
                  <c:v>42</c:v>
                </c:pt>
                <c:pt idx="974">
                  <c:v>43</c:v>
                </c:pt>
                <c:pt idx="975">
                  <c:v>44</c:v>
                </c:pt>
                <c:pt idx="976">
                  <c:v>23</c:v>
                </c:pt>
                <c:pt idx="977">
                  <c:v>49</c:v>
                </c:pt>
                <c:pt idx="978">
                  <c:v>33</c:v>
                </c:pt>
                <c:pt idx="979">
                  <c:v>41</c:v>
                </c:pt>
                <c:pt idx="980">
                  <c:v>37</c:v>
                </c:pt>
                <c:pt idx="981">
                  <c:v>22</c:v>
                </c:pt>
                <c:pt idx="982">
                  <c:v>23</c:v>
                </c:pt>
                <c:pt idx="983">
                  <c:v>21</c:v>
                </c:pt>
                <c:pt idx="984">
                  <c:v>25</c:v>
                </c:pt>
                <c:pt idx="985">
                  <c:v>36</c:v>
                </c:pt>
                <c:pt idx="986">
                  <c:v>22</c:v>
                </c:pt>
                <c:pt idx="987">
                  <c:v>57</c:v>
                </c:pt>
                <c:pt idx="988">
                  <c:v>36</c:v>
                </c:pt>
                <c:pt idx="989">
                  <c:v>54</c:v>
                </c:pt>
                <c:pt idx="990">
                  <c:v>62</c:v>
                </c:pt>
                <c:pt idx="991">
                  <c:v>61</c:v>
                </c:pt>
                <c:pt idx="992">
                  <c:v>19</c:v>
                </c:pt>
                <c:pt idx="993">
                  <c:v>18</c:v>
                </c:pt>
                <c:pt idx="994">
                  <c:v>19</c:v>
                </c:pt>
                <c:pt idx="995">
                  <c:v>49</c:v>
                </c:pt>
                <c:pt idx="996">
                  <c:v>26</c:v>
                </c:pt>
                <c:pt idx="997">
                  <c:v>49</c:v>
                </c:pt>
                <c:pt idx="998">
                  <c:v>60</c:v>
                </c:pt>
                <c:pt idx="999">
                  <c:v>26</c:v>
                </c:pt>
                <c:pt idx="1000">
                  <c:v>27</c:v>
                </c:pt>
                <c:pt idx="1001">
                  <c:v>44</c:v>
                </c:pt>
                <c:pt idx="1002">
                  <c:v>63</c:v>
                </c:pt>
                <c:pt idx="1003">
                  <c:v>22</c:v>
                </c:pt>
                <c:pt idx="1004">
                  <c:v>59</c:v>
                </c:pt>
                <c:pt idx="1005">
                  <c:v>44</c:v>
                </c:pt>
                <c:pt idx="1006">
                  <c:v>33</c:v>
                </c:pt>
                <c:pt idx="1007">
                  <c:v>24</c:v>
                </c:pt>
                <c:pt idx="1008">
                  <c:v>61</c:v>
                </c:pt>
                <c:pt idx="1009">
                  <c:v>35</c:v>
                </c:pt>
                <c:pt idx="1010">
                  <c:v>62</c:v>
                </c:pt>
                <c:pt idx="1011">
                  <c:v>62</c:v>
                </c:pt>
                <c:pt idx="1012">
                  <c:v>38</c:v>
                </c:pt>
                <c:pt idx="1013">
                  <c:v>34</c:v>
                </c:pt>
                <c:pt idx="1014">
                  <c:v>43</c:v>
                </c:pt>
                <c:pt idx="1015">
                  <c:v>50</c:v>
                </c:pt>
                <c:pt idx="1016">
                  <c:v>19</c:v>
                </c:pt>
                <c:pt idx="1017">
                  <c:v>57</c:v>
                </c:pt>
                <c:pt idx="1018">
                  <c:v>62</c:v>
                </c:pt>
                <c:pt idx="1019">
                  <c:v>41</c:v>
                </c:pt>
                <c:pt idx="1020">
                  <c:v>26</c:v>
                </c:pt>
                <c:pt idx="1021">
                  <c:v>39</c:v>
                </c:pt>
                <c:pt idx="1022">
                  <c:v>46</c:v>
                </c:pt>
                <c:pt idx="1023">
                  <c:v>45</c:v>
                </c:pt>
                <c:pt idx="1024">
                  <c:v>32</c:v>
                </c:pt>
                <c:pt idx="1025">
                  <c:v>59</c:v>
                </c:pt>
                <c:pt idx="1026">
                  <c:v>44</c:v>
                </c:pt>
                <c:pt idx="1027">
                  <c:v>39</c:v>
                </c:pt>
                <c:pt idx="1028">
                  <c:v>18</c:v>
                </c:pt>
                <c:pt idx="1029">
                  <c:v>53</c:v>
                </c:pt>
                <c:pt idx="1030">
                  <c:v>18</c:v>
                </c:pt>
                <c:pt idx="1031">
                  <c:v>50</c:v>
                </c:pt>
                <c:pt idx="1032">
                  <c:v>18</c:v>
                </c:pt>
                <c:pt idx="1033">
                  <c:v>19</c:v>
                </c:pt>
                <c:pt idx="1034">
                  <c:v>62</c:v>
                </c:pt>
                <c:pt idx="1035">
                  <c:v>56</c:v>
                </c:pt>
                <c:pt idx="1036">
                  <c:v>42</c:v>
                </c:pt>
                <c:pt idx="1037">
                  <c:v>42</c:v>
                </c:pt>
                <c:pt idx="1038">
                  <c:v>57</c:v>
                </c:pt>
                <c:pt idx="1039">
                  <c:v>30</c:v>
                </c:pt>
                <c:pt idx="1040">
                  <c:v>31</c:v>
                </c:pt>
                <c:pt idx="1041">
                  <c:v>24</c:v>
                </c:pt>
                <c:pt idx="1042">
                  <c:v>48</c:v>
                </c:pt>
                <c:pt idx="1043">
                  <c:v>19</c:v>
                </c:pt>
                <c:pt idx="1044">
                  <c:v>29</c:v>
                </c:pt>
                <c:pt idx="1045">
                  <c:v>63</c:v>
                </c:pt>
                <c:pt idx="1046">
                  <c:v>46</c:v>
                </c:pt>
                <c:pt idx="1047">
                  <c:v>52</c:v>
                </c:pt>
                <c:pt idx="1048">
                  <c:v>35</c:v>
                </c:pt>
                <c:pt idx="1049">
                  <c:v>44</c:v>
                </c:pt>
                <c:pt idx="1050">
                  <c:v>21</c:v>
                </c:pt>
                <c:pt idx="1051">
                  <c:v>39</c:v>
                </c:pt>
                <c:pt idx="1052">
                  <c:v>50</c:v>
                </c:pt>
                <c:pt idx="1053">
                  <c:v>34</c:v>
                </c:pt>
                <c:pt idx="1054">
                  <c:v>22</c:v>
                </c:pt>
                <c:pt idx="1055">
                  <c:v>19</c:v>
                </c:pt>
                <c:pt idx="1056">
                  <c:v>26</c:v>
                </c:pt>
                <c:pt idx="1057">
                  <c:v>48</c:v>
                </c:pt>
                <c:pt idx="1058">
                  <c:v>26</c:v>
                </c:pt>
                <c:pt idx="1059">
                  <c:v>45</c:v>
                </c:pt>
                <c:pt idx="1060">
                  <c:v>36</c:v>
                </c:pt>
                <c:pt idx="1061">
                  <c:v>54</c:v>
                </c:pt>
                <c:pt idx="1062">
                  <c:v>34</c:v>
                </c:pt>
                <c:pt idx="1063">
                  <c:v>27</c:v>
                </c:pt>
                <c:pt idx="1064">
                  <c:v>20</c:v>
                </c:pt>
                <c:pt idx="1065">
                  <c:v>44</c:v>
                </c:pt>
                <c:pt idx="1066">
                  <c:v>43</c:v>
                </c:pt>
                <c:pt idx="1067">
                  <c:v>45</c:v>
                </c:pt>
                <c:pt idx="1068">
                  <c:v>34</c:v>
                </c:pt>
                <c:pt idx="1069">
                  <c:v>26</c:v>
                </c:pt>
                <c:pt idx="1070">
                  <c:v>38</c:v>
                </c:pt>
                <c:pt idx="1071">
                  <c:v>50</c:v>
                </c:pt>
                <c:pt idx="1072">
                  <c:v>38</c:v>
                </c:pt>
                <c:pt idx="1073">
                  <c:v>39</c:v>
                </c:pt>
                <c:pt idx="1074">
                  <c:v>39</c:v>
                </c:pt>
                <c:pt idx="1075">
                  <c:v>63</c:v>
                </c:pt>
                <c:pt idx="1076">
                  <c:v>33</c:v>
                </c:pt>
                <c:pt idx="1077">
                  <c:v>36</c:v>
                </c:pt>
                <c:pt idx="1078">
                  <c:v>24</c:v>
                </c:pt>
                <c:pt idx="1079">
                  <c:v>48</c:v>
                </c:pt>
                <c:pt idx="1080">
                  <c:v>47</c:v>
                </c:pt>
                <c:pt idx="1081">
                  <c:v>29</c:v>
                </c:pt>
                <c:pt idx="1082">
                  <c:v>28</c:v>
                </c:pt>
                <c:pt idx="1083">
                  <c:v>25</c:v>
                </c:pt>
                <c:pt idx="1084">
                  <c:v>51</c:v>
                </c:pt>
                <c:pt idx="1085">
                  <c:v>48</c:v>
                </c:pt>
                <c:pt idx="1086">
                  <c:v>61</c:v>
                </c:pt>
                <c:pt idx="1087">
                  <c:v>48</c:v>
                </c:pt>
                <c:pt idx="1088">
                  <c:v>38</c:v>
                </c:pt>
                <c:pt idx="1089">
                  <c:v>59</c:v>
                </c:pt>
                <c:pt idx="1090">
                  <c:v>19</c:v>
                </c:pt>
                <c:pt idx="1091">
                  <c:v>26</c:v>
                </c:pt>
                <c:pt idx="1092">
                  <c:v>54</c:v>
                </c:pt>
                <c:pt idx="1093">
                  <c:v>21</c:v>
                </c:pt>
                <c:pt idx="1094">
                  <c:v>51</c:v>
                </c:pt>
                <c:pt idx="1095">
                  <c:v>18</c:v>
                </c:pt>
                <c:pt idx="1096">
                  <c:v>47</c:v>
                </c:pt>
                <c:pt idx="1097">
                  <c:v>21</c:v>
                </c:pt>
                <c:pt idx="1098">
                  <c:v>23</c:v>
                </c:pt>
                <c:pt idx="1099">
                  <c:v>54</c:v>
                </c:pt>
                <c:pt idx="1100">
                  <c:v>37</c:v>
                </c:pt>
                <c:pt idx="1101">
                  <c:v>30</c:v>
                </c:pt>
                <c:pt idx="1102">
                  <c:v>61</c:v>
                </c:pt>
                <c:pt idx="1103">
                  <c:v>54</c:v>
                </c:pt>
                <c:pt idx="1104">
                  <c:v>22</c:v>
                </c:pt>
                <c:pt idx="1105">
                  <c:v>19</c:v>
                </c:pt>
                <c:pt idx="1106">
                  <c:v>18</c:v>
                </c:pt>
                <c:pt idx="1107">
                  <c:v>28</c:v>
                </c:pt>
                <c:pt idx="1108">
                  <c:v>55</c:v>
                </c:pt>
                <c:pt idx="1109">
                  <c:v>43</c:v>
                </c:pt>
                <c:pt idx="1110">
                  <c:v>25</c:v>
                </c:pt>
                <c:pt idx="1111">
                  <c:v>44</c:v>
                </c:pt>
                <c:pt idx="1112">
                  <c:v>64</c:v>
                </c:pt>
                <c:pt idx="1113">
                  <c:v>49</c:v>
                </c:pt>
                <c:pt idx="1114">
                  <c:v>27</c:v>
                </c:pt>
                <c:pt idx="1115">
                  <c:v>55</c:v>
                </c:pt>
                <c:pt idx="1116">
                  <c:v>48</c:v>
                </c:pt>
                <c:pt idx="1117">
                  <c:v>45</c:v>
                </c:pt>
                <c:pt idx="1118">
                  <c:v>24</c:v>
                </c:pt>
                <c:pt idx="1119">
                  <c:v>32</c:v>
                </c:pt>
                <c:pt idx="1120">
                  <c:v>24</c:v>
                </c:pt>
                <c:pt idx="1121">
                  <c:v>57</c:v>
                </c:pt>
                <c:pt idx="1122">
                  <c:v>36</c:v>
                </c:pt>
                <c:pt idx="1123">
                  <c:v>29</c:v>
                </c:pt>
                <c:pt idx="1124">
                  <c:v>42</c:v>
                </c:pt>
                <c:pt idx="1125">
                  <c:v>48</c:v>
                </c:pt>
                <c:pt idx="1126">
                  <c:v>39</c:v>
                </c:pt>
                <c:pt idx="1127">
                  <c:v>63</c:v>
                </c:pt>
                <c:pt idx="1128">
                  <c:v>54</c:v>
                </c:pt>
                <c:pt idx="1129">
                  <c:v>63</c:v>
                </c:pt>
                <c:pt idx="1130">
                  <c:v>21</c:v>
                </c:pt>
                <c:pt idx="1131">
                  <c:v>54</c:v>
                </c:pt>
                <c:pt idx="1132">
                  <c:v>60</c:v>
                </c:pt>
                <c:pt idx="1133">
                  <c:v>32</c:v>
                </c:pt>
                <c:pt idx="1134">
                  <c:v>47</c:v>
                </c:pt>
                <c:pt idx="1135">
                  <c:v>21</c:v>
                </c:pt>
                <c:pt idx="1136">
                  <c:v>63</c:v>
                </c:pt>
                <c:pt idx="1137">
                  <c:v>18</c:v>
                </c:pt>
                <c:pt idx="1138">
                  <c:v>32</c:v>
                </c:pt>
                <c:pt idx="1139">
                  <c:v>38</c:v>
                </c:pt>
                <c:pt idx="1140">
                  <c:v>32</c:v>
                </c:pt>
                <c:pt idx="1141">
                  <c:v>62</c:v>
                </c:pt>
                <c:pt idx="1142">
                  <c:v>55</c:v>
                </c:pt>
                <c:pt idx="1143">
                  <c:v>57</c:v>
                </c:pt>
                <c:pt idx="1144">
                  <c:v>52</c:v>
                </c:pt>
                <c:pt idx="1145">
                  <c:v>56</c:v>
                </c:pt>
                <c:pt idx="1146">
                  <c:v>55</c:v>
                </c:pt>
                <c:pt idx="1147">
                  <c:v>23</c:v>
                </c:pt>
                <c:pt idx="1148">
                  <c:v>50</c:v>
                </c:pt>
                <c:pt idx="1149">
                  <c:v>18</c:v>
                </c:pt>
                <c:pt idx="1150">
                  <c:v>22</c:v>
                </c:pt>
                <c:pt idx="1151">
                  <c:v>52</c:v>
                </c:pt>
                <c:pt idx="1152">
                  <c:v>25</c:v>
                </c:pt>
                <c:pt idx="1153">
                  <c:v>53</c:v>
                </c:pt>
                <c:pt idx="1154">
                  <c:v>29</c:v>
                </c:pt>
                <c:pt idx="1155">
                  <c:v>58</c:v>
                </c:pt>
                <c:pt idx="1156">
                  <c:v>37</c:v>
                </c:pt>
                <c:pt idx="1157">
                  <c:v>54</c:v>
                </c:pt>
                <c:pt idx="1158">
                  <c:v>49</c:v>
                </c:pt>
                <c:pt idx="1159">
                  <c:v>50</c:v>
                </c:pt>
                <c:pt idx="1160">
                  <c:v>26</c:v>
                </c:pt>
                <c:pt idx="1161">
                  <c:v>45</c:v>
                </c:pt>
                <c:pt idx="1162">
                  <c:v>54</c:v>
                </c:pt>
                <c:pt idx="1163">
                  <c:v>28</c:v>
                </c:pt>
                <c:pt idx="1164">
                  <c:v>23</c:v>
                </c:pt>
                <c:pt idx="1165">
                  <c:v>55</c:v>
                </c:pt>
                <c:pt idx="1166">
                  <c:v>41</c:v>
                </c:pt>
                <c:pt idx="1167">
                  <c:v>30</c:v>
                </c:pt>
                <c:pt idx="1168">
                  <c:v>46</c:v>
                </c:pt>
                <c:pt idx="1169">
                  <c:v>27</c:v>
                </c:pt>
                <c:pt idx="1170">
                  <c:v>63</c:v>
                </c:pt>
                <c:pt idx="1171">
                  <c:v>55</c:v>
                </c:pt>
                <c:pt idx="1172">
                  <c:v>35</c:v>
                </c:pt>
                <c:pt idx="1173">
                  <c:v>34</c:v>
                </c:pt>
                <c:pt idx="1174">
                  <c:v>19</c:v>
                </c:pt>
                <c:pt idx="1175">
                  <c:v>39</c:v>
                </c:pt>
                <c:pt idx="1176">
                  <c:v>27</c:v>
                </c:pt>
                <c:pt idx="1177">
                  <c:v>57</c:v>
                </c:pt>
                <c:pt idx="1178">
                  <c:v>52</c:v>
                </c:pt>
                <c:pt idx="1179">
                  <c:v>28</c:v>
                </c:pt>
                <c:pt idx="1180">
                  <c:v>50</c:v>
                </c:pt>
                <c:pt idx="1181">
                  <c:v>44</c:v>
                </c:pt>
                <c:pt idx="1182">
                  <c:v>26</c:v>
                </c:pt>
                <c:pt idx="1183">
                  <c:v>33</c:v>
                </c:pt>
                <c:pt idx="1184">
                  <c:v>50</c:v>
                </c:pt>
                <c:pt idx="1185">
                  <c:v>41</c:v>
                </c:pt>
                <c:pt idx="1186">
                  <c:v>52</c:v>
                </c:pt>
                <c:pt idx="1187">
                  <c:v>39</c:v>
                </c:pt>
                <c:pt idx="1188">
                  <c:v>50</c:v>
                </c:pt>
                <c:pt idx="1189">
                  <c:v>52</c:v>
                </c:pt>
                <c:pt idx="1190">
                  <c:v>20</c:v>
                </c:pt>
                <c:pt idx="1191">
                  <c:v>55</c:v>
                </c:pt>
                <c:pt idx="1192">
                  <c:v>42</c:v>
                </c:pt>
                <c:pt idx="1193">
                  <c:v>18</c:v>
                </c:pt>
                <c:pt idx="1194">
                  <c:v>58</c:v>
                </c:pt>
                <c:pt idx="1195">
                  <c:v>35</c:v>
                </c:pt>
                <c:pt idx="1196">
                  <c:v>48</c:v>
                </c:pt>
                <c:pt idx="1197">
                  <c:v>36</c:v>
                </c:pt>
                <c:pt idx="1198">
                  <c:v>23</c:v>
                </c:pt>
                <c:pt idx="1199">
                  <c:v>20</c:v>
                </c:pt>
                <c:pt idx="1200">
                  <c:v>32</c:v>
                </c:pt>
                <c:pt idx="1201">
                  <c:v>43</c:v>
                </c:pt>
                <c:pt idx="1202">
                  <c:v>34</c:v>
                </c:pt>
                <c:pt idx="1203">
                  <c:v>30</c:v>
                </c:pt>
                <c:pt idx="1204">
                  <c:v>18</c:v>
                </c:pt>
                <c:pt idx="1205">
                  <c:v>41</c:v>
                </c:pt>
                <c:pt idx="1206">
                  <c:v>35</c:v>
                </c:pt>
                <c:pt idx="1207">
                  <c:v>57</c:v>
                </c:pt>
                <c:pt idx="1208">
                  <c:v>29</c:v>
                </c:pt>
                <c:pt idx="1209">
                  <c:v>32</c:v>
                </c:pt>
                <c:pt idx="1210">
                  <c:v>37</c:v>
                </c:pt>
                <c:pt idx="1211">
                  <c:v>56</c:v>
                </c:pt>
                <c:pt idx="1212">
                  <c:v>38</c:v>
                </c:pt>
                <c:pt idx="1213">
                  <c:v>29</c:v>
                </c:pt>
                <c:pt idx="1214">
                  <c:v>22</c:v>
                </c:pt>
                <c:pt idx="1215">
                  <c:v>40</c:v>
                </c:pt>
                <c:pt idx="1216">
                  <c:v>23</c:v>
                </c:pt>
                <c:pt idx="1217">
                  <c:v>42</c:v>
                </c:pt>
                <c:pt idx="1218">
                  <c:v>24</c:v>
                </c:pt>
                <c:pt idx="1219">
                  <c:v>25</c:v>
                </c:pt>
                <c:pt idx="1220">
                  <c:v>48</c:v>
                </c:pt>
                <c:pt idx="1221">
                  <c:v>45</c:v>
                </c:pt>
                <c:pt idx="1222">
                  <c:v>62</c:v>
                </c:pt>
                <c:pt idx="1223">
                  <c:v>23</c:v>
                </c:pt>
                <c:pt idx="1224">
                  <c:v>31</c:v>
                </c:pt>
                <c:pt idx="1225">
                  <c:v>41</c:v>
                </c:pt>
                <c:pt idx="1226">
                  <c:v>58</c:v>
                </c:pt>
                <c:pt idx="1227">
                  <c:v>48</c:v>
                </c:pt>
                <c:pt idx="1228">
                  <c:v>31</c:v>
                </c:pt>
                <c:pt idx="1229">
                  <c:v>19</c:v>
                </c:pt>
                <c:pt idx="1230">
                  <c:v>41</c:v>
                </c:pt>
                <c:pt idx="1231">
                  <c:v>40</c:v>
                </c:pt>
                <c:pt idx="1232">
                  <c:v>31</c:v>
                </c:pt>
                <c:pt idx="1233">
                  <c:v>37</c:v>
                </c:pt>
                <c:pt idx="1234">
                  <c:v>46</c:v>
                </c:pt>
                <c:pt idx="1235">
                  <c:v>22</c:v>
                </c:pt>
                <c:pt idx="1236">
                  <c:v>51</c:v>
                </c:pt>
                <c:pt idx="1237">
                  <c:v>35</c:v>
                </c:pt>
                <c:pt idx="1238">
                  <c:v>59</c:v>
                </c:pt>
                <c:pt idx="1239">
                  <c:v>59</c:v>
                </c:pt>
                <c:pt idx="1240">
                  <c:v>36</c:v>
                </c:pt>
                <c:pt idx="1241">
                  <c:v>39</c:v>
                </c:pt>
                <c:pt idx="1242">
                  <c:v>18</c:v>
                </c:pt>
                <c:pt idx="1243">
                  <c:v>52</c:v>
                </c:pt>
                <c:pt idx="1244">
                  <c:v>27</c:v>
                </c:pt>
                <c:pt idx="1245">
                  <c:v>18</c:v>
                </c:pt>
                <c:pt idx="1246">
                  <c:v>40</c:v>
                </c:pt>
                <c:pt idx="1247">
                  <c:v>29</c:v>
                </c:pt>
                <c:pt idx="1248">
                  <c:v>38</c:v>
                </c:pt>
                <c:pt idx="1249">
                  <c:v>30</c:v>
                </c:pt>
                <c:pt idx="1250">
                  <c:v>40</c:v>
                </c:pt>
                <c:pt idx="1251">
                  <c:v>50</c:v>
                </c:pt>
                <c:pt idx="1252">
                  <c:v>41</c:v>
                </c:pt>
                <c:pt idx="1253">
                  <c:v>33</c:v>
                </c:pt>
                <c:pt idx="1254">
                  <c:v>38</c:v>
                </c:pt>
                <c:pt idx="1255">
                  <c:v>42</c:v>
                </c:pt>
                <c:pt idx="1256">
                  <c:v>56</c:v>
                </c:pt>
                <c:pt idx="1257">
                  <c:v>58</c:v>
                </c:pt>
                <c:pt idx="1258">
                  <c:v>54</c:v>
                </c:pt>
                <c:pt idx="1259">
                  <c:v>58</c:v>
                </c:pt>
                <c:pt idx="1260">
                  <c:v>45</c:v>
                </c:pt>
                <c:pt idx="1261">
                  <c:v>26</c:v>
                </c:pt>
                <c:pt idx="1262">
                  <c:v>63</c:v>
                </c:pt>
                <c:pt idx="1263">
                  <c:v>58</c:v>
                </c:pt>
                <c:pt idx="1264">
                  <c:v>37</c:v>
                </c:pt>
                <c:pt idx="1265">
                  <c:v>25</c:v>
                </c:pt>
                <c:pt idx="1266">
                  <c:v>22</c:v>
                </c:pt>
                <c:pt idx="1267">
                  <c:v>28</c:v>
                </c:pt>
                <c:pt idx="1268">
                  <c:v>18</c:v>
                </c:pt>
                <c:pt idx="1269">
                  <c:v>28</c:v>
                </c:pt>
                <c:pt idx="1270">
                  <c:v>45</c:v>
                </c:pt>
                <c:pt idx="1271">
                  <c:v>33</c:v>
                </c:pt>
                <c:pt idx="1272">
                  <c:v>18</c:v>
                </c:pt>
                <c:pt idx="1273">
                  <c:v>19</c:v>
                </c:pt>
                <c:pt idx="1274">
                  <c:v>40</c:v>
                </c:pt>
                <c:pt idx="1275">
                  <c:v>34</c:v>
                </c:pt>
                <c:pt idx="1276">
                  <c:v>42</c:v>
                </c:pt>
                <c:pt idx="1277">
                  <c:v>51</c:v>
                </c:pt>
                <c:pt idx="1278">
                  <c:v>54</c:v>
                </c:pt>
                <c:pt idx="1279">
                  <c:v>55</c:v>
                </c:pt>
                <c:pt idx="1280">
                  <c:v>52</c:v>
                </c:pt>
                <c:pt idx="1281">
                  <c:v>32</c:v>
                </c:pt>
                <c:pt idx="1282">
                  <c:v>28</c:v>
                </c:pt>
                <c:pt idx="1283">
                  <c:v>41</c:v>
                </c:pt>
                <c:pt idx="1284">
                  <c:v>43</c:v>
                </c:pt>
                <c:pt idx="1285">
                  <c:v>49</c:v>
                </c:pt>
                <c:pt idx="1286">
                  <c:v>55</c:v>
                </c:pt>
                <c:pt idx="1287">
                  <c:v>20</c:v>
                </c:pt>
                <c:pt idx="1288">
                  <c:v>45</c:v>
                </c:pt>
                <c:pt idx="1289">
                  <c:v>26</c:v>
                </c:pt>
                <c:pt idx="1290">
                  <c:v>25</c:v>
                </c:pt>
                <c:pt idx="1291">
                  <c:v>43</c:v>
                </c:pt>
                <c:pt idx="1292">
                  <c:v>35</c:v>
                </c:pt>
                <c:pt idx="1293">
                  <c:v>57</c:v>
                </c:pt>
                <c:pt idx="1294">
                  <c:v>22</c:v>
                </c:pt>
                <c:pt idx="1295">
                  <c:v>32</c:v>
                </c:pt>
                <c:pt idx="1296">
                  <c:v>25</c:v>
                </c:pt>
                <c:pt idx="1297">
                  <c:v>48</c:v>
                </c:pt>
                <c:pt idx="1298">
                  <c:v>18</c:v>
                </c:pt>
                <c:pt idx="1299">
                  <c:v>47</c:v>
                </c:pt>
                <c:pt idx="1300">
                  <c:v>28</c:v>
                </c:pt>
                <c:pt idx="1301">
                  <c:v>36</c:v>
                </c:pt>
                <c:pt idx="1302">
                  <c:v>44</c:v>
                </c:pt>
                <c:pt idx="1303">
                  <c:v>38</c:v>
                </c:pt>
                <c:pt idx="1304">
                  <c:v>21</c:v>
                </c:pt>
                <c:pt idx="1305">
                  <c:v>46</c:v>
                </c:pt>
                <c:pt idx="1306">
                  <c:v>58</c:v>
                </c:pt>
                <c:pt idx="1307">
                  <c:v>20</c:v>
                </c:pt>
                <c:pt idx="1308">
                  <c:v>18</c:v>
                </c:pt>
                <c:pt idx="1309">
                  <c:v>28</c:v>
                </c:pt>
                <c:pt idx="1310">
                  <c:v>33</c:v>
                </c:pt>
                <c:pt idx="1311">
                  <c:v>19</c:v>
                </c:pt>
                <c:pt idx="1312">
                  <c:v>25</c:v>
                </c:pt>
                <c:pt idx="1313">
                  <c:v>24</c:v>
                </c:pt>
                <c:pt idx="1314">
                  <c:v>41</c:v>
                </c:pt>
                <c:pt idx="1315">
                  <c:v>42</c:v>
                </c:pt>
                <c:pt idx="1316">
                  <c:v>33</c:v>
                </c:pt>
                <c:pt idx="1317">
                  <c:v>34</c:v>
                </c:pt>
                <c:pt idx="1318">
                  <c:v>18</c:v>
                </c:pt>
                <c:pt idx="1319">
                  <c:v>19</c:v>
                </c:pt>
                <c:pt idx="1320">
                  <c:v>18</c:v>
                </c:pt>
                <c:pt idx="1321">
                  <c:v>35</c:v>
                </c:pt>
                <c:pt idx="1322">
                  <c:v>39</c:v>
                </c:pt>
                <c:pt idx="1323">
                  <c:v>31</c:v>
                </c:pt>
                <c:pt idx="1324">
                  <c:v>62</c:v>
                </c:pt>
                <c:pt idx="1325">
                  <c:v>31</c:v>
                </c:pt>
                <c:pt idx="1326">
                  <c:v>61</c:v>
                </c:pt>
                <c:pt idx="1327">
                  <c:v>42</c:v>
                </c:pt>
                <c:pt idx="1328">
                  <c:v>51</c:v>
                </c:pt>
                <c:pt idx="1329">
                  <c:v>23</c:v>
                </c:pt>
                <c:pt idx="1330">
                  <c:v>52</c:v>
                </c:pt>
                <c:pt idx="1331">
                  <c:v>57</c:v>
                </c:pt>
                <c:pt idx="1332">
                  <c:v>23</c:v>
                </c:pt>
                <c:pt idx="1333">
                  <c:v>52</c:v>
                </c:pt>
                <c:pt idx="1334">
                  <c:v>50</c:v>
                </c:pt>
                <c:pt idx="1335">
                  <c:v>18</c:v>
                </c:pt>
                <c:pt idx="1336">
                  <c:v>18</c:v>
                </c:pt>
                <c:pt idx="1337">
                  <c:v>21</c:v>
                </c:pt>
              </c:numCache>
            </c:numRef>
          </c:xVal>
          <c:yVal>
            <c:numRef>
              <c:f>Data!$I$2:$I$1339</c:f>
              <c:numCache>
                <c:formatCode>General</c:formatCode>
                <c:ptCount val="1338"/>
                <c:pt idx="0">
                  <c:v>63770.428010000003</c:v>
                </c:pt>
                <c:pt idx="1">
                  <c:v>0</c:v>
                </c:pt>
                <c:pt idx="2">
                  <c:v>0</c:v>
                </c:pt>
                <c:pt idx="3">
                  <c:v>58571.074480000003</c:v>
                </c:pt>
                <c:pt idx="4">
                  <c:v>55135.402090000003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48885.135609999998</c:v>
                </c:pt>
                <c:pt idx="10">
                  <c:v>48824.45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48517.563150000002</c:v>
                </c:pt>
                <c:pt idx="15">
                  <c:v>0</c:v>
                </c:pt>
                <c:pt idx="16">
                  <c:v>47928.03</c:v>
                </c:pt>
                <c:pt idx="17">
                  <c:v>47896.79135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47305.305</c:v>
                </c:pt>
                <c:pt idx="22">
                  <c:v>47291.055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46661.4424</c:v>
                </c:pt>
                <c:pt idx="28">
                  <c:v>0</c:v>
                </c:pt>
                <c:pt idx="29">
                  <c:v>46255.112500000003</c:v>
                </c:pt>
                <c:pt idx="30">
                  <c:v>46200.985099999998</c:v>
                </c:pt>
                <c:pt idx="31">
                  <c:v>0</c:v>
                </c:pt>
                <c:pt idx="32">
                  <c:v>0</c:v>
                </c:pt>
                <c:pt idx="33">
                  <c:v>46113.510999999999</c:v>
                </c:pt>
                <c:pt idx="34">
                  <c:v>45863.205000000002</c:v>
                </c:pt>
                <c:pt idx="35">
                  <c:v>0</c:v>
                </c:pt>
                <c:pt idx="36">
                  <c:v>0</c:v>
                </c:pt>
                <c:pt idx="37">
                  <c:v>45008.955499999996</c:v>
                </c:pt>
                <c:pt idx="38">
                  <c:v>44641.197399999997</c:v>
                </c:pt>
                <c:pt idx="39">
                  <c:v>0</c:v>
                </c:pt>
                <c:pt idx="40">
                  <c:v>0</c:v>
                </c:pt>
                <c:pt idx="41">
                  <c:v>44423.803</c:v>
                </c:pt>
                <c:pt idx="42">
                  <c:v>44400.4064</c:v>
                </c:pt>
                <c:pt idx="43">
                  <c:v>0</c:v>
                </c:pt>
                <c:pt idx="44">
                  <c:v>0</c:v>
                </c:pt>
                <c:pt idx="45">
                  <c:v>43943.876100000001</c:v>
                </c:pt>
                <c:pt idx="46">
                  <c:v>0</c:v>
                </c:pt>
                <c:pt idx="47">
                  <c:v>43896.376300000004</c:v>
                </c:pt>
                <c:pt idx="48">
                  <c:v>0</c:v>
                </c:pt>
                <c:pt idx="49">
                  <c:v>0</c:v>
                </c:pt>
                <c:pt idx="50">
                  <c:v>43578.939400000003</c:v>
                </c:pt>
                <c:pt idx="51">
                  <c:v>0</c:v>
                </c:pt>
                <c:pt idx="52">
                  <c:v>42983.458500000001</c:v>
                </c:pt>
                <c:pt idx="53">
                  <c:v>42969.852700000003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42111.664700000001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41661.601999999999</c:v>
                </c:pt>
                <c:pt idx="67">
                  <c:v>0</c:v>
                </c:pt>
                <c:pt idx="68">
                  <c:v>0</c:v>
                </c:pt>
                <c:pt idx="69">
                  <c:v>40974.164900000003</c:v>
                </c:pt>
                <c:pt idx="70">
                  <c:v>40941.285400000001</c:v>
                </c:pt>
                <c:pt idx="71">
                  <c:v>40932.429499999998</c:v>
                </c:pt>
                <c:pt idx="72">
                  <c:v>40904.199500000002</c:v>
                </c:pt>
                <c:pt idx="73">
                  <c:v>0</c:v>
                </c:pt>
                <c:pt idx="74">
                  <c:v>40419.019099999998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40003.332249999999</c:v>
                </c:pt>
                <c:pt idx="79">
                  <c:v>39983.425949999997</c:v>
                </c:pt>
                <c:pt idx="80">
                  <c:v>0</c:v>
                </c:pt>
                <c:pt idx="81">
                  <c:v>39836.519</c:v>
                </c:pt>
                <c:pt idx="82">
                  <c:v>0</c:v>
                </c:pt>
                <c:pt idx="83">
                  <c:v>0</c:v>
                </c:pt>
                <c:pt idx="84">
                  <c:v>39725.518049999999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38792.685599999997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38511.628299999997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37701.876799999998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37270.1512</c:v>
                </c:pt>
                <c:pt idx="110">
                  <c:v>0</c:v>
                </c:pt>
                <c:pt idx="111">
                  <c:v>37133.898200000003</c:v>
                </c:pt>
                <c:pt idx="112">
                  <c:v>37079.372000000003</c:v>
                </c:pt>
                <c:pt idx="113">
                  <c:v>0</c:v>
                </c:pt>
                <c:pt idx="114">
                  <c:v>36898.733079999998</c:v>
                </c:pt>
                <c:pt idx="115">
                  <c:v>0</c:v>
                </c:pt>
                <c:pt idx="116">
                  <c:v>36397.576000000001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36149.483500000002</c:v>
                </c:pt>
                <c:pt idx="122">
                  <c:v>0</c:v>
                </c:pt>
                <c:pt idx="123">
                  <c:v>0</c:v>
                </c:pt>
                <c:pt idx="124">
                  <c:v>36021.011200000001</c:v>
                </c:pt>
                <c:pt idx="125">
                  <c:v>35595.589800000002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34838.873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34439.855900000002</c:v>
                </c:pt>
                <c:pt idx="138">
                  <c:v>0</c:v>
                </c:pt>
                <c:pt idx="139">
                  <c:v>0</c:v>
                </c:pt>
                <c:pt idx="140">
                  <c:v>34166.273000000001</c:v>
                </c:pt>
                <c:pt idx="141">
                  <c:v>33907.548000000003</c:v>
                </c:pt>
                <c:pt idx="142">
                  <c:v>33900.652999999998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33307.550799999997</c:v>
                </c:pt>
                <c:pt idx="147">
                  <c:v>0</c:v>
                </c:pt>
                <c:pt idx="148">
                  <c:v>32734.186300000001</c:v>
                </c:pt>
                <c:pt idx="149">
                  <c:v>0</c:v>
                </c:pt>
                <c:pt idx="150">
                  <c:v>30942.191800000001</c:v>
                </c:pt>
                <c:pt idx="151">
                  <c:v>0</c:v>
                </c:pt>
                <c:pt idx="152">
                  <c:v>29523.1656</c:v>
                </c:pt>
                <c:pt idx="153">
                  <c:v>29330.98315</c:v>
                </c:pt>
                <c:pt idx="154">
                  <c:v>29141.3603</c:v>
                </c:pt>
                <c:pt idx="155">
                  <c:v>28950.4692</c:v>
                </c:pt>
                <c:pt idx="156">
                  <c:v>0</c:v>
                </c:pt>
                <c:pt idx="157">
                  <c:v>0</c:v>
                </c:pt>
                <c:pt idx="158">
                  <c:v>27808.7251</c:v>
                </c:pt>
                <c:pt idx="159">
                  <c:v>27533.912899999999</c:v>
                </c:pt>
                <c:pt idx="160">
                  <c:v>0</c:v>
                </c:pt>
                <c:pt idx="161">
                  <c:v>27037.914100000002</c:v>
                </c:pt>
                <c:pt idx="162">
                  <c:v>0</c:v>
                </c:pt>
                <c:pt idx="163">
                  <c:v>26125.674770000001</c:v>
                </c:pt>
                <c:pt idx="164">
                  <c:v>0</c:v>
                </c:pt>
                <c:pt idx="165">
                  <c:v>25678.778450000002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24873.384900000001</c:v>
                </c:pt>
                <c:pt idx="170">
                  <c:v>0</c:v>
                </c:pt>
                <c:pt idx="171">
                  <c:v>24667.419000000002</c:v>
                </c:pt>
                <c:pt idx="172">
                  <c:v>24535.698550000001</c:v>
                </c:pt>
                <c:pt idx="173">
                  <c:v>24520.263999999999</c:v>
                </c:pt>
                <c:pt idx="174">
                  <c:v>0</c:v>
                </c:pt>
                <c:pt idx="175">
                  <c:v>24180.933499999999</c:v>
                </c:pt>
                <c:pt idx="176">
                  <c:v>24106.912550000001</c:v>
                </c:pt>
                <c:pt idx="177">
                  <c:v>0</c:v>
                </c:pt>
                <c:pt idx="178">
                  <c:v>23887.662700000001</c:v>
                </c:pt>
                <c:pt idx="179">
                  <c:v>0</c:v>
                </c:pt>
                <c:pt idx="180">
                  <c:v>0</c:v>
                </c:pt>
                <c:pt idx="181">
                  <c:v>23401.30575</c:v>
                </c:pt>
                <c:pt idx="182">
                  <c:v>0</c:v>
                </c:pt>
                <c:pt idx="183">
                  <c:v>23244.790199999999</c:v>
                </c:pt>
                <c:pt idx="184">
                  <c:v>23065.420699999999</c:v>
                </c:pt>
                <c:pt idx="185">
                  <c:v>22478.6</c:v>
                </c:pt>
                <c:pt idx="186">
                  <c:v>0</c:v>
                </c:pt>
                <c:pt idx="187">
                  <c:v>0</c:v>
                </c:pt>
                <c:pt idx="188">
                  <c:v>22331.566800000001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21880.82</c:v>
                </c:pt>
                <c:pt idx="193">
                  <c:v>21774.32215</c:v>
                </c:pt>
                <c:pt idx="194">
                  <c:v>21771.3423</c:v>
                </c:pt>
                <c:pt idx="195">
                  <c:v>21677.283449999999</c:v>
                </c:pt>
                <c:pt idx="196">
                  <c:v>21659.930100000001</c:v>
                </c:pt>
                <c:pt idx="197">
                  <c:v>0</c:v>
                </c:pt>
                <c:pt idx="198">
                  <c:v>21348.705999999998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20296.863450000001</c:v>
                </c:pt>
                <c:pt idx="208">
                  <c:v>20234.854749999999</c:v>
                </c:pt>
                <c:pt idx="209">
                  <c:v>20167.336029999999</c:v>
                </c:pt>
                <c:pt idx="210">
                  <c:v>0</c:v>
                </c:pt>
                <c:pt idx="211">
                  <c:v>0</c:v>
                </c:pt>
                <c:pt idx="212">
                  <c:v>19964.746299999999</c:v>
                </c:pt>
                <c:pt idx="213">
                  <c:v>0</c:v>
                </c:pt>
                <c:pt idx="214">
                  <c:v>19798.054550000001</c:v>
                </c:pt>
                <c:pt idx="215">
                  <c:v>0</c:v>
                </c:pt>
                <c:pt idx="216">
                  <c:v>19594.809649999999</c:v>
                </c:pt>
                <c:pt idx="217">
                  <c:v>19539.242999999999</c:v>
                </c:pt>
                <c:pt idx="218">
                  <c:v>19521.968199999999</c:v>
                </c:pt>
                <c:pt idx="219">
                  <c:v>0</c:v>
                </c:pt>
                <c:pt idx="220">
                  <c:v>19444.265800000001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19107.779600000002</c:v>
                </c:pt>
                <c:pt idx="225">
                  <c:v>0</c:v>
                </c:pt>
                <c:pt idx="226">
                  <c:v>19023.259999999998</c:v>
                </c:pt>
                <c:pt idx="227">
                  <c:v>0</c:v>
                </c:pt>
                <c:pt idx="228">
                  <c:v>0</c:v>
                </c:pt>
                <c:pt idx="229">
                  <c:v>18765.87545</c:v>
                </c:pt>
                <c:pt idx="230">
                  <c:v>0</c:v>
                </c:pt>
                <c:pt idx="231">
                  <c:v>18608.261999999999</c:v>
                </c:pt>
                <c:pt idx="232">
                  <c:v>18328.238099999999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18223.4512</c:v>
                </c:pt>
                <c:pt idx="237">
                  <c:v>18033.9679</c:v>
                </c:pt>
                <c:pt idx="238">
                  <c:v>0</c:v>
                </c:pt>
                <c:pt idx="239">
                  <c:v>0</c:v>
                </c:pt>
                <c:pt idx="240">
                  <c:v>17748.5062</c:v>
                </c:pt>
                <c:pt idx="241">
                  <c:v>0</c:v>
                </c:pt>
                <c:pt idx="242">
                  <c:v>0</c:v>
                </c:pt>
                <c:pt idx="243">
                  <c:v>17496.306</c:v>
                </c:pt>
                <c:pt idx="244">
                  <c:v>17468.983899999999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17085.267599999999</c:v>
                </c:pt>
                <c:pt idx="250">
                  <c:v>17081.080000000002</c:v>
                </c:pt>
                <c:pt idx="251">
                  <c:v>0</c:v>
                </c:pt>
                <c:pt idx="252">
                  <c:v>16884.923999999999</c:v>
                </c:pt>
                <c:pt idx="253">
                  <c:v>16776.304049999999</c:v>
                </c:pt>
                <c:pt idx="254">
                  <c:v>16657.71745</c:v>
                </c:pt>
                <c:pt idx="255">
                  <c:v>16577.779500000001</c:v>
                </c:pt>
                <c:pt idx="256">
                  <c:v>0</c:v>
                </c:pt>
                <c:pt idx="257">
                  <c:v>16420.494549999999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16115.3045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15359.104499999999</c:v>
                </c:pt>
                <c:pt idx="266">
                  <c:v>15006.579449999999</c:v>
                </c:pt>
                <c:pt idx="267">
                  <c:v>14711.7438</c:v>
                </c:pt>
                <c:pt idx="268">
                  <c:v>14571.890799999999</c:v>
                </c:pt>
                <c:pt idx="269">
                  <c:v>14455.644050000001</c:v>
                </c:pt>
                <c:pt idx="270">
                  <c:v>14283.4594</c:v>
                </c:pt>
                <c:pt idx="271">
                  <c:v>13844.505999999999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3756.6215999999999</c:v>
                </c:pt>
                <c:pt idx="279">
                  <c:v>8240.5895999999993</c:v>
                </c:pt>
                <c:pt idx="280">
                  <c:v>7281.5056000000004</c:v>
                </c:pt>
                <c:pt idx="281">
                  <c:v>0</c:v>
                </c:pt>
                <c:pt idx="282">
                  <c:v>28923.136920000001</c:v>
                </c:pt>
                <c:pt idx="283">
                  <c:v>0</c:v>
                </c:pt>
                <c:pt idx="284">
                  <c:v>0</c:v>
                </c:pt>
                <c:pt idx="285">
                  <c:v>11090.7178</c:v>
                </c:pt>
                <c:pt idx="286">
                  <c:v>0</c:v>
                </c:pt>
                <c:pt idx="287">
                  <c:v>10797.3362</c:v>
                </c:pt>
                <c:pt idx="288">
                  <c:v>0</c:v>
                </c:pt>
                <c:pt idx="289">
                  <c:v>0</c:v>
                </c:pt>
                <c:pt idx="290">
                  <c:v>13228.846949999999</c:v>
                </c:pt>
                <c:pt idx="291">
                  <c:v>4149.7359999999999</c:v>
                </c:pt>
                <c:pt idx="292">
                  <c:v>0</c:v>
                </c:pt>
                <c:pt idx="293">
                  <c:v>0</c:v>
                </c:pt>
                <c:pt idx="294">
                  <c:v>14001.1338</c:v>
                </c:pt>
                <c:pt idx="295">
                  <c:v>14451.835150000001</c:v>
                </c:pt>
                <c:pt idx="296">
                  <c:v>12268.632250000001</c:v>
                </c:pt>
                <c:pt idx="297">
                  <c:v>0</c:v>
                </c:pt>
                <c:pt idx="298">
                  <c:v>2198.1898500000002</c:v>
                </c:pt>
                <c:pt idx="299">
                  <c:v>4687.7969999999996</c:v>
                </c:pt>
                <c:pt idx="300">
                  <c:v>0</c:v>
                </c:pt>
                <c:pt idx="301">
                  <c:v>0</c:v>
                </c:pt>
                <c:pt idx="302">
                  <c:v>15612.19335</c:v>
                </c:pt>
                <c:pt idx="303">
                  <c:v>0</c:v>
                </c:pt>
                <c:pt idx="304">
                  <c:v>3046.0619999999999</c:v>
                </c:pt>
                <c:pt idx="305">
                  <c:v>4949.7587000000003</c:v>
                </c:pt>
                <c:pt idx="306">
                  <c:v>0</c:v>
                </c:pt>
                <c:pt idx="307">
                  <c:v>6313.759</c:v>
                </c:pt>
                <c:pt idx="308">
                  <c:v>0</c:v>
                </c:pt>
                <c:pt idx="309">
                  <c:v>0</c:v>
                </c:pt>
                <c:pt idx="310">
                  <c:v>3393.35635</c:v>
                </c:pt>
                <c:pt idx="311">
                  <c:v>3556.9223000000002</c:v>
                </c:pt>
                <c:pt idx="312">
                  <c:v>12629.896699999999</c:v>
                </c:pt>
                <c:pt idx="313">
                  <c:v>2211.1307499999998</c:v>
                </c:pt>
                <c:pt idx="314">
                  <c:v>3579.8287</c:v>
                </c:pt>
                <c:pt idx="315">
                  <c:v>8059.6791000000003</c:v>
                </c:pt>
                <c:pt idx="316">
                  <c:v>13607.36875</c:v>
                </c:pt>
                <c:pt idx="317">
                  <c:v>5989.5236500000001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4133.6416499999996</c:v>
                </c:pt>
                <c:pt idx="322">
                  <c:v>1743.2139999999999</c:v>
                </c:pt>
                <c:pt idx="323">
                  <c:v>14235.072</c:v>
                </c:pt>
                <c:pt idx="324">
                  <c:v>0</c:v>
                </c:pt>
                <c:pt idx="325">
                  <c:v>5920.1040999999996</c:v>
                </c:pt>
                <c:pt idx="326">
                  <c:v>0</c:v>
                </c:pt>
                <c:pt idx="327">
                  <c:v>11741.726000000001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3947.4131000000002</c:v>
                </c:pt>
                <c:pt idx="332">
                  <c:v>0</c:v>
                </c:pt>
                <c:pt idx="333">
                  <c:v>2755.0209500000001</c:v>
                </c:pt>
                <c:pt idx="334">
                  <c:v>6571.0243499999997</c:v>
                </c:pt>
                <c:pt idx="335">
                  <c:v>0</c:v>
                </c:pt>
                <c:pt idx="336">
                  <c:v>7935.29115</c:v>
                </c:pt>
                <c:pt idx="337">
                  <c:v>11033.661700000001</c:v>
                </c:pt>
                <c:pt idx="338">
                  <c:v>11073.175999999999</c:v>
                </c:pt>
                <c:pt idx="339">
                  <c:v>8026.6665999999996</c:v>
                </c:pt>
                <c:pt idx="340">
                  <c:v>11082.5772</c:v>
                </c:pt>
                <c:pt idx="341">
                  <c:v>2026.9740999999999</c:v>
                </c:pt>
                <c:pt idx="342">
                  <c:v>10942.13205</c:v>
                </c:pt>
                <c:pt idx="343">
                  <c:v>0</c:v>
                </c:pt>
                <c:pt idx="344">
                  <c:v>3766.8838000000001</c:v>
                </c:pt>
                <c:pt idx="345">
                  <c:v>12105.32</c:v>
                </c:pt>
                <c:pt idx="346">
                  <c:v>0</c:v>
                </c:pt>
                <c:pt idx="347">
                  <c:v>6186.1270000000004</c:v>
                </c:pt>
                <c:pt idx="348">
                  <c:v>0</c:v>
                </c:pt>
                <c:pt idx="349">
                  <c:v>21344.846699999998</c:v>
                </c:pt>
                <c:pt idx="350">
                  <c:v>5003.8530000000001</c:v>
                </c:pt>
                <c:pt idx="351">
                  <c:v>2331.5189999999998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11881.358</c:v>
                </c:pt>
                <c:pt idx="356">
                  <c:v>0</c:v>
                </c:pt>
                <c:pt idx="357">
                  <c:v>2404.7338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8601.3292999999994</c:v>
                </c:pt>
                <c:pt idx="362">
                  <c:v>6686.4313000000002</c:v>
                </c:pt>
                <c:pt idx="363">
                  <c:v>0</c:v>
                </c:pt>
                <c:pt idx="364">
                  <c:v>0</c:v>
                </c:pt>
                <c:pt idx="365">
                  <c:v>2257.47525</c:v>
                </c:pt>
                <c:pt idx="366">
                  <c:v>10115.00885</c:v>
                </c:pt>
                <c:pt idx="367">
                  <c:v>3385.3991500000002</c:v>
                </c:pt>
                <c:pt idx="368">
                  <c:v>9634.5380000000005</c:v>
                </c:pt>
                <c:pt idx="369">
                  <c:v>0</c:v>
                </c:pt>
                <c:pt idx="370">
                  <c:v>12815.444949999999</c:v>
                </c:pt>
                <c:pt idx="371">
                  <c:v>13616.3586</c:v>
                </c:pt>
                <c:pt idx="372">
                  <c:v>11163.567999999999</c:v>
                </c:pt>
                <c:pt idx="373">
                  <c:v>0</c:v>
                </c:pt>
                <c:pt idx="374">
                  <c:v>2457.2111500000001</c:v>
                </c:pt>
                <c:pt idx="375">
                  <c:v>2155.6815000000001</c:v>
                </c:pt>
                <c:pt idx="376">
                  <c:v>0</c:v>
                </c:pt>
                <c:pt idx="377">
                  <c:v>0</c:v>
                </c:pt>
                <c:pt idx="378">
                  <c:v>27322.73386</c:v>
                </c:pt>
                <c:pt idx="379">
                  <c:v>2166.732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5138.2566999999999</c:v>
                </c:pt>
                <c:pt idx="384">
                  <c:v>9877.6077000000005</c:v>
                </c:pt>
                <c:pt idx="385">
                  <c:v>10959.6947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6334.3435499999996</c:v>
                </c:pt>
                <c:pt idx="390">
                  <c:v>7077.1894000000002</c:v>
                </c:pt>
                <c:pt idx="391">
                  <c:v>0</c:v>
                </c:pt>
                <c:pt idx="392">
                  <c:v>19749.383379999999</c:v>
                </c:pt>
                <c:pt idx="393">
                  <c:v>0</c:v>
                </c:pt>
                <c:pt idx="394">
                  <c:v>5152.134</c:v>
                </c:pt>
                <c:pt idx="395">
                  <c:v>0</c:v>
                </c:pt>
                <c:pt idx="396">
                  <c:v>0</c:v>
                </c:pt>
                <c:pt idx="397">
                  <c:v>4830.63</c:v>
                </c:pt>
                <c:pt idx="398">
                  <c:v>6128.79745</c:v>
                </c:pt>
                <c:pt idx="399">
                  <c:v>2719.2797500000001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5246.0469999999996</c:v>
                </c:pt>
                <c:pt idx="405">
                  <c:v>2855.4375500000001</c:v>
                </c:pt>
                <c:pt idx="406">
                  <c:v>0</c:v>
                </c:pt>
                <c:pt idx="407">
                  <c:v>0</c:v>
                </c:pt>
                <c:pt idx="408">
                  <c:v>8823.2790000000005</c:v>
                </c:pt>
                <c:pt idx="409">
                  <c:v>8538.28845</c:v>
                </c:pt>
                <c:pt idx="410">
                  <c:v>0</c:v>
                </c:pt>
                <c:pt idx="411">
                  <c:v>1631.8212000000001</c:v>
                </c:pt>
                <c:pt idx="412">
                  <c:v>0</c:v>
                </c:pt>
                <c:pt idx="413">
                  <c:v>7419.4778999999999</c:v>
                </c:pt>
                <c:pt idx="414">
                  <c:v>0</c:v>
                </c:pt>
                <c:pt idx="415">
                  <c:v>3981.9767999999999</c:v>
                </c:pt>
                <c:pt idx="416">
                  <c:v>5325.6509999999998</c:v>
                </c:pt>
                <c:pt idx="417">
                  <c:v>6775.9610000000002</c:v>
                </c:pt>
                <c:pt idx="418">
                  <c:v>4922.9159</c:v>
                </c:pt>
                <c:pt idx="419">
                  <c:v>0</c:v>
                </c:pt>
                <c:pt idx="420">
                  <c:v>4883.866</c:v>
                </c:pt>
                <c:pt idx="421">
                  <c:v>0</c:v>
                </c:pt>
                <c:pt idx="422">
                  <c:v>12044.342000000001</c:v>
                </c:pt>
                <c:pt idx="423">
                  <c:v>0</c:v>
                </c:pt>
                <c:pt idx="424">
                  <c:v>0</c:v>
                </c:pt>
                <c:pt idx="425">
                  <c:v>5649.7150000000001</c:v>
                </c:pt>
                <c:pt idx="426">
                  <c:v>8516.8289999999997</c:v>
                </c:pt>
                <c:pt idx="427">
                  <c:v>9644.2525000000005</c:v>
                </c:pt>
                <c:pt idx="428">
                  <c:v>14901.5167</c:v>
                </c:pt>
                <c:pt idx="429">
                  <c:v>2130.6759000000002</c:v>
                </c:pt>
                <c:pt idx="430">
                  <c:v>8871.1517000000003</c:v>
                </c:pt>
                <c:pt idx="431">
                  <c:v>13012.20865</c:v>
                </c:pt>
                <c:pt idx="432">
                  <c:v>0</c:v>
                </c:pt>
                <c:pt idx="433">
                  <c:v>4337.7352000000001</c:v>
                </c:pt>
                <c:pt idx="434">
                  <c:v>0</c:v>
                </c:pt>
                <c:pt idx="435">
                  <c:v>13880.949000000001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5002.7826999999997</c:v>
                </c:pt>
                <c:pt idx="441">
                  <c:v>8520.0259999999998</c:v>
                </c:pt>
                <c:pt idx="442">
                  <c:v>7371.7719999999999</c:v>
                </c:pt>
                <c:pt idx="443">
                  <c:v>10355.641</c:v>
                </c:pt>
                <c:pt idx="444">
                  <c:v>0</c:v>
                </c:pt>
                <c:pt idx="445">
                  <c:v>3392.9767999999999</c:v>
                </c:pt>
                <c:pt idx="446">
                  <c:v>25081.76784</c:v>
                </c:pt>
                <c:pt idx="447">
                  <c:v>5012.4709999999995</c:v>
                </c:pt>
                <c:pt idx="448">
                  <c:v>10564.8845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24227.337240000001</c:v>
                </c:pt>
                <c:pt idx="453">
                  <c:v>7358.1756500000001</c:v>
                </c:pt>
                <c:pt idx="454">
                  <c:v>0</c:v>
                </c:pt>
                <c:pt idx="455">
                  <c:v>7443.6430499999997</c:v>
                </c:pt>
                <c:pt idx="456">
                  <c:v>14001.286700000001</c:v>
                </c:pt>
                <c:pt idx="457">
                  <c:v>1727.7850000000001</c:v>
                </c:pt>
                <c:pt idx="458">
                  <c:v>0</c:v>
                </c:pt>
                <c:pt idx="459">
                  <c:v>0</c:v>
                </c:pt>
                <c:pt idx="460">
                  <c:v>1615.7666999999999</c:v>
                </c:pt>
                <c:pt idx="461">
                  <c:v>0</c:v>
                </c:pt>
                <c:pt idx="462">
                  <c:v>0</c:v>
                </c:pt>
                <c:pt idx="463">
                  <c:v>5354.0746499999996</c:v>
                </c:pt>
                <c:pt idx="464">
                  <c:v>35160.134570000002</c:v>
                </c:pt>
                <c:pt idx="465">
                  <c:v>0</c:v>
                </c:pt>
                <c:pt idx="466">
                  <c:v>0</c:v>
                </c:pt>
                <c:pt idx="467">
                  <c:v>12648.7034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13047.332350000001</c:v>
                </c:pt>
                <c:pt idx="473">
                  <c:v>5400.9804999999997</c:v>
                </c:pt>
                <c:pt idx="474">
                  <c:v>0</c:v>
                </c:pt>
                <c:pt idx="475">
                  <c:v>11837.16</c:v>
                </c:pt>
                <c:pt idx="476">
                  <c:v>20462.997660000001</c:v>
                </c:pt>
                <c:pt idx="477">
                  <c:v>14590.63205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9715.8410000000003</c:v>
                </c:pt>
                <c:pt idx="485">
                  <c:v>0</c:v>
                </c:pt>
                <c:pt idx="486">
                  <c:v>2150.4690000000001</c:v>
                </c:pt>
                <c:pt idx="487">
                  <c:v>0</c:v>
                </c:pt>
                <c:pt idx="488">
                  <c:v>9855.1314000000002</c:v>
                </c:pt>
                <c:pt idx="489">
                  <c:v>0</c:v>
                </c:pt>
                <c:pt idx="490">
                  <c:v>11879.10405</c:v>
                </c:pt>
                <c:pt idx="491">
                  <c:v>9625.92</c:v>
                </c:pt>
                <c:pt idx="492">
                  <c:v>0</c:v>
                </c:pt>
                <c:pt idx="493">
                  <c:v>9432.9253000000008</c:v>
                </c:pt>
                <c:pt idx="494">
                  <c:v>14256.192800000001</c:v>
                </c:pt>
                <c:pt idx="495">
                  <c:v>0</c:v>
                </c:pt>
                <c:pt idx="496">
                  <c:v>3172.018</c:v>
                </c:pt>
                <c:pt idx="497">
                  <c:v>0</c:v>
                </c:pt>
                <c:pt idx="498">
                  <c:v>2156.7518</c:v>
                </c:pt>
                <c:pt idx="499">
                  <c:v>0</c:v>
                </c:pt>
                <c:pt idx="500">
                  <c:v>0</c:v>
                </c:pt>
                <c:pt idx="501">
                  <c:v>9249.4951999999994</c:v>
                </c:pt>
                <c:pt idx="502">
                  <c:v>0</c:v>
                </c:pt>
                <c:pt idx="503">
                  <c:v>12265.5069</c:v>
                </c:pt>
                <c:pt idx="504">
                  <c:v>4349.4620000000004</c:v>
                </c:pt>
                <c:pt idx="505">
                  <c:v>12646.207</c:v>
                </c:pt>
                <c:pt idx="506">
                  <c:v>0</c:v>
                </c:pt>
                <c:pt idx="507">
                  <c:v>20177.671129999999</c:v>
                </c:pt>
                <c:pt idx="508">
                  <c:v>4151.0286999999998</c:v>
                </c:pt>
                <c:pt idx="509">
                  <c:v>0</c:v>
                </c:pt>
                <c:pt idx="510">
                  <c:v>7749.1563999999998</c:v>
                </c:pt>
                <c:pt idx="511">
                  <c:v>0</c:v>
                </c:pt>
                <c:pt idx="512">
                  <c:v>1737.376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7421.1945500000002</c:v>
                </c:pt>
                <c:pt idx="518">
                  <c:v>0</c:v>
                </c:pt>
                <c:pt idx="519">
                  <c:v>0</c:v>
                </c:pt>
                <c:pt idx="520">
                  <c:v>24671.663339999999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3561.8888999999999</c:v>
                </c:pt>
                <c:pt idx="525">
                  <c:v>0</c:v>
                </c:pt>
                <c:pt idx="526">
                  <c:v>13429.035400000001</c:v>
                </c:pt>
                <c:pt idx="527">
                  <c:v>11658.379150000001</c:v>
                </c:pt>
                <c:pt idx="528">
                  <c:v>19144.576519999999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8232.6388000000006</c:v>
                </c:pt>
                <c:pt idx="533">
                  <c:v>18955.220170000001</c:v>
                </c:pt>
                <c:pt idx="534">
                  <c:v>0</c:v>
                </c:pt>
                <c:pt idx="535">
                  <c:v>13217.094499999999</c:v>
                </c:pt>
                <c:pt idx="536">
                  <c:v>0</c:v>
                </c:pt>
                <c:pt idx="537">
                  <c:v>10977.2063</c:v>
                </c:pt>
                <c:pt idx="538">
                  <c:v>6184.2993999999999</c:v>
                </c:pt>
                <c:pt idx="539">
                  <c:v>0</c:v>
                </c:pt>
                <c:pt idx="540">
                  <c:v>0</c:v>
                </c:pt>
                <c:pt idx="541">
                  <c:v>5478.0367999999999</c:v>
                </c:pt>
                <c:pt idx="542">
                  <c:v>0</c:v>
                </c:pt>
                <c:pt idx="543">
                  <c:v>11830.6072</c:v>
                </c:pt>
                <c:pt idx="544">
                  <c:v>8932.0840000000007</c:v>
                </c:pt>
                <c:pt idx="545">
                  <c:v>3554.203</c:v>
                </c:pt>
                <c:pt idx="546">
                  <c:v>0</c:v>
                </c:pt>
                <c:pt idx="547">
                  <c:v>14133.03775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1607.5101</c:v>
                </c:pt>
                <c:pt idx="553">
                  <c:v>10043.249</c:v>
                </c:pt>
                <c:pt idx="554">
                  <c:v>0</c:v>
                </c:pt>
                <c:pt idx="555">
                  <c:v>2597.779</c:v>
                </c:pt>
                <c:pt idx="556">
                  <c:v>3180.5101</c:v>
                </c:pt>
                <c:pt idx="557">
                  <c:v>9778.3472000000002</c:v>
                </c:pt>
                <c:pt idx="558">
                  <c:v>13430.264999999999</c:v>
                </c:pt>
                <c:pt idx="559">
                  <c:v>8017.0611500000005</c:v>
                </c:pt>
                <c:pt idx="560">
                  <c:v>0</c:v>
                </c:pt>
                <c:pt idx="561">
                  <c:v>0</c:v>
                </c:pt>
                <c:pt idx="562">
                  <c:v>13415.0381</c:v>
                </c:pt>
                <c:pt idx="563">
                  <c:v>12029.286700000001</c:v>
                </c:pt>
                <c:pt idx="564">
                  <c:v>7639.4174499999999</c:v>
                </c:pt>
                <c:pt idx="565">
                  <c:v>0</c:v>
                </c:pt>
                <c:pt idx="566">
                  <c:v>16455.707849999999</c:v>
                </c:pt>
                <c:pt idx="567">
                  <c:v>0</c:v>
                </c:pt>
                <c:pt idx="568">
                  <c:v>0</c:v>
                </c:pt>
                <c:pt idx="569">
                  <c:v>5846.9175999999998</c:v>
                </c:pt>
                <c:pt idx="570">
                  <c:v>0</c:v>
                </c:pt>
                <c:pt idx="571">
                  <c:v>0</c:v>
                </c:pt>
                <c:pt idx="572">
                  <c:v>11856.4115</c:v>
                </c:pt>
                <c:pt idx="573">
                  <c:v>0</c:v>
                </c:pt>
                <c:pt idx="574">
                  <c:v>3176.8159000000001</c:v>
                </c:pt>
                <c:pt idx="575">
                  <c:v>4618.0798999999997</c:v>
                </c:pt>
                <c:pt idx="576">
                  <c:v>0</c:v>
                </c:pt>
                <c:pt idx="577">
                  <c:v>2138.0707000000002</c:v>
                </c:pt>
                <c:pt idx="578">
                  <c:v>0</c:v>
                </c:pt>
                <c:pt idx="579">
                  <c:v>0</c:v>
                </c:pt>
                <c:pt idx="580">
                  <c:v>9411.0049999999992</c:v>
                </c:pt>
                <c:pt idx="581">
                  <c:v>0</c:v>
                </c:pt>
                <c:pt idx="582">
                  <c:v>8522.0030000000006</c:v>
                </c:pt>
                <c:pt idx="583">
                  <c:v>0</c:v>
                </c:pt>
                <c:pt idx="584">
                  <c:v>0</c:v>
                </c:pt>
                <c:pt idx="585">
                  <c:v>1631.6683</c:v>
                </c:pt>
                <c:pt idx="586">
                  <c:v>9264.7970000000005</c:v>
                </c:pt>
                <c:pt idx="587">
                  <c:v>0</c:v>
                </c:pt>
                <c:pt idx="588">
                  <c:v>14692.66935</c:v>
                </c:pt>
                <c:pt idx="589">
                  <c:v>0</c:v>
                </c:pt>
                <c:pt idx="590">
                  <c:v>0</c:v>
                </c:pt>
                <c:pt idx="591">
                  <c:v>11396.9002</c:v>
                </c:pt>
                <c:pt idx="592">
                  <c:v>4185.0978999999998</c:v>
                </c:pt>
                <c:pt idx="593">
                  <c:v>8539.6710000000003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2134.9014999999999</c:v>
                </c:pt>
                <c:pt idx="599">
                  <c:v>7345.7266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6555.07035</c:v>
                </c:pt>
                <c:pt idx="606">
                  <c:v>7323.7348190000002</c:v>
                </c:pt>
                <c:pt idx="607">
                  <c:v>3167.4558499999998</c:v>
                </c:pt>
                <c:pt idx="608">
                  <c:v>18804.752400000001</c:v>
                </c:pt>
                <c:pt idx="609">
                  <c:v>0</c:v>
                </c:pt>
                <c:pt idx="610">
                  <c:v>4906.4096499999996</c:v>
                </c:pt>
                <c:pt idx="611">
                  <c:v>0</c:v>
                </c:pt>
                <c:pt idx="612">
                  <c:v>12638.195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12592.5345</c:v>
                </c:pt>
                <c:pt idx="618">
                  <c:v>0</c:v>
                </c:pt>
                <c:pt idx="619">
                  <c:v>4738.2682000000004</c:v>
                </c:pt>
                <c:pt idx="620">
                  <c:v>0</c:v>
                </c:pt>
                <c:pt idx="621">
                  <c:v>28287.897659999999</c:v>
                </c:pt>
                <c:pt idx="622">
                  <c:v>7345.0839999999998</c:v>
                </c:pt>
                <c:pt idx="623">
                  <c:v>0</c:v>
                </c:pt>
                <c:pt idx="624">
                  <c:v>11454.021500000001</c:v>
                </c:pt>
                <c:pt idx="625">
                  <c:v>5910.9440000000004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11881.9696</c:v>
                </c:pt>
                <c:pt idx="634">
                  <c:v>11840.77505</c:v>
                </c:pt>
                <c:pt idx="635">
                  <c:v>0</c:v>
                </c:pt>
                <c:pt idx="636">
                  <c:v>7682.67</c:v>
                </c:pt>
                <c:pt idx="637">
                  <c:v>10381.4787</c:v>
                </c:pt>
                <c:pt idx="638">
                  <c:v>15230.324049999999</c:v>
                </c:pt>
                <c:pt idx="639">
                  <c:v>0</c:v>
                </c:pt>
                <c:pt idx="640">
                  <c:v>0</c:v>
                </c:pt>
                <c:pt idx="641">
                  <c:v>13224.692999999999</c:v>
                </c:pt>
                <c:pt idx="642">
                  <c:v>12643.3778</c:v>
                </c:pt>
                <c:pt idx="643">
                  <c:v>23288.928400000001</c:v>
                </c:pt>
                <c:pt idx="644">
                  <c:v>2201.0971</c:v>
                </c:pt>
                <c:pt idx="645">
                  <c:v>0</c:v>
                </c:pt>
                <c:pt idx="646">
                  <c:v>2203.4718499999999</c:v>
                </c:pt>
                <c:pt idx="647">
                  <c:v>1744.4649999999999</c:v>
                </c:pt>
                <c:pt idx="648">
                  <c:v>20878.78443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1622.1885</c:v>
                </c:pt>
                <c:pt idx="655">
                  <c:v>9880.0679999999993</c:v>
                </c:pt>
                <c:pt idx="656">
                  <c:v>0</c:v>
                </c:pt>
                <c:pt idx="657">
                  <c:v>4347.0233500000004</c:v>
                </c:pt>
                <c:pt idx="658">
                  <c:v>12475.3513</c:v>
                </c:pt>
                <c:pt idx="659">
                  <c:v>0</c:v>
                </c:pt>
                <c:pt idx="660">
                  <c:v>0</c:v>
                </c:pt>
                <c:pt idx="661">
                  <c:v>1748.7739999999999</c:v>
                </c:pt>
                <c:pt idx="662">
                  <c:v>24513.091260000001</c:v>
                </c:pt>
                <c:pt idx="663">
                  <c:v>2196.4731999999999</c:v>
                </c:pt>
                <c:pt idx="664">
                  <c:v>0</c:v>
                </c:pt>
                <c:pt idx="665">
                  <c:v>0</c:v>
                </c:pt>
                <c:pt idx="666">
                  <c:v>4931.6469999999999</c:v>
                </c:pt>
                <c:pt idx="667">
                  <c:v>0</c:v>
                </c:pt>
                <c:pt idx="668">
                  <c:v>8211.1002000000008</c:v>
                </c:pt>
                <c:pt idx="669">
                  <c:v>13470.86</c:v>
                </c:pt>
                <c:pt idx="670">
                  <c:v>0</c:v>
                </c:pt>
                <c:pt idx="671">
                  <c:v>5974.3846999999996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3044.2132999999999</c:v>
                </c:pt>
                <c:pt idx="676">
                  <c:v>11455.28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5240.7650000000003</c:v>
                </c:pt>
                <c:pt idx="685">
                  <c:v>0</c:v>
                </c:pt>
                <c:pt idx="686">
                  <c:v>25656.575260000001</c:v>
                </c:pt>
                <c:pt idx="687">
                  <c:v>3994.1777999999999</c:v>
                </c:pt>
                <c:pt idx="688">
                  <c:v>9866.3048500000004</c:v>
                </c:pt>
                <c:pt idx="689">
                  <c:v>5397.6166999999996</c:v>
                </c:pt>
                <c:pt idx="690">
                  <c:v>11482.63485</c:v>
                </c:pt>
                <c:pt idx="691">
                  <c:v>24059.680189999999</c:v>
                </c:pt>
                <c:pt idx="692">
                  <c:v>9861.0249999999996</c:v>
                </c:pt>
                <c:pt idx="693">
                  <c:v>0</c:v>
                </c:pt>
                <c:pt idx="694">
                  <c:v>0</c:v>
                </c:pt>
                <c:pt idx="695">
                  <c:v>14043.476699999999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5972.3779999999997</c:v>
                </c:pt>
                <c:pt idx="701">
                  <c:v>8825.0859999999993</c:v>
                </c:pt>
                <c:pt idx="702">
                  <c:v>8233.0974999999999</c:v>
                </c:pt>
                <c:pt idx="703">
                  <c:v>0</c:v>
                </c:pt>
                <c:pt idx="704">
                  <c:v>6196.4480000000003</c:v>
                </c:pt>
                <c:pt idx="705">
                  <c:v>3056.3881000000001</c:v>
                </c:pt>
                <c:pt idx="706">
                  <c:v>13887.204</c:v>
                </c:pt>
                <c:pt idx="707">
                  <c:v>0</c:v>
                </c:pt>
                <c:pt idx="708">
                  <c:v>0</c:v>
                </c:pt>
                <c:pt idx="709">
                  <c:v>11538.421</c:v>
                </c:pt>
                <c:pt idx="710">
                  <c:v>3213.6220499999999</c:v>
                </c:pt>
                <c:pt idx="711">
                  <c:v>0</c:v>
                </c:pt>
                <c:pt idx="712">
                  <c:v>3972.9247</c:v>
                </c:pt>
                <c:pt idx="713">
                  <c:v>0</c:v>
                </c:pt>
                <c:pt idx="714">
                  <c:v>11187.6567</c:v>
                </c:pt>
                <c:pt idx="715">
                  <c:v>17878.900679999999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9193.8384999999998</c:v>
                </c:pt>
                <c:pt idx="721">
                  <c:v>10923.933199999999</c:v>
                </c:pt>
                <c:pt idx="722">
                  <c:v>0</c:v>
                </c:pt>
                <c:pt idx="723">
                  <c:v>0</c:v>
                </c:pt>
                <c:pt idx="724">
                  <c:v>2801.2588000000001</c:v>
                </c:pt>
                <c:pt idx="725">
                  <c:v>2128.4310500000001</c:v>
                </c:pt>
                <c:pt idx="726">
                  <c:v>6373.55735</c:v>
                </c:pt>
                <c:pt idx="727">
                  <c:v>0</c:v>
                </c:pt>
                <c:pt idx="728">
                  <c:v>11552.904</c:v>
                </c:pt>
                <c:pt idx="729">
                  <c:v>3761.2919999999999</c:v>
                </c:pt>
                <c:pt idx="730">
                  <c:v>2219.4450999999999</c:v>
                </c:pt>
                <c:pt idx="731">
                  <c:v>4753.6368000000002</c:v>
                </c:pt>
                <c:pt idx="732">
                  <c:v>31620.001059999999</c:v>
                </c:pt>
                <c:pt idx="733">
                  <c:v>13224.057049999999</c:v>
                </c:pt>
                <c:pt idx="734">
                  <c:v>12222.898300000001</c:v>
                </c:pt>
                <c:pt idx="735">
                  <c:v>0</c:v>
                </c:pt>
                <c:pt idx="736">
                  <c:v>0</c:v>
                </c:pt>
                <c:pt idx="737">
                  <c:v>3206.4913499999998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17626.239509999999</c:v>
                </c:pt>
                <c:pt idx="742">
                  <c:v>0</c:v>
                </c:pt>
                <c:pt idx="743">
                  <c:v>4779.6022999999996</c:v>
                </c:pt>
                <c:pt idx="744">
                  <c:v>0</c:v>
                </c:pt>
                <c:pt idx="745">
                  <c:v>13635.6379</c:v>
                </c:pt>
                <c:pt idx="746">
                  <c:v>5976.8311000000003</c:v>
                </c:pt>
                <c:pt idx="747">
                  <c:v>11842.441999999999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8823.9857499999998</c:v>
                </c:pt>
                <c:pt idx="752">
                  <c:v>7640.3091999999997</c:v>
                </c:pt>
                <c:pt idx="753">
                  <c:v>5594.8455000000004</c:v>
                </c:pt>
                <c:pt idx="754">
                  <c:v>0</c:v>
                </c:pt>
                <c:pt idx="755">
                  <c:v>33471.971890000001</c:v>
                </c:pt>
                <c:pt idx="756">
                  <c:v>1633.0444</c:v>
                </c:pt>
                <c:pt idx="757">
                  <c:v>0</c:v>
                </c:pt>
                <c:pt idx="758">
                  <c:v>11070.535</c:v>
                </c:pt>
                <c:pt idx="759">
                  <c:v>16085.127500000001</c:v>
                </c:pt>
                <c:pt idx="760">
                  <c:v>9283.5619999999999</c:v>
                </c:pt>
                <c:pt idx="761">
                  <c:v>3558.6202499999999</c:v>
                </c:pt>
                <c:pt idx="762">
                  <c:v>0</c:v>
                </c:pt>
                <c:pt idx="763">
                  <c:v>8547.6913000000004</c:v>
                </c:pt>
                <c:pt idx="764">
                  <c:v>6571.5439999999999</c:v>
                </c:pt>
                <c:pt idx="765">
                  <c:v>2207.6974500000001</c:v>
                </c:pt>
                <c:pt idx="766">
                  <c:v>6753.0379999999996</c:v>
                </c:pt>
                <c:pt idx="767">
                  <c:v>1880.07</c:v>
                </c:pt>
                <c:pt idx="768">
                  <c:v>11658.11505</c:v>
                </c:pt>
                <c:pt idx="769">
                  <c:v>10713.644</c:v>
                </c:pt>
                <c:pt idx="770">
                  <c:v>0</c:v>
                </c:pt>
                <c:pt idx="771">
                  <c:v>9182.17</c:v>
                </c:pt>
                <c:pt idx="772">
                  <c:v>0</c:v>
                </c:pt>
                <c:pt idx="773">
                  <c:v>3736.4647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3366.6696999999999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2709.1118999999999</c:v>
                </c:pt>
                <c:pt idx="784">
                  <c:v>24915.046259999999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4466.6214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8252.2842999999993</c:v>
                </c:pt>
                <c:pt idx="793">
                  <c:v>0</c:v>
                </c:pt>
                <c:pt idx="794">
                  <c:v>12430.95335</c:v>
                </c:pt>
                <c:pt idx="795">
                  <c:v>9800.8881999999994</c:v>
                </c:pt>
                <c:pt idx="796">
                  <c:v>10579.710999999999</c:v>
                </c:pt>
                <c:pt idx="797">
                  <c:v>8280.6226999999999</c:v>
                </c:pt>
                <c:pt idx="798">
                  <c:v>8527.5319999999992</c:v>
                </c:pt>
                <c:pt idx="799">
                  <c:v>12244.531000000001</c:v>
                </c:pt>
                <c:pt idx="800">
                  <c:v>3410.3240000000001</c:v>
                </c:pt>
                <c:pt idx="801">
                  <c:v>0</c:v>
                </c:pt>
                <c:pt idx="802">
                  <c:v>26392.260289999998</c:v>
                </c:pt>
                <c:pt idx="803">
                  <c:v>14394.398150000001</c:v>
                </c:pt>
                <c:pt idx="804">
                  <c:v>0</c:v>
                </c:pt>
                <c:pt idx="805">
                  <c:v>22192.437109999999</c:v>
                </c:pt>
                <c:pt idx="806">
                  <c:v>5148.5526</c:v>
                </c:pt>
                <c:pt idx="807">
                  <c:v>0</c:v>
                </c:pt>
                <c:pt idx="808">
                  <c:v>0</c:v>
                </c:pt>
                <c:pt idx="809">
                  <c:v>6500.2358999999997</c:v>
                </c:pt>
                <c:pt idx="810">
                  <c:v>0</c:v>
                </c:pt>
                <c:pt idx="811">
                  <c:v>3943.5954000000002</c:v>
                </c:pt>
                <c:pt idx="812">
                  <c:v>0</c:v>
                </c:pt>
                <c:pt idx="813">
                  <c:v>6185.3208000000004</c:v>
                </c:pt>
                <c:pt idx="814">
                  <c:v>0</c:v>
                </c:pt>
                <c:pt idx="815">
                  <c:v>12485.8009</c:v>
                </c:pt>
                <c:pt idx="816">
                  <c:v>0</c:v>
                </c:pt>
                <c:pt idx="817">
                  <c:v>10156.7832</c:v>
                </c:pt>
                <c:pt idx="818">
                  <c:v>2585.2689999999998</c:v>
                </c:pt>
                <c:pt idx="819">
                  <c:v>0</c:v>
                </c:pt>
                <c:pt idx="820">
                  <c:v>0</c:v>
                </c:pt>
                <c:pt idx="821">
                  <c:v>4766.0219999999999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26236.579969999999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3577.9989999999998</c:v>
                </c:pt>
                <c:pt idx="831">
                  <c:v>3201.2451500000002</c:v>
                </c:pt>
                <c:pt idx="832">
                  <c:v>29186.482360000002</c:v>
                </c:pt>
                <c:pt idx="833">
                  <c:v>0</c:v>
                </c:pt>
                <c:pt idx="834">
                  <c:v>3500.6122999999998</c:v>
                </c:pt>
                <c:pt idx="835">
                  <c:v>2020.5523000000001</c:v>
                </c:pt>
                <c:pt idx="836">
                  <c:v>9541.6955500000004</c:v>
                </c:pt>
                <c:pt idx="837">
                  <c:v>0</c:v>
                </c:pt>
                <c:pt idx="838">
                  <c:v>5385.3379000000004</c:v>
                </c:pt>
                <c:pt idx="839">
                  <c:v>8930.9345499999999</c:v>
                </c:pt>
                <c:pt idx="840">
                  <c:v>5375.0379999999996</c:v>
                </c:pt>
                <c:pt idx="841">
                  <c:v>0</c:v>
                </c:pt>
                <c:pt idx="842">
                  <c:v>6113.2310500000003</c:v>
                </c:pt>
                <c:pt idx="843">
                  <c:v>5469.0065999999997</c:v>
                </c:pt>
                <c:pt idx="844">
                  <c:v>0</c:v>
                </c:pt>
                <c:pt idx="845">
                  <c:v>10107.220600000001</c:v>
                </c:pt>
                <c:pt idx="846">
                  <c:v>8310.8391499999998</c:v>
                </c:pt>
                <c:pt idx="847">
                  <c:v>0</c:v>
                </c:pt>
                <c:pt idx="848">
                  <c:v>2457.502</c:v>
                </c:pt>
                <c:pt idx="849">
                  <c:v>0</c:v>
                </c:pt>
                <c:pt idx="850">
                  <c:v>9566.9909000000007</c:v>
                </c:pt>
                <c:pt idx="851">
                  <c:v>0</c:v>
                </c:pt>
                <c:pt idx="852">
                  <c:v>10848.1343</c:v>
                </c:pt>
                <c:pt idx="853">
                  <c:v>12231.613600000001</c:v>
                </c:pt>
                <c:pt idx="854">
                  <c:v>9875.6803999999993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10106.134249999999</c:v>
                </c:pt>
                <c:pt idx="859">
                  <c:v>0</c:v>
                </c:pt>
                <c:pt idx="860">
                  <c:v>2217.6012000000001</c:v>
                </c:pt>
                <c:pt idx="861">
                  <c:v>6781.3541999999998</c:v>
                </c:pt>
                <c:pt idx="862">
                  <c:v>0</c:v>
                </c:pt>
                <c:pt idx="863">
                  <c:v>4234.9269999999997</c:v>
                </c:pt>
                <c:pt idx="864">
                  <c:v>9447.2503500000003</c:v>
                </c:pt>
                <c:pt idx="865">
                  <c:v>14007.222</c:v>
                </c:pt>
                <c:pt idx="866">
                  <c:v>9583.8932999999997</c:v>
                </c:pt>
                <c:pt idx="867">
                  <c:v>0</c:v>
                </c:pt>
                <c:pt idx="868">
                  <c:v>0</c:v>
                </c:pt>
                <c:pt idx="869">
                  <c:v>3757.8447999999999</c:v>
                </c:pt>
                <c:pt idx="870">
                  <c:v>0</c:v>
                </c:pt>
                <c:pt idx="871">
                  <c:v>9910.3598500000007</c:v>
                </c:pt>
                <c:pt idx="872">
                  <c:v>0</c:v>
                </c:pt>
                <c:pt idx="873">
                  <c:v>0</c:v>
                </c:pt>
                <c:pt idx="874">
                  <c:v>8556.9069999999992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11833.782300000001</c:v>
                </c:pt>
                <c:pt idx="879">
                  <c:v>0</c:v>
                </c:pt>
                <c:pt idx="880">
                  <c:v>0</c:v>
                </c:pt>
                <c:pt idx="881">
                  <c:v>7985.8149999999996</c:v>
                </c:pt>
                <c:pt idx="882">
                  <c:v>0</c:v>
                </c:pt>
                <c:pt idx="883">
                  <c:v>3925.7582000000002</c:v>
                </c:pt>
                <c:pt idx="884">
                  <c:v>0</c:v>
                </c:pt>
                <c:pt idx="885">
                  <c:v>0</c:v>
                </c:pt>
                <c:pt idx="886">
                  <c:v>9095.0682500000003</c:v>
                </c:pt>
                <c:pt idx="887">
                  <c:v>11842.623750000001</c:v>
                </c:pt>
                <c:pt idx="888">
                  <c:v>0</c:v>
                </c:pt>
                <c:pt idx="889">
                  <c:v>7050.6419999999998</c:v>
                </c:pt>
                <c:pt idx="890">
                  <c:v>14319.031000000001</c:v>
                </c:pt>
                <c:pt idx="891">
                  <c:v>6933.2422500000002</c:v>
                </c:pt>
                <c:pt idx="892">
                  <c:v>0</c:v>
                </c:pt>
                <c:pt idx="893">
                  <c:v>11150.78</c:v>
                </c:pt>
                <c:pt idx="894">
                  <c:v>12797.20962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4350.5144</c:v>
                </c:pt>
                <c:pt idx="904">
                  <c:v>6414.1779999999999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13457.960800000001</c:v>
                </c:pt>
                <c:pt idx="909">
                  <c:v>5662.2250000000004</c:v>
                </c:pt>
                <c:pt idx="910">
                  <c:v>0</c:v>
                </c:pt>
                <c:pt idx="911">
                  <c:v>2731.9122000000002</c:v>
                </c:pt>
                <c:pt idx="912">
                  <c:v>7209.4917999999998</c:v>
                </c:pt>
                <c:pt idx="913">
                  <c:v>0</c:v>
                </c:pt>
                <c:pt idx="914">
                  <c:v>4719.52405</c:v>
                </c:pt>
                <c:pt idx="915">
                  <c:v>11848.141</c:v>
                </c:pt>
                <c:pt idx="916">
                  <c:v>7046.7222000000002</c:v>
                </c:pt>
                <c:pt idx="917">
                  <c:v>14313.846299999999</c:v>
                </c:pt>
                <c:pt idx="918">
                  <c:v>0</c:v>
                </c:pt>
                <c:pt idx="919">
                  <c:v>0</c:v>
                </c:pt>
                <c:pt idx="920">
                  <c:v>7731.8578500000003</c:v>
                </c:pt>
                <c:pt idx="921">
                  <c:v>28476.734990000001</c:v>
                </c:pt>
                <c:pt idx="922">
                  <c:v>2136.8822500000001</c:v>
                </c:pt>
                <c:pt idx="923">
                  <c:v>0</c:v>
                </c:pt>
                <c:pt idx="924">
                  <c:v>0</c:v>
                </c:pt>
                <c:pt idx="925">
                  <c:v>9414.92</c:v>
                </c:pt>
                <c:pt idx="926">
                  <c:v>6360.9935999999998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1877.9294</c:v>
                </c:pt>
                <c:pt idx="931">
                  <c:v>2842.7607499999999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1621.8827000000001</c:v>
                </c:pt>
                <c:pt idx="936">
                  <c:v>8219.2039000000004</c:v>
                </c:pt>
                <c:pt idx="937">
                  <c:v>0</c:v>
                </c:pt>
                <c:pt idx="938">
                  <c:v>16069.08475</c:v>
                </c:pt>
                <c:pt idx="939">
                  <c:v>0</c:v>
                </c:pt>
                <c:pt idx="940">
                  <c:v>0</c:v>
                </c:pt>
                <c:pt idx="941">
                  <c:v>5266.3656000000001</c:v>
                </c:pt>
                <c:pt idx="942">
                  <c:v>4719.7365499999996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11657.7189</c:v>
                </c:pt>
                <c:pt idx="948">
                  <c:v>6402.2913500000004</c:v>
                </c:pt>
                <c:pt idx="949">
                  <c:v>12622.1795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9872.7009999999991</c:v>
                </c:pt>
                <c:pt idx="954">
                  <c:v>0</c:v>
                </c:pt>
                <c:pt idx="955">
                  <c:v>2974.1260000000002</c:v>
                </c:pt>
                <c:pt idx="956">
                  <c:v>0</c:v>
                </c:pt>
                <c:pt idx="957">
                  <c:v>0</c:v>
                </c:pt>
                <c:pt idx="958">
                  <c:v>11729.6795</c:v>
                </c:pt>
                <c:pt idx="959">
                  <c:v>1875.3440000000001</c:v>
                </c:pt>
                <c:pt idx="960">
                  <c:v>18218.161390000001</c:v>
                </c:pt>
                <c:pt idx="961">
                  <c:v>0</c:v>
                </c:pt>
                <c:pt idx="962">
                  <c:v>7151.0919999999996</c:v>
                </c:pt>
                <c:pt idx="963">
                  <c:v>12269.68865</c:v>
                </c:pt>
                <c:pt idx="964">
                  <c:v>5458.0464499999998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4391.652</c:v>
                </c:pt>
                <c:pt idx="971">
                  <c:v>0</c:v>
                </c:pt>
                <c:pt idx="972">
                  <c:v>3392.3652000000002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2690.1138000000001</c:v>
                </c:pt>
                <c:pt idx="977">
                  <c:v>26140.3603</c:v>
                </c:pt>
                <c:pt idx="978">
                  <c:v>0</c:v>
                </c:pt>
                <c:pt idx="979">
                  <c:v>0</c:v>
                </c:pt>
                <c:pt idx="980">
                  <c:v>6311.9520000000002</c:v>
                </c:pt>
                <c:pt idx="981">
                  <c:v>0</c:v>
                </c:pt>
                <c:pt idx="982">
                  <c:v>0</c:v>
                </c:pt>
                <c:pt idx="983">
                  <c:v>2585.8506499999999</c:v>
                </c:pt>
                <c:pt idx="984">
                  <c:v>0</c:v>
                </c:pt>
                <c:pt idx="985">
                  <c:v>5272.1758</c:v>
                </c:pt>
                <c:pt idx="986">
                  <c:v>0</c:v>
                </c:pt>
                <c:pt idx="987">
                  <c:v>0</c:v>
                </c:pt>
                <c:pt idx="988">
                  <c:v>7243.8136000000004</c:v>
                </c:pt>
                <c:pt idx="989">
                  <c:v>0</c:v>
                </c:pt>
                <c:pt idx="990">
                  <c:v>0</c:v>
                </c:pt>
                <c:pt idx="991">
                  <c:v>13063.883</c:v>
                </c:pt>
                <c:pt idx="992">
                  <c:v>0</c:v>
                </c:pt>
                <c:pt idx="993">
                  <c:v>1634.5734</c:v>
                </c:pt>
                <c:pt idx="994">
                  <c:v>2117.3388500000001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12644.589</c:v>
                </c:pt>
                <c:pt idx="999">
                  <c:v>4564.1914500000003</c:v>
                </c:pt>
                <c:pt idx="1000">
                  <c:v>0</c:v>
                </c:pt>
                <c:pt idx="1001">
                  <c:v>7633.7205999999996</c:v>
                </c:pt>
                <c:pt idx="1002">
                  <c:v>0</c:v>
                </c:pt>
                <c:pt idx="1003">
                  <c:v>0</c:v>
                </c:pt>
                <c:pt idx="1004">
                  <c:v>14382.709049999999</c:v>
                </c:pt>
                <c:pt idx="1005">
                  <c:v>7626.9930000000004</c:v>
                </c:pt>
                <c:pt idx="1006">
                  <c:v>0</c:v>
                </c:pt>
                <c:pt idx="1007">
                  <c:v>2473.3341</c:v>
                </c:pt>
                <c:pt idx="1008">
                  <c:v>13041.921</c:v>
                </c:pt>
                <c:pt idx="1009">
                  <c:v>5245.2268999999997</c:v>
                </c:pt>
                <c:pt idx="1010">
                  <c:v>13451.121999999999</c:v>
                </c:pt>
                <c:pt idx="1011">
                  <c:v>13462.52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2913.569</c:v>
                </c:pt>
                <c:pt idx="1017">
                  <c:v>12032.325999999999</c:v>
                </c:pt>
                <c:pt idx="1018">
                  <c:v>13470.804400000001</c:v>
                </c:pt>
                <c:pt idx="1019">
                  <c:v>0</c:v>
                </c:pt>
                <c:pt idx="1020">
                  <c:v>0</c:v>
                </c:pt>
                <c:pt idx="1021">
                  <c:v>6238.2979999999998</c:v>
                </c:pt>
                <c:pt idx="1022">
                  <c:v>0</c:v>
                </c:pt>
                <c:pt idx="1023">
                  <c:v>7348.1419999999998</c:v>
                </c:pt>
                <c:pt idx="1024">
                  <c:v>0</c:v>
                </c:pt>
                <c:pt idx="1025">
                  <c:v>12233.828</c:v>
                </c:pt>
                <c:pt idx="1026">
                  <c:v>0</c:v>
                </c:pt>
                <c:pt idx="1027">
                  <c:v>8965.7957499999993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9549.5650999999998</c:v>
                </c:pt>
                <c:pt idx="1032">
                  <c:v>2217.4691499999999</c:v>
                </c:pt>
                <c:pt idx="1033">
                  <c:v>0</c:v>
                </c:pt>
                <c:pt idx="1034">
                  <c:v>0</c:v>
                </c:pt>
                <c:pt idx="1035">
                  <c:v>11674.13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4527.1829500000003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2730.1078499999999</c:v>
                </c:pt>
                <c:pt idx="1044">
                  <c:v>3353.2840000000001</c:v>
                </c:pt>
                <c:pt idx="1045">
                  <c:v>14474.674999999999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8596.8277999999991</c:v>
                </c:pt>
                <c:pt idx="1052">
                  <c:v>10702.642400000001</c:v>
                </c:pt>
                <c:pt idx="1053">
                  <c:v>4992.3764000000001</c:v>
                </c:pt>
                <c:pt idx="1054">
                  <c:v>2527.8186500000002</c:v>
                </c:pt>
                <c:pt idx="1055">
                  <c:v>1759.338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9704.6680500000002</c:v>
                </c:pt>
                <c:pt idx="1060">
                  <c:v>4889.0367999999999</c:v>
                </c:pt>
                <c:pt idx="1061">
                  <c:v>0</c:v>
                </c:pt>
                <c:pt idx="1062">
                  <c:v>0</c:v>
                </c:pt>
                <c:pt idx="1063">
                  <c:v>16796.411940000002</c:v>
                </c:pt>
                <c:pt idx="1064">
                  <c:v>0</c:v>
                </c:pt>
                <c:pt idx="1065">
                  <c:v>7624.63</c:v>
                </c:pt>
                <c:pt idx="1066">
                  <c:v>0</c:v>
                </c:pt>
                <c:pt idx="1067">
                  <c:v>28340.188849999999</c:v>
                </c:pt>
                <c:pt idx="1068">
                  <c:v>0</c:v>
                </c:pt>
                <c:pt idx="1069">
                  <c:v>3378.91</c:v>
                </c:pt>
                <c:pt idx="1070">
                  <c:v>7144.86265</c:v>
                </c:pt>
                <c:pt idx="1071">
                  <c:v>10118.424000000001</c:v>
                </c:pt>
                <c:pt idx="1072">
                  <c:v>0</c:v>
                </c:pt>
                <c:pt idx="1073">
                  <c:v>7986.4752500000004</c:v>
                </c:pt>
                <c:pt idx="1074">
                  <c:v>7418.5219999999999</c:v>
                </c:pt>
                <c:pt idx="1075">
                  <c:v>13887.968500000001</c:v>
                </c:pt>
                <c:pt idx="1076">
                  <c:v>6551.7501000000002</c:v>
                </c:pt>
                <c:pt idx="1077">
                  <c:v>5267.8181500000001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8269.0439999999999</c:v>
                </c:pt>
                <c:pt idx="1086">
                  <c:v>36580.282160000002</c:v>
                </c:pt>
                <c:pt idx="1087">
                  <c:v>0</c:v>
                </c:pt>
                <c:pt idx="1088">
                  <c:v>5383.5360000000001</c:v>
                </c:pt>
                <c:pt idx="1089">
                  <c:v>0</c:v>
                </c:pt>
                <c:pt idx="1090">
                  <c:v>2709.24395</c:v>
                </c:pt>
                <c:pt idx="1091">
                  <c:v>3987.9259999999999</c:v>
                </c:pt>
                <c:pt idx="1092">
                  <c:v>12495.290849999999</c:v>
                </c:pt>
                <c:pt idx="1093">
                  <c:v>26018.950519999999</c:v>
                </c:pt>
                <c:pt idx="1094">
                  <c:v>0</c:v>
                </c:pt>
                <c:pt idx="1095">
                  <c:v>0</c:v>
                </c:pt>
                <c:pt idx="1096">
                  <c:v>8569.8618000000006</c:v>
                </c:pt>
                <c:pt idx="1097">
                  <c:v>2020.1769999999999</c:v>
                </c:pt>
                <c:pt idx="1098">
                  <c:v>0</c:v>
                </c:pt>
                <c:pt idx="1099">
                  <c:v>0</c:v>
                </c:pt>
                <c:pt idx="1100">
                  <c:v>6877.9800999999998</c:v>
                </c:pt>
                <c:pt idx="1101">
                  <c:v>4137.5227000000004</c:v>
                </c:pt>
                <c:pt idx="1102">
                  <c:v>0</c:v>
                </c:pt>
                <c:pt idx="1103">
                  <c:v>12094.477999999999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3161.4540000000002</c:v>
                </c:pt>
                <c:pt idx="1108">
                  <c:v>0</c:v>
                </c:pt>
                <c:pt idx="1109">
                  <c:v>7325.0482000000002</c:v>
                </c:pt>
                <c:pt idx="1110">
                  <c:v>3594.17085</c:v>
                </c:pt>
                <c:pt idx="1111">
                  <c:v>8023.1354499999998</c:v>
                </c:pt>
                <c:pt idx="1112">
                  <c:v>0</c:v>
                </c:pt>
                <c:pt idx="1113">
                  <c:v>0</c:v>
                </c:pt>
                <c:pt idx="1114">
                  <c:v>3353.4703</c:v>
                </c:pt>
                <c:pt idx="1115">
                  <c:v>0</c:v>
                </c:pt>
                <c:pt idx="1116">
                  <c:v>8277.5229999999992</c:v>
                </c:pt>
                <c:pt idx="1117">
                  <c:v>17929.303370000001</c:v>
                </c:pt>
                <c:pt idx="1118">
                  <c:v>2480.9791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5708.8670000000002</c:v>
                </c:pt>
                <c:pt idx="1124">
                  <c:v>7045.4989999999998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10928.849</c:v>
                </c:pt>
                <c:pt idx="1129">
                  <c:v>0</c:v>
                </c:pt>
                <c:pt idx="1130">
                  <c:v>0</c:v>
                </c:pt>
                <c:pt idx="1131">
                  <c:v>12096.6512</c:v>
                </c:pt>
                <c:pt idx="1132">
                  <c:v>13204.28565</c:v>
                </c:pt>
                <c:pt idx="1133">
                  <c:v>4562.8420999999998</c:v>
                </c:pt>
                <c:pt idx="1134">
                  <c:v>8551.3469999999998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15019.760050000001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11286.538699999999</c:v>
                </c:pt>
                <c:pt idx="1147">
                  <c:v>0</c:v>
                </c:pt>
                <c:pt idx="1148">
                  <c:v>11299.343000000001</c:v>
                </c:pt>
                <c:pt idx="1149">
                  <c:v>4561.1885000000002</c:v>
                </c:pt>
                <c:pt idx="1150">
                  <c:v>0</c:v>
                </c:pt>
                <c:pt idx="1151">
                  <c:v>23045.566159999998</c:v>
                </c:pt>
                <c:pt idx="1152">
                  <c:v>3227.1210999999998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10338.9316</c:v>
                </c:pt>
                <c:pt idx="1158">
                  <c:v>8988.1587500000005</c:v>
                </c:pt>
                <c:pt idx="1159">
                  <c:v>10493.9458</c:v>
                </c:pt>
                <c:pt idx="1160">
                  <c:v>0</c:v>
                </c:pt>
                <c:pt idx="1161">
                  <c:v>0</c:v>
                </c:pt>
                <c:pt idx="1162">
                  <c:v>11512.405000000001</c:v>
                </c:pt>
                <c:pt idx="1163">
                  <c:v>5312.1698500000002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5693.4305000000004</c:v>
                </c:pt>
                <c:pt idx="1168">
                  <c:v>0</c:v>
                </c:pt>
                <c:pt idx="1169">
                  <c:v>18903.491409999999</c:v>
                </c:pt>
                <c:pt idx="1170">
                  <c:v>14254.608200000001</c:v>
                </c:pt>
                <c:pt idx="1171">
                  <c:v>0</c:v>
                </c:pt>
                <c:pt idx="1172">
                  <c:v>5836.5204000000003</c:v>
                </c:pt>
                <c:pt idx="1173">
                  <c:v>0</c:v>
                </c:pt>
                <c:pt idx="1174">
                  <c:v>1728.8969999999999</c:v>
                </c:pt>
                <c:pt idx="1175">
                  <c:v>8582.3022999999994</c:v>
                </c:pt>
                <c:pt idx="1176">
                  <c:v>0</c:v>
                </c:pt>
                <c:pt idx="1177">
                  <c:v>0</c:v>
                </c:pt>
                <c:pt idx="1178">
                  <c:v>9991.0376500000002</c:v>
                </c:pt>
                <c:pt idx="1179">
                  <c:v>0</c:v>
                </c:pt>
                <c:pt idx="1180">
                  <c:v>11085.586799999999</c:v>
                </c:pt>
                <c:pt idx="1181">
                  <c:v>7623.518</c:v>
                </c:pt>
                <c:pt idx="1182">
                  <c:v>3176.2876999999999</c:v>
                </c:pt>
                <c:pt idx="1183">
                  <c:v>0</c:v>
                </c:pt>
                <c:pt idx="1184">
                  <c:v>0</c:v>
                </c:pt>
                <c:pt idx="1185">
                  <c:v>7954.5169999999998</c:v>
                </c:pt>
                <c:pt idx="1186">
                  <c:v>27117.993780000001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2261.5688</c:v>
                </c:pt>
                <c:pt idx="1191">
                  <c:v>0</c:v>
                </c:pt>
                <c:pt idx="1192">
                  <c:v>0</c:v>
                </c:pt>
                <c:pt idx="1193">
                  <c:v>2203.7359499999998</c:v>
                </c:pt>
                <c:pt idx="1194">
                  <c:v>12235.8392</c:v>
                </c:pt>
                <c:pt idx="1195">
                  <c:v>5630.4578499999998</c:v>
                </c:pt>
                <c:pt idx="1196">
                  <c:v>11015.1747</c:v>
                </c:pt>
                <c:pt idx="1197">
                  <c:v>7228.2156500000001</c:v>
                </c:pt>
                <c:pt idx="1198">
                  <c:v>14426.073850000001</c:v>
                </c:pt>
                <c:pt idx="1199">
                  <c:v>2459.7201</c:v>
                </c:pt>
                <c:pt idx="1200">
                  <c:v>3989.8409999999999</c:v>
                </c:pt>
                <c:pt idx="1201">
                  <c:v>7727.2532000000001</c:v>
                </c:pt>
                <c:pt idx="1202">
                  <c:v>0</c:v>
                </c:pt>
                <c:pt idx="1203">
                  <c:v>0</c:v>
                </c:pt>
                <c:pt idx="1204">
                  <c:v>2200.8308499999998</c:v>
                </c:pt>
                <c:pt idx="1205">
                  <c:v>7153.5538999999999</c:v>
                </c:pt>
                <c:pt idx="1206">
                  <c:v>5227.9887500000004</c:v>
                </c:pt>
                <c:pt idx="1207">
                  <c:v>0</c:v>
                </c:pt>
                <c:pt idx="1208">
                  <c:v>4529.4769999999999</c:v>
                </c:pt>
                <c:pt idx="1209">
                  <c:v>0</c:v>
                </c:pt>
                <c:pt idx="1210">
                  <c:v>6112.3529500000004</c:v>
                </c:pt>
                <c:pt idx="1211">
                  <c:v>11093.6229</c:v>
                </c:pt>
                <c:pt idx="1212">
                  <c:v>0</c:v>
                </c:pt>
                <c:pt idx="1213">
                  <c:v>0</c:v>
                </c:pt>
                <c:pt idx="1214">
                  <c:v>2154.3609999999999</c:v>
                </c:pt>
                <c:pt idx="1215">
                  <c:v>6496.8860000000004</c:v>
                </c:pt>
                <c:pt idx="1216">
                  <c:v>2899.4893499999998</c:v>
                </c:pt>
                <c:pt idx="1217">
                  <c:v>7650.7737500000003</c:v>
                </c:pt>
                <c:pt idx="1218">
                  <c:v>2850.6837500000001</c:v>
                </c:pt>
                <c:pt idx="1219">
                  <c:v>2632.9920000000002</c:v>
                </c:pt>
                <c:pt idx="1220">
                  <c:v>9447.3824000000004</c:v>
                </c:pt>
                <c:pt idx="1221">
                  <c:v>0</c:v>
                </c:pt>
                <c:pt idx="1222">
                  <c:v>13844.797200000001</c:v>
                </c:pt>
                <c:pt idx="1223">
                  <c:v>13126.677449999999</c:v>
                </c:pt>
                <c:pt idx="1224">
                  <c:v>5327.4002499999997</c:v>
                </c:pt>
                <c:pt idx="1225">
                  <c:v>13725.47184</c:v>
                </c:pt>
                <c:pt idx="1226">
                  <c:v>13019.161050000001</c:v>
                </c:pt>
                <c:pt idx="1227">
                  <c:v>8671.1912499999999</c:v>
                </c:pt>
                <c:pt idx="1228">
                  <c:v>4134.0824499999999</c:v>
                </c:pt>
                <c:pt idx="1229">
                  <c:v>18838.703659999999</c:v>
                </c:pt>
                <c:pt idx="1230">
                  <c:v>0</c:v>
                </c:pt>
                <c:pt idx="1231">
                  <c:v>0</c:v>
                </c:pt>
                <c:pt idx="1232">
                  <c:v>4934.7049999999999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36910.608030000003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10806.839</c:v>
                </c:pt>
                <c:pt idx="1244">
                  <c:v>3956.0714499999999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7537.1638999999996</c:v>
                </c:pt>
                <c:pt idx="1249">
                  <c:v>4718.2035500000002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4795.6567999999997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12479.70895</c:v>
                </c:pt>
                <c:pt idx="1259">
                  <c:v>0</c:v>
                </c:pt>
                <c:pt idx="1260">
                  <c:v>8515.7587000000003</c:v>
                </c:pt>
                <c:pt idx="1261">
                  <c:v>0</c:v>
                </c:pt>
                <c:pt idx="1262">
                  <c:v>14449.8544</c:v>
                </c:pt>
                <c:pt idx="1263">
                  <c:v>12224.350850000001</c:v>
                </c:pt>
                <c:pt idx="1264">
                  <c:v>0</c:v>
                </c:pt>
                <c:pt idx="1265">
                  <c:v>3238.4357</c:v>
                </c:pt>
                <c:pt idx="1266">
                  <c:v>4296.2712000000001</c:v>
                </c:pt>
                <c:pt idx="1267">
                  <c:v>3171.6149</c:v>
                </c:pt>
                <c:pt idx="1268">
                  <c:v>0</c:v>
                </c:pt>
                <c:pt idx="1269">
                  <c:v>0</c:v>
                </c:pt>
                <c:pt idx="1270">
                  <c:v>9101.7980000000007</c:v>
                </c:pt>
                <c:pt idx="1271">
                  <c:v>0</c:v>
                </c:pt>
                <c:pt idx="1272">
                  <c:v>1633.9618</c:v>
                </c:pt>
                <c:pt idx="1273">
                  <c:v>0</c:v>
                </c:pt>
                <c:pt idx="1274">
                  <c:v>15828.82173</c:v>
                </c:pt>
                <c:pt idx="1275">
                  <c:v>4415.1588000000002</c:v>
                </c:pt>
                <c:pt idx="1276">
                  <c:v>6474.0129999999999</c:v>
                </c:pt>
                <c:pt idx="1277">
                  <c:v>11436.738149999999</c:v>
                </c:pt>
                <c:pt idx="1278">
                  <c:v>11305.93455</c:v>
                </c:pt>
                <c:pt idx="1279">
                  <c:v>0</c:v>
                </c:pt>
                <c:pt idx="1280">
                  <c:v>10197.772199999999</c:v>
                </c:pt>
                <c:pt idx="1281">
                  <c:v>4544.2348000000002</c:v>
                </c:pt>
                <c:pt idx="1282">
                  <c:v>0</c:v>
                </c:pt>
                <c:pt idx="1283">
                  <c:v>6770.1925000000001</c:v>
                </c:pt>
                <c:pt idx="1284">
                  <c:v>7337.7479999999996</c:v>
                </c:pt>
                <c:pt idx="1285">
                  <c:v>10370.912549999999</c:v>
                </c:pt>
                <c:pt idx="1286">
                  <c:v>10704.47</c:v>
                </c:pt>
                <c:pt idx="1287">
                  <c:v>1880.4870000000001</c:v>
                </c:pt>
                <c:pt idx="1288">
                  <c:v>0</c:v>
                </c:pt>
                <c:pt idx="1289">
                  <c:v>0</c:v>
                </c:pt>
                <c:pt idx="1290">
                  <c:v>3021.80915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2741.9479999999999</c:v>
                </c:pt>
                <c:pt idx="1295">
                  <c:v>4357.0436499999996</c:v>
                </c:pt>
                <c:pt idx="1296">
                  <c:v>4189.1130999999996</c:v>
                </c:pt>
                <c:pt idx="1297">
                  <c:v>8283.6807000000008</c:v>
                </c:pt>
                <c:pt idx="1298">
                  <c:v>0</c:v>
                </c:pt>
                <c:pt idx="1299">
                  <c:v>8534.6718000000001</c:v>
                </c:pt>
                <c:pt idx="1300">
                  <c:v>3732.6251000000002</c:v>
                </c:pt>
                <c:pt idx="1301">
                  <c:v>5472.4489999999996</c:v>
                </c:pt>
                <c:pt idx="1302">
                  <c:v>0</c:v>
                </c:pt>
                <c:pt idx="1303">
                  <c:v>7133.9025000000001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4340.4408999999996</c:v>
                </c:pt>
                <c:pt idx="1310">
                  <c:v>0</c:v>
                </c:pt>
                <c:pt idx="1311">
                  <c:v>2710.8285500000002</c:v>
                </c:pt>
                <c:pt idx="1312">
                  <c:v>3208.7869999999998</c:v>
                </c:pt>
                <c:pt idx="1313">
                  <c:v>2464.6188000000002</c:v>
                </c:pt>
                <c:pt idx="1314">
                  <c:v>0</c:v>
                </c:pt>
                <c:pt idx="1315">
                  <c:v>0</c:v>
                </c:pt>
                <c:pt idx="1316">
                  <c:v>4571.4130500000001</c:v>
                </c:pt>
                <c:pt idx="1317">
                  <c:v>0</c:v>
                </c:pt>
                <c:pt idx="1318">
                  <c:v>0</c:v>
                </c:pt>
                <c:pt idx="1319">
                  <c:v>1731.6769999999999</c:v>
                </c:pt>
                <c:pt idx="1320">
                  <c:v>0</c:v>
                </c:pt>
                <c:pt idx="1321">
                  <c:v>0</c:v>
                </c:pt>
                <c:pt idx="1322">
                  <c:v>7201.7008500000002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7050.0213000000003</c:v>
                </c:pt>
                <c:pt idx="1328">
                  <c:v>0</c:v>
                </c:pt>
                <c:pt idx="1329">
                  <c:v>22395.74424</c:v>
                </c:pt>
                <c:pt idx="1330">
                  <c:v>0</c:v>
                </c:pt>
                <c:pt idx="1331">
                  <c:v>12629.1656</c:v>
                </c:pt>
                <c:pt idx="1332">
                  <c:v>10795.937330000001</c:v>
                </c:pt>
                <c:pt idx="1333">
                  <c:v>11411.684999999999</c:v>
                </c:pt>
                <c:pt idx="1334">
                  <c:v>0</c:v>
                </c:pt>
                <c:pt idx="1335">
                  <c:v>2205.9807999999998</c:v>
                </c:pt>
                <c:pt idx="1336">
                  <c:v>1629.8335</c:v>
                </c:pt>
                <c:pt idx="1337">
                  <c:v>2007.9449999999999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9-4A40-B7DD-B3B9B1BAC8F9}"/>
            </c:ext>
          </c:extLst>
        </c:ser>
        <c:ser>
          <c:idx val="1"/>
          <c:order val="1"/>
          <c:tx>
            <c:v>Male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Data!$B$2:$B$1339</c:f>
              <c:numCache>
                <c:formatCode>General</c:formatCode>
                <c:ptCount val="1338"/>
                <c:pt idx="0">
                  <c:v>54</c:v>
                </c:pt>
                <c:pt idx="1">
                  <c:v>45</c:v>
                </c:pt>
                <c:pt idx="2">
                  <c:v>52</c:v>
                </c:pt>
                <c:pt idx="3">
                  <c:v>31</c:v>
                </c:pt>
                <c:pt idx="4">
                  <c:v>33</c:v>
                </c:pt>
                <c:pt idx="5">
                  <c:v>60</c:v>
                </c:pt>
                <c:pt idx="6">
                  <c:v>28</c:v>
                </c:pt>
                <c:pt idx="7">
                  <c:v>64</c:v>
                </c:pt>
                <c:pt idx="8">
                  <c:v>59</c:v>
                </c:pt>
                <c:pt idx="9">
                  <c:v>44</c:v>
                </c:pt>
                <c:pt idx="10">
                  <c:v>63</c:v>
                </c:pt>
                <c:pt idx="11">
                  <c:v>57</c:v>
                </c:pt>
                <c:pt idx="12">
                  <c:v>60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64</c:v>
                </c:pt>
                <c:pt idx="17">
                  <c:v>59</c:v>
                </c:pt>
                <c:pt idx="18">
                  <c:v>58</c:v>
                </c:pt>
                <c:pt idx="19">
                  <c:v>51</c:v>
                </c:pt>
                <c:pt idx="20">
                  <c:v>61</c:v>
                </c:pt>
                <c:pt idx="21">
                  <c:v>63</c:v>
                </c:pt>
                <c:pt idx="22">
                  <c:v>64</c:v>
                </c:pt>
                <c:pt idx="23">
                  <c:v>52</c:v>
                </c:pt>
                <c:pt idx="24">
                  <c:v>63</c:v>
                </c:pt>
                <c:pt idx="25">
                  <c:v>64</c:v>
                </c:pt>
                <c:pt idx="26">
                  <c:v>62</c:v>
                </c:pt>
                <c:pt idx="27">
                  <c:v>53</c:v>
                </c:pt>
                <c:pt idx="28">
                  <c:v>61</c:v>
                </c:pt>
                <c:pt idx="29">
                  <c:v>51</c:v>
                </c:pt>
                <c:pt idx="30">
                  <c:v>44</c:v>
                </c:pt>
                <c:pt idx="31">
                  <c:v>46</c:v>
                </c:pt>
                <c:pt idx="32">
                  <c:v>60</c:v>
                </c:pt>
                <c:pt idx="33">
                  <c:v>37</c:v>
                </c:pt>
                <c:pt idx="34">
                  <c:v>43</c:v>
                </c:pt>
                <c:pt idx="35">
                  <c:v>62</c:v>
                </c:pt>
                <c:pt idx="36">
                  <c:v>48</c:v>
                </c:pt>
                <c:pt idx="37">
                  <c:v>60</c:v>
                </c:pt>
                <c:pt idx="38">
                  <c:v>51</c:v>
                </c:pt>
                <c:pt idx="39">
                  <c:v>29</c:v>
                </c:pt>
                <c:pt idx="40">
                  <c:v>22</c:v>
                </c:pt>
                <c:pt idx="41">
                  <c:v>55</c:v>
                </c:pt>
                <c:pt idx="42">
                  <c:v>51</c:v>
                </c:pt>
                <c:pt idx="43">
                  <c:v>54</c:v>
                </c:pt>
                <c:pt idx="44">
                  <c:v>47</c:v>
                </c:pt>
                <c:pt idx="45">
                  <c:v>34</c:v>
                </c:pt>
                <c:pt idx="46">
                  <c:v>56</c:v>
                </c:pt>
                <c:pt idx="47">
                  <c:v>42</c:v>
                </c:pt>
                <c:pt idx="48">
                  <c:v>56</c:v>
                </c:pt>
                <c:pt idx="49">
                  <c:v>36</c:v>
                </c:pt>
                <c:pt idx="50">
                  <c:v>57</c:v>
                </c:pt>
                <c:pt idx="51">
                  <c:v>53</c:v>
                </c:pt>
                <c:pt idx="52">
                  <c:v>44</c:v>
                </c:pt>
                <c:pt idx="53">
                  <c:v>47</c:v>
                </c:pt>
                <c:pt idx="54">
                  <c:v>50</c:v>
                </c:pt>
                <c:pt idx="55">
                  <c:v>45</c:v>
                </c:pt>
                <c:pt idx="56">
                  <c:v>43</c:v>
                </c:pt>
                <c:pt idx="57">
                  <c:v>55</c:v>
                </c:pt>
                <c:pt idx="58">
                  <c:v>47</c:v>
                </c:pt>
                <c:pt idx="59">
                  <c:v>43</c:v>
                </c:pt>
                <c:pt idx="60">
                  <c:v>25</c:v>
                </c:pt>
                <c:pt idx="61">
                  <c:v>46</c:v>
                </c:pt>
                <c:pt idx="62">
                  <c:v>54</c:v>
                </c:pt>
                <c:pt idx="63">
                  <c:v>38</c:v>
                </c:pt>
                <c:pt idx="64">
                  <c:v>50</c:v>
                </c:pt>
                <c:pt idx="65">
                  <c:v>47</c:v>
                </c:pt>
                <c:pt idx="66">
                  <c:v>46</c:v>
                </c:pt>
                <c:pt idx="67">
                  <c:v>50</c:v>
                </c:pt>
                <c:pt idx="68">
                  <c:v>43</c:v>
                </c:pt>
                <c:pt idx="69">
                  <c:v>48</c:v>
                </c:pt>
                <c:pt idx="70">
                  <c:v>43</c:v>
                </c:pt>
                <c:pt idx="71">
                  <c:v>30</c:v>
                </c:pt>
                <c:pt idx="72">
                  <c:v>23</c:v>
                </c:pt>
                <c:pt idx="73">
                  <c:v>46</c:v>
                </c:pt>
                <c:pt idx="74">
                  <c:v>37</c:v>
                </c:pt>
                <c:pt idx="75">
                  <c:v>41</c:v>
                </c:pt>
                <c:pt idx="76">
                  <c:v>37</c:v>
                </c:pt>
                <c:pt idx="77">
                  <c:v>39</c:v>
                </c:pt>
                <c:pt idx="78">
                  <c:v>40</c:v>
                </c:pt>
                <c:pt idx="79">
                  <c:v>35</c:v>
                </c:pt>
                <c:pt idx="80">
                  <c:v>37</c:v>
                </c:pt>
                <c:pt idx="81">
                  <c:v>37</c:v>
                </c:pt>
                <c:pt idx="82">
                  <c:v>35</c:v>
                </c:pt>
                <c:pt idx="83">
                  <c:v>49</c:v>
                </c:pt>
                <c:pt idx="84">
                  <c:v>45</c:v>
                </c:pt>
                <c:pt idx="85">
                  <c:v>19</c:v>
                </c:pt>
                <c:pt idx="86">
                  <c:v>27</c:v>
                </c:pt>
                <c:pt idx="87">
                  <c:v>41</c:v>
                </c:pt>
                <c:pt idx="88">
                  <c:v>44</c:v>
                </c:pt>
                <c:pt idx="89">
                  <c:v>30</c:v>
                </c:pt>
                <c:pt idx="90">
                  <c:v>40</c:v>
                </c:pt>
                <c:pt idx="91">
                  <c:v>37</c:v>
                </c:pt>
                <c:pt idx="92">
                  <c:v>44</c:v>
                </c:pt>
                <c:pt idx="93">
                  <c:v>18</c:v>
                </c:pt>
                <c:pt idx="94">
                  <c:v>31</c:v>
                </c:pt>
                <c:pt idx="95">
                  <c:v>31</c:v>
                </c:pt>
                <c:pt idx="96">
                  <c:v>36</c:v>
                </c:pt>
                <c:pt idx="97">
                  <c:v>23</c:v>
                </c:pt>
                <c:pt idx="98">
                  <c:v>36</c:v>
                </c:pt>
                <c:pt idx="99">
                  <c:v>20</c:v>
                </c:pt>
                <c:pt idx="100">
                  <c:v>33</c:v>
                </c:pt>
                <c:pt idx="101">
                  <c:v>42</c:v>
                </c:pt>
                <c:pt idx="102">
                  <c:v>24</c:v>
                </c:pt>
                <c:pt idx="103">
                  <c:v>43</c:v>
                </c:pt>
                <c:pt idx="104">
                  <c:v>36</c:v>
                </c:pt>
                <c:pt idx="105">
                  <c:v>34</c:v>
                </c:pt>
                <c:pt idx="106">
                  <c:v>32</c:v>
                </c:pt>
                <c:pt idx="107">
                  <c:v>22</c:v>
                </c:pt>
                <c:pt idx="108">
                  <c:v>20</c:v>
                </c:pt>
                <c:pt idx="109">
                  <c:v>37</c:v>
                </c:pt>
                <c:pt idx="110">
                  <c:v>22</c:v>
                </c:pt>
                <c:pt idx="111">
                  <c:v>27</c:v>
                </c:pt>
                <c:pt idx="112">
                  <c:v>33</c:v>
                </c:pt>
                <c:pt idx="113">
                  <c:v>30</c:v>
                </c:pt>
                <c:pt idx="114">
                  <c:v>19</c:v>
                </c:pt>
                <c:pt idx="115">
                  <c:v>30</c:v>
                </c:pt>
                <c:pt idx="116">
                  <c:v>19</c:v>
                </c:pt>
                <c:pt idx="117">
                  <c:v>18</c:v>
                </c:pt>
                <c:pt idx="118">
                  <c:v>19</c:v>
                </c:pt>
                <c:pt idx="119">
                  <c:v>29</c:v>
                </c:pt>
                <c:pt idx="120">
                  <c:v>23</c:v>
                </c:pt>
                <c:pt idx="121">
                  <c:v>18</c:v>
                </c:pt>
                <c:pt idx="122">
                  <c:v>25</c:v>
                </c:pt>
                <c:pt idx="123">
                  <c:v>26</c:v>
                </c:pt>
                <c:pt idx="124">
                  <c:v>23</c:v>
                </c:pt>
                <c:pt idx="125">
                  <c:v>22</c:v>
                </c:pt>
                <c:pt idx="126">
                  <c:v>22</c:v>
                </c:pt>
                <c:pt idx="127">
                  <c:v>34</c:v>
                </c:pt>
                <c:pt idx="128">
                  <c:v>24</c:v>
                </c:pt>
                <c:pt idx="129">
                  <c:v>45</c:v>
                </c:pt>
                <c:pt idx="130">
                  <c:v>27</c:v>
                </c:pt>
                <c:pt idx="131">
                  <c:v>19</c:v>
                </c:pt>
                <c:pt idx="132">
                  <c:v>27</c:v>
                </c:pt>
                <c:pt idx="133">
                  <c:v>19</c:v>
                </c:pt>
                <c:pt idx="134">
                  <c:v>28</c:v>
                </c:pt>
                <c:pt idx="135">
                  <c:v>18</c:v>
                </c:pt>
                <c:pt idx="136">
                  <c:v>24</c:v>
                </c:pt>
                <c:pt idx="137">
                  <c:v>19</c:v>
                </c:pt>
                <c:pt idx="138">
                  <c:v>18</c:v>
                </c:pt>
                <c:pt idx="139">
                  <c:v>24</c:v>
                </c:pt>
                <c:pt idx="140">
                  <c:v>23</c:v>
                </c:pt>
                <c:pt idx="141">
                  <c:v>22</c:v>
                </c:pt>
                <c:pt idx="142">
                  <c:v>25</c:v>
                </c:pt>
                <c:pt idx="143">
                  <c:v>19</c:v>
                </c:pt>
                <c:pt idx="144">
                  <c:v>18</c:v>
                </c:pt>
                <c:pt idx="145">
                  <c:v>20</c:v>
                </c:pt>
                <c:pt idx="146">
                  <c:v>19</c:v>
                </c:pt>
                <c:pt idx="147">
                  <c:v>42</c:v>
                </c:pt>
                <c:pt idx="148">
                  <c:v>32</c:v>
                </c:pt>
                <c:pt idx="149">
                  <c:v>19</c:v>
                </c:pt>
                <c:pt idx="150">
                  <c:v>61</c:v>
                </c:pt>
                <c:pt idx="151">
                  <c:v>59</c:v>
                </c:pt>
                <c:pt idx="152">
                  <c:v>63</c:v>
                </c:pt>
                <c:pt idx="153">
                  <c:v>64</c:v>
                </c:pt>
                <c:pt idx="154">
                  <c:v>61</c:v>
                </c:pt>
                <c:pt idx="155">
                  <c:v>63</c:v>
                </c:pt>
                <c:pt idx="156">
                  <c:v>61</c:v>
                </c:pt>
                <c:pt idx="157">
                  <c:v>62</c:v>
                </c:pt>
                <c:pt idx="158">
                  <c:v>62</c:v>
                </c:pt>
                <c:pt idx="159">
                  <c:v>57</c:v>
                </c:pt>
                <c:pt idx="160">
                  <c:v>57</c:v>
                </c:pt>
                <c:pt idx="161">
                  <c:v>64</c:v>
                </c:pt>
                <c:pt idx="162">
                  <c:v>64</c:v>
                </c:pt>
                <c:pt idx="163">
                  <c:v>20</c:v>
                </c:pt>
                <c:pt idx="164">
                  <c:v>56</c:v>
                </c:pt>
                <c:pt idx="165">
                  <c:v>59</c:v>
                </c:pt>
                <c:pt idx="166">
                  <c:v>54</c:v>
                </c:pt>
                <c:pt idx="167">
                  <c:v>47</c:v>
                </c:pt>
                <c:pt idx="168">
                  <c:v>47</c:v>
                </c:pt>
                <c:pt idx="169">
                  <c:v>53</c:v>
                </c:pt>
                <c:pt idx="170">
                  <c:v>52</c:v>
                </c:pt>
                <c:pt idx="171">
                  <c:v>52</c:v>
                </c:pt>
                <c:pt idx="172">
                  <c:v>47</c:v>
                </c:pt>
                <c:pt idx="173">
                  <c:v>50</c:v>
                </c:pt>
                <c:pt idx="174">
                  <c:v>52</c:v>
                </c:pt>
                <c:pt idx="175">
                  <c:v>48</c:v>
                </c:pt>
                <c:pt idx="176">
                  <c:v>49</c:v>
                </c:pt>
                <c:pt idx="177">
                  <c:v>51</c:v>
                </c:pt>
                <c:pt idx="178">
                  <c:v>52</c:v>
                </c:pt>
                <c:pt idx="179">
                  <c:v>49</c:v>
                </c:pt>
                <c:pt idx="180">
                  <c:v>48</c:v>
                </c:pt>
                <c:pt idx="181">
                  <c:v>47</c:v>
                </c:pt>
                <c:pt idx="182">
                  <c:v>49</c:v>
                </c:pt>
                <c:pt idx="183">
                  <c:v>53</c:v>
                </c:pt>
                <c:pt idx="184">
                  <c:v>47</c:v>
                </c:pt>
                <c:pt idx="185">
                  <c:v>43</c:v>
                </c:pt>
                <c:pt idx="186">
                  <c:v>39</c:v>
                </c:pt>
                <c:pt idx="187">
                  <c:v>56</c:v>
                </c:pt>
                <c:pt idx="188">
                  <c:v>40</c:v>
                </c:pt>
                <c:pt idx="189">
                  <c:v>51</c:v>
                </c:pt>
                <c:pt idx="190">
                  <c:v>42</c:v>
                </c:pt>
                <c:pt idx="191">
                  <c:v>47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46</c:v>
                </c:pt>
                <c:pt idx="196">
                  <c:v>39</c:v>
                </c:pt>
                <c:pt idx="197">
                  <c:v>32</c:v>
                </c:pt>
                <c:pt idx="198">
                  <c:v>42</c:v>
                </c:pt>
                <c:pt idx="199">
                  <c:v>42</c:v>
                </c:pt>
                <c:pt idx="200">
                  <c:v>48</c:v>
                </c:pt>
                <c:pt idx="201">
                  <c:v>53</c:v>
                </c:pt>
                <c:pt idx="202">
                  <c:v>45</c:v>
                </c:pt>
                <c:pt idx="203">
                  <c:v>39</c:v>
                </c:pt>
                <c:pt idx="204">
                  <c:v>35</c:v>
                </c:pt>
                <c:pt idx="205">
                  <c:v>36</c:v>
                </c:pt>
                <c:pt idx="206">
                  <c:v>30</c:v>
                </c:pt>
                <c:pt idx="207">
                  <c:v>37</c:v>
                </c:pt>
                <c:pt idx="208">
                  <c:v>35</c:v>
                </c:pt>
                <c:pt idx="209">
                  <c:v>20</c:v>
                </c:pt>
                <c:pt idx="210">
                  <c:v>39</c:v>
                </c:pt>
                <c:pt idx="211">
                  <c:v>34</c:v>
                </c:pt>
                <c:pt idx="212">
                  <c:v>42</c:v>
                </c:pt>
                <c:pt idx="213">
                  <c:v>25</c:v>
                </c:pt>
                <c:pt idx="214">
                  <c:v>43</c:v>
                </c:pt>
                <c:pt idx="215">
                  <c:v>32</c:v>
                </c:pt>
                <c:pt idx="216">
                  <c:v>44</c:v>
                </c:pt>
                <c:pt idx="217">
                  <c:v>37</c:v>
                </c:pt>
                <c:pt idx="218">
                  <c:v>30</c:v>
                </c:pt>
                <c:pt idx="219">
                  <c:v>42</c:v>
                </c:pt>
                <c:pt idx="220">
                  <c:v>40</c:v>
                </c:pt>
                <c:pt idx="221">
                  <c:v>35</c:v>
                </c:pt>
                <c:pt idx="222">
                  <c:v>31</c:v>
                </c:pt>
                <c:pt idx="223">
                  <c:v>31</c:v>
                </c:pt>
                <c:pt idx="224">
                  <c:v>29</c:v>
                </c:pt>
                <c:pt idx="225">
                  <c:v>33</c:v>
                </c:pt>
                <c:pt idx="226">
                  <c:v>39</c:v>
                </c:pt>
                <c:pt idx="227">
                  <c:v>34</c:v>
                </c:pt>
                <c:pt idx="228">
                  <c:v>43</c:v>
                </c:pt>
                <c:pt idx="229">
                  <c:v>30</c:v>
                </c:pt>
                <c:pt idx="230">
                  <c:v>24</c:v>
                </c:pt>
                <c:pt idx="231">
                  <c:v>36</c:v>
                </c:pt>
                <c:pt idx="232">
                  <c:v>23</c:v>
                </c:pt>
                <c:pt idx="233">
                  <c:v>27</c:v>
                </c:pt>
                <c:pt idx="234">
                  <c:v>30</c:v>
                </c:pt>
                <c:pt idx="235">
                  <c:v>27</c:v>
                </c:pt>
                <c:pt idx="236">
                  <c:v>18</c:v>
                </c:pt>
                <c:pt idx="237">
                  <c:v>23</c:v>
                </c:pt>
                <c:pt idx="238">
                  <c:v>21</c:v>
                </c:pt>
                <c:pt idx="239">
                  <c:v>33</c:v>
                </c:pt>
                <c:pt idx="240">
                  <c:v>19</c:v>
                </c:pt>
                <c:pt idx="241">
                  <c:v>28</c:v>
                </c:pt>
                <c:pt idx="242">
                  <c:v>20</c:v>
                </c:pt>
                <c:pt idx="243">
                  <c:v>32</c:v>
                </c:pt>
                <c:pt idx="244">
                  <c:v>19</c:v>
                </c:pt>
                <c:pt idx="245">
                  <c:v>30</c:v>
                </c:pt>
                <c:pt idx="246">
                  <c:v>19</c:v>
                </c:pt>
                <c:pt idx="247">
                  <c:v>40</c:v>
                </c:pt>
                <c:pt idx="248">
                  <c:v>18</c:v>
                </c:pt>
                <c:pt idx="249">
                  <c:v>20</c:v>
                </c:pt>
                <c:pt idx="250">
                  <c:v>19</c:v>
                </c:pt>
                <c:pt idx="251">
                  <c:v>26</c:v>
                </c:pt>
                <c:pt idx="252">
                  <c:v>19</c:v>
                </c:pt>
                <c:pt idx="253">
                  <c:v>33</c:v>
                </c:pt>
                <c:pt idx="254">
                  <c:v>29</c:v>
                </c:pt>
                <c:pt idx="255">
                  <c:v>27</c:v>
                </c:pt>
                <c:pt idx="256">
                  <c:v>19</c:v>
                </c:pt>
                <c:pt idx="257">
                  <c:v>27</c:v>
                </c:pt>
                <c:pt idx="258">
                  <c:v>19</c:v>
                </c:pt>
                <c:pt idx="259">
                  <c:v>20</c:v>
                </c:pt>
                <c:pt idx="260">
                  <c:v>29</c:v>
                </c:pt>
                <c:pt idx="261">
                  <c:v>29</c:v>
                </c:pt>
                <c:pt idx="262">
                  <c:v>38</c:v>
                </c:pt>
                <c:pt idx="263">
                  <c:v>25</c:v>
                </c:pt>
                <c:pt idx="264">
                  <c:v>18</c:v>
                </c:pt>
                <c:pt idx="265">
                  <c:v>21</c:v>
                </c:pt>
                <c:pt idx="266">
                  <c:v>27</c:v>
                </c:pt>
                <c:pt idx="267">
                  <c:v>20</c:v>
                </c:pt>
                <c:pt idx="268">
                  <c:v>24</c:v>
                </c:pt>
                <c:pt idx="269">
                  <c:v>26</c:v>
                </c:pt>
                <c:pt idx="270">
                  <c:v>18</c:v>
                </c:pt>
                <c:pt idx="271">
                  <c:v>19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28</c:v>
                </c:pt>
                <c:pt idx="276">
                  <c:v>33</c:v>
                </c:pt>
                <c:pt idx="277">
                  <c:v>32</c:v>
                </c:pt>
                <c:pt idx="278">
                  <c:v>31</c:v>
                </c:pt>
                <c:pt idx="279">
                  <c:v>46</c:v>
                </c:pt>
                <c:pt idx="280">
                  <c:v>37</c:v>
                </c:pt>
                <c:pt idx="281">
                  <c:v>37</c:v>
                </c:pt>
                <c:pt idx="282">
                  <c:v>60</c:v>
                </c:pt>
                <c:pt idx="283">
                  <c:v>25</c:v>
                </c:pt>
                <c:pt idx="284">
                  <c:v>23</c:v>
                </c:pt>
                <c:pt idx="285">
                  <c:v>56</c:v>
                </c:pt>
                <c:pt idx="286">
                  <c:v>19</c:v>
                </c:pt>
                <c:pt idx="287">
                  <c:v>52</c:v>
                </c:pt>
                <c:pt idx="288">
                  <c:v>23</c:v>
                </c:pt>
                <c:pt idx="289">
                  <c:v>56</c:v>
                </c:pt>
                <c:pt idx="290">
                  <c:v>60</c:v>
                </c:pt>
                <c:pt idx="291">
                  <c:v>30</c:v>
                </c:pt>
                <c:pt idx="292">
                  <c:v>18</c:v>
                </c:pt>
                <c:pt idx="293">
                  <c:v>37</c:v>
                </c:pt>
                <c:pt idx="294">
                  <c:v>59</c:v>
                </c:pt>
                <c:pt idx="295">
                  <c:v>63</c:v>
                </c:pt>
                <c:pt idx="296">
                  <c:v>55</c:v>
                </c:pt>
                <c:pt idx="297">
                  <c:v>23</c:v>
                </c:pt>
                <c:pt idx="298">
                  <c:v>18</c:v>
                </c:pt>
                <c:pt idx="299">
                  <c:v>19</c:v>
                </c:pt>
                <c:pt idx="300">
                  <c:v>63</c:v>
                </c:pt>
                <c:pt idx="301">
                  <c:v>19</c:v>
                </c:pt>
                <c:pt idx="302">
                  <c:v>62</c:v>
                </c:pt>
                <c:pt idx="303">
                  <c:v>26</c:v>
                </c:pt>
                <c:pt idx="304">
                  <c:v>24</c:v>
                </c:pt>
                <c:pt idx="305">
                  <c:v>31</c:v>
                </c:pt>
                <c:pt idx="306">
                  <c:v>41</c:v>
                </c:pt>
                <c:pt idx="307">
                  <c:v>37</c:v>
                </c:pt>
                <c:pt idx="308">
                  <c:v>38</c:v>
                </c:pt>
                <c:pt idx="309">
                  <c:v>55</c:v>
                </c:pt>
                <c:pt idx="310">
                  <c:v>18</c:v>
                </c:pt>
                <c:pt idx="311">
                  <c:v>28</c:v>
                </c:pt>
                <c:pt idx="312">
                  <c:v>60</c:v>
                </c:pt>
                <c:pt idx="313">
                  <c:v>18</c:v>
                </c:pt>
                <c:pt idx="314">
                  <c:v>21</c:v>
                </c:pt>
                <c:pt idx="315">
                  <c:v>40</c:v>
                </c:pt>
                <c:pt idx="316">
                  <c:v>58</c:v>
                </c:pt>
                <c:pt idx="317">
                  <c:v>34</c:v>
                </c:pt>
                <c:pt idx="318">
                  <c:v>43</c:v>
                </c:pt>
                <c:pt idx="319">
                  <c:v>25</c:v>
                </c:pt>
                <c:pt idx="320">
                  <c:v>64</c:v>
                </c:pt>
                <c:pt idx="321">
                  <c:v>28</c:v>
                </c:pt>
                <c:pt idx="322">
                  <c:v>19</c:v>
                </c:pt>
                <c:pt idx="323">
                  <c:v>61</c:v>
                </c:pt>
                <c:pt idx="324">
                  <c:v>40</c:v>
                </c:pt>
                <c:pt idx="325">
                  <c:v>40</c:v>
                </c:pt>
                <c:pt idx="326">
                  <c:v>31</c:v>
                </c:pt>
                <c:pt idx="327">
                  <c:v>53</c:v>
                </c:pt>
                <c:pt idx="328">
                  <c:v>58</c:v>
                </c:pt>
                <c:pt idx="329">
                  <c:v>44</c:v>
                </c:pt>
                <c:pt idx="330">
                  <c:v>57</c:v>
                </c:pt>
                <c:pt idx="331">
                  <c:v>29</c:v>
                </c:pt>
                <c:pt idx="332">
                  <c:v>21</c:v>
                </c:pt>
                <c:pt idx="333">
                  <c:v>22</c:v>
                </c:pt>
                <c:pt idx="334">
                  <c:v>41</c:v>
                </c:pt>
                <c:pt idx="335">
                  <c:v>31</c:v>
                </c:pt>
                <c:pt idx="336">
                  <c:v>45</c:v>
                </c:pt>
                <c:pt idx="337">
                  <c:v>48</c:v>
                </c:pt>
                <c:pt idx="338">
                  <c:v>56</c:v>
                </c:pt>
                <c:pt idx="339">
                  <c:v>46</c:v>
                </c:pt>
                <c:pt idx="340">
                  <c:v>55</c:v>
                </c:pt>
                <c:pt idx="341">
                  <c:v>21</c:v>
                </c:pt>
                <c:pt idx="342">
                  <c:v>53</c:v>
                </c:pt>
                <c:pt idx="343">
                  <c:v>35</c:v>
                </c:pt>
                <c:pt idx="344">
                  <c:v>28</c:v>
                </c:pt>
                <c:pt idx="345">
                  <c:v>54</c:v>
                </c:pt>
                <c:pt idx="346">
                  <c:v>55</c:v>
                </c:pt>
                <c:pt idx="347">
                  <c:v>41</c:v>
                </c:pt>
                <c:pt idx="348">
                  <c:v>30</c:v>
                </c:pt>
                <c:pt idx="349">
                  <c:v>18</c:v>
                </c:pt>
                <c:pt idx="350">
                  <c:v>34</c:v>
                </c:pt>
                <c:pt idx="351">
                  <c:v>19</c:v>
                </c:pt>
                <c:pt idx="352">
                  <c:v>26</c:v>
                </c:pt>
                <c:pt idx="353">
                  <c:v>29</c:v>
                </c:pt>
                <c:pt idx="354">
                  <c:v>54</c:v>
                </c:pt>
                <c:pt idx="355">
                  <c:v>55</c:v>
                </c:pt>
                <c:pt idx="356">
                  <c:v>37</c:v>
                </c:pt>
                <c:pt idx="357">
                  <c:v>21</c:v>
                </c:pt>
                <c:pt idx="358">
                  <c:v>52</c:v>
                </c:pt>
                <c:pt idx="359">
                  <c:v>60</c:v>
                </c:pt>
                <c:pt idx="360">
                  <c:v>58</c:v>
                </c:pt>
                <c:pt idx="361">
                  <c:v>49</c:v>
                </c:pt>
                <c:pt idx="362">
                  <c:v>37</c:v>
                </c:pt>
                <c:pt idx="363">
                  <c:v>44</c:v>
                </c:pt>
                <c:pt idx="364">
                  <c:v>18</c:v>
                </c:pt>
                <c:pt idx="365">
                  <c:v>20</c:v>
                </c:pt>
                <c:pt idx="366">
                  <c:v>47</c:v>
                </c:pt>
                <c:pt idx="367">
                  <c:v>26</c:v>
                </c:pt>
                <c:pt idx="368">
                  <c:v>52</c:v>
                </c:pt>
                <c:pt idx="369">
                  <c:v>38</c:v>
                </c:pt>
                <c:pt idx="370">
                  <c:v>59</c:v>
                </c:pt>
                <c:pt idx="371">
                  <c:v>61</c:v>
                </c:pt>
                <c:pt idx="372">
                  <c:v>53</c:v>
                </c:pt>
                <c:pt idx="373">
                  <c:v>19</c:v>
                </c:pt>
                <c:pt idx="374">
                  <c:v>20</c:v>
                </c:pt>
                <c:pt idx="375">
                  <c:v>22</c:v>
                </c:pt>
                <c:pt idx="376">
                  <c:v>19</c:v>
                </c:pt>
                <c:pt idx="377">
                  <c:v>22</c:v>
                </c:pt>
                <c:pt idx="378">
                  <c:v>54</c:v>
                </c:pt>
                <c:pt idx="379">
                  <c:v>22</c:v>
                </c:pt>
                <c:pt idx="380">
                  <c:v>34</c:v>
                </c:pt>
                <c:pt idx="381">
                  <c:v>26</c:v>
                </c:pt>
                <c:pt idx="382">
                  <c:v>29</c:v>
                </c:pt>
                <c:pt idx="383">
                  <c:v>29</c:v>
                </c:pt>
                <c:pt idx="384">
                  <c:v>51</c:v>
                </c:pt>
                <c:pt idx="385">
                  <c:v>53</c:v>
                </c:pt>
                <c:pt idx="386">
                  <c:v>19</c:v>
                </c:pt>
                <c:pt idx="387">
                  <c:v>35</c:v>
                </c:pt>
                <c:pt idx="388">
                  <c:v>48</c:v>
                </c:pt>
                <c:pt idx="389">
                  <c:v>32</c:v>
                </c:pt>
                <c:pt idx="390">
                  <c:v>40</c:v>
                </c:pt>
                <c:pt idx="391">
                  <c:v>44</c:v>
                </c:pt>
                <c:pt idx="392">
                  <c:v>50</c:v>
                </c:pt>
                <c:pt idx="393">
                  <c:v>54</c:v>
                </c:pt>
                <c:pt idx="394">
                  <c:v>32</c:v>
                </c:pt>
                <c:pt idx="395">
                  <c:v>37</c:v>
                </c:pt>
                <c:pt idx="396">
                  <c:v>47</c:v>
                </c:pt>
                <c:pt idx="397">
                  <c:v>20</c:v>
                </c:pt>
                <c:pt idx="398">
                  <c:v>32</c:v>
                </c:pt>
                <c:pt idx="399">
                  <c:v>19</c:v>
                </c:pt>
                <c:pt idx="400">
                  <c:v>27</c:v>
                </c:pt>
                <c:pt idx="401">
                  <c:v>63</c:v>
                </c:pt>
                <c:pt idx="402">
                  <c:v>49</c:v>
                </c:pt>
                <c:pt idx="403">
                  <c:v>18</c:v>
                </c:pt>
                <c:pt idx="404">
                  <c:v>35</c:v>
                </c:pt>
                <c:pt idx="405">
                  <c:v>24</c:v>
                </c:pt>
                <c:pt idx="406">
                  <c:v>38</c:v>
                </c:pt>
                <c:pt idx="407">
                  <c:v>54</c:v>
                </c:pt>
                <c:pt idx="408">
                  <c:v>46</c:v>
                </c:pt>
                <c:pt idx="409">
                  <c:v>41</c:v>
                </c:pt>
                <c:pt idx="410">
                  <c:v>58</c:v>
                </c:pt>
                <c:pt idx="411">
                  <c:v>18</c:v>
                </c:pt>
                <c:pt idx="412">
                  <c:v>22</c:v>
                </c:pt>
                <c:pt idx="413">
                  <c:v>44</c:v>
                </c:pt>
                <c:pt idx="414">
                  <c:v>44</c:v>
                </c:pt>
                <c:pt idx="415">
                  <c:v>26</c:v>
                </c:pt>
                <c:pt idx="416">
                  <c:v>30</c:v>
                </c:pt>
                <c:pt idx="417">
                  <c:v>41</c:v>
                </c:pt>
                <c:pt idx="418">
                  <c:v>29</c:v>
                </c:pt>
                <c:pt idx="419">
                  <c:v>61</c:v>
                </c:pt>
                <c:pt idx="420">
                  <c:v>36</c:v>
                </c:pt>
                <c:pt idx="421">
                  <c:v>25</c:v>
                </c:pt>
                <c:pt idx="422">
                  <c:v>56</c:v>
                </c:pt>
                <c:pt idx="423">
                  <c:v>18</c:v>
                </c:pt>
                <c:pt idx="424">
                  <c:v>19</c:v>
                </c:pt>
                <c:pt idx="425">
                  <c:v>39</c:v>
                </c:pt>
                <c:pt idx="426">
                  <c:v>45</c:v>
                </c:pt>
                <c:pt idx="427">
                  <c:v>51</c:v>
                </c:pt>
                <c:pt idx="428">
                  <c:v>64</c:v>
                </c:pt>
                <c:pt idx="429">
                  <c:v>19</c:v>
                </c:pt>
                <c:pt idx="430">
                  <c:v>48</c:v>
                </c:pt>
                <c:pt idx="431">
                  <c:v>60</c:v>
                </c:pt>
                <c:pt idx="432">
                  <c:v>46</c:v>
                </c:pt>
                <c:pt idx="433">
                  <c:v>28</c:v>
                </c:pt>
                <c:pt idx="434">
                  <c:v>59</c:v>
                </c:pt>
                <c:pt idx="435">
                  <c:v>63</c:v>
                </c:pt>
                <c:pt idx="436">
                  <c:v>40</c:v>
                </c:pt>
                <c:pt idx="437">
                  <c:v>20</c:v>
                </c:pt>
                <c:pt idx="438">
                  <c:v>40</c:v>
                </c:pt>
                <c:pt idx="439">
                  <c:v>24</c:v>
                </c:pt>
                <c:pt idx="440">
                  <c:v>34</c:v>
                </c:pt>
                <c:pt idx="441">
                  <c:v>45</c:v>
                </c:pt>
                <c:pt idx="442">
                  <c:v>41</c:v>
                </c:pt>
                <c:pt idx="443">
                  <c:v>53</c:v>
                </c:pt>
                <c:pt idx="444">
                  <c:v>27</c:v>
                </c:pt>
                <c:pt idx="445">
                  <c:v>26</c:v>
                </c:pt>
                <c:pt idx="446">
                  <c:v>24</c:v>
                </c:pt>
                <c:pt idx="447">
                  <c:v>34</c:v>
                </c:pt>
                <c:pt idx="448">
                  <c:v>53</c:v>
                </c:pt>
                <c:pt idx="449">
                  <c:v>32</c:v>
                </c:pt>
                <c:pt idx="450">
                  <c:v>55</c:v>
                </c:pt>
                <c:pt idx="451">
                  <c:v>28</c:v>
                </c:pt>
                <c:pt idx="452">
                  <c:v>58</c:v>
                </c:pt>
                <c:pt idx="453">
                  <c:v>41</c:v>
                </c:pt>
                <c:pt idx="454">
                  <c:v>47</c:v>
                </c:pt>
                <c:pt idx="455">
                  <c:v>42</c:v>
                </c:pt>
                <c:pt idx="456">
                  <c:v>59</c:v>
                </c:pt>
                <c:pt idx="457">
                  <c:v>19</c:v>
                </c:pt>
                <c:pt idx="458">
                  <c:v>59</c:v>
                </c:pt>
                <c:pt idx="459">
                  <c:v>39</c:v>
                </c:pt>
                <c:pt idx="460">
                  <c:v>18</c:v>
                </c:pt>
                <c:pt idx="461">
                  <c:v>31</c:v>
                </c:pt>
                <c:pt idx="462">
                  <c:v>44</c:v>
                </c:pt>
                <c:pt idx="463">
                  <c:v>33</c:v>
                </c:pt>
                <c:pt idx="464">
                  <c:v>55</c:v>
                </c:pt>
                <c:pt idx="465">
                  <c:v>40</c:v>
                </c:pt>
                <c:pt idx="466">
                  <c:v>54</c:v>
                </c:pt>
                <c:pt idx="467">
                  <c:v>60</c:v>
                </c:pt>
                <c:pt idx="468">
                  <c:v>24</c:v>
                </c:pt>
                <c:pt idx="469">
                  <c:v>19</c:v>
                </c:pt>
                <c:pt idx="470">
                  <c:v>29</c:v>
                </c:pt>
                <c:pt idx="471">
                  <c:v>27</c:v>
                </c:pt>
                <c:pt idx="472">
                  <c:v>55</c:v>
                </c:pt>
                <c:pt idx="473">
                  <c:v>38</c:v>
                </c:pt>
                <c:pt idx="474">
                  <c:v>51</c:v>
                </c:pt>
                <c:pt idx="475">
                  <c:v>58</c:v>
                </c:pt>
                <c:pt idx="476">
                  <c:v>53</c:v>
                </c:pt>
                <c:pt idx="477">
                  <c:v>59</c:v>
                </c:pt>
                <c:pt idx="478">
                  <c:v>45</c:v>
                </c:pt>
                <c:pt idx="479">
                  <c:v>49</c:v>
                </c:pt>
                <c:pt idx="480">
                  <c:v>18</c:v>
                </c:pt>
                <c:pt idx="481">
                  <c:v>41</c:v>
                </c:pt>
                <c:pt idx="482">
                  <c:v>50</c:v>
                </c:pt>
                <c:pt idx="483">
                  <c:v>25</c:v>
                </c:pt>
                <c:pt idx="484">
                  <c:v>47</c:v>
                </c:pt>
                <c:pt idx="485">
                  <c:v>19</c:v>
                </c:pt>
                <c:pt idx="486">
                  <c:v>22</c:v>
                </c:pt>
                <c:pt idx="487">
                  <c:v>59</c:v>
                </c:pt>
                <c:pt idx="488">
                  <c:v>51</c:v>
                </c:pt>
                <c:pt idx="489">
                  <c:v>30</c:v>
                </c:pt>
                <c:pt idx="490">
                  <c:v>55</c:v>
                </c:pt>
                <c:pt idx="491">
                  <c:v>52</c:v>
                </c:pt>
                <c:pt idx="492">
                  <c:v>46</c:v>
                </c:pt>
                <c:pt idx="493">
                  <c:v>46</c:v>
                </c:pt>
                <c:pt idx="494">
                  <c:v>63</c:v>
                </c:pt>
                <c:pt idx="495">
                  <c:v>52</c:v>
                </c:pt>
                <c:pt idx="496">
                  <c:v>28</c:v>
                </c:pt>
                <c:pt idx="497">
                  <c:v>29</c:v>
                </c:pt>
                <c:pt idx="498">
                  <c:v>22</c:v>
                </c:pt>
                <c:pt idx="499">
                  <c:v>25</c:v>
                </c:pt>
                <c:pt idx="500">
                  <c:v>18</c:v>
                </c:pt>
                <c:pt idx="501">
                  <c:v>48</c:v>
                </c:pt>
                <c:pt idx="502">
                  <c:v>36</c:v>
                </c:pt>
                <c:pt idx="503">
                  <c:v>56</c:v>
                </c:pt>
                <c:pt idx="504">
                  <c:v>28</c:v>
                </c:pt>
                <c:pt idx="505">
                  <c:v>57</c:v>
                </c:pt>
                <c:pt idx="506">
                  <c:v>29</c:v>
                </c:pt>
                <c:pt idx="507">
                  <c:v>28</c:v>
                </c:pt>
                <c:pt idx="508">
                  <c:v>30</c:v>
                </c:pt>
                <c:pt idx="509">
                  <c:v>58</c:v>
                </c:pt>
                <c:pt idx="510">
                  <c:v>41</c:v>
                </c:pt>
                <c:pt idx="511">
                  <c:v>50</c:v>
                </c:pt>
                <c:pt idx="512">
                  <c:v>19</c:v>
                </c:pt>
                <c:pt idx="513">
                  <c:v>49</c:v>
                </c:pt>
                <c:pt idx="514">
                  <c:v>52</c:v>
                </c:pt>
                <c:pt idx="515">
                  <c:v>50</c:v>
                </c:pt>
                <c:pt idx="516">
                  <c:v>54</c:v>
                </c:pt>
                <c:pt idx="517">
                  <c:v>44</c:v>
                </c:pt>
                <c:pt idx="518">
                  <c:v>32</c:v>
                </c:pt>
                <c:pt idx="519">
                  <c:v>34</c:v>
                </c:pt>
                <c:pt idx="520">
                  <c:v>26</c:v>
                </c:pt>
                <c:pt idx="521">
                  <c:v>57</c:v>
                </c:pt>
                <c:pt idx="522">
                  <c:v>29</c:v>
                </c:pt>
                <c:pt idx="523">
                  <c:v>40</c:v>
                </c:pt>
                <c:pt idx="524">
                  <c:v>27</c:v>
                </c:pt>
                <c:pt idx="525">
                  <c:v>52</c:v>
                </c:pt>
                <c:pt idx="526">
                  <c:v>61</c:v>
                </c:pt>
                <c:pt idx="527">
                  <c:v>56</c:v>
                </c:pt>
                <c:pt idx="528">
                  <c:v>43</c:v>
                </c:pt>
                <c:pt idx="529">
                  <c:v>64</c:v>
                </c:pt>
                <c:pt idx="530">
                  <c:v>60</c:v>
                </c:pt>
                <c:pt idx="531">
                  <c:v>62</c:v>
                </c:pt>
                <c:pt idx="532">
                  <c:v>46</c:v>
                </c:pt>
                <c:pt idx="533">
                  <c:v>24</c:v>
                </c:pt>
                <c:pt idx="534">
                  <c:v>62</c:v>
                </c:pt>
                <c:pt idx="535">
                  <c:v>60</c:v>
                </c:pt>
                <c:pt idx="536">
                  <c:v>63</c:v>
                </c:pt>
                <c:pt idx="537">
                  <c:v>49</c:v>
                </c:pt>
                <c:pt idx="538">
                  <c:v>34</c:v>
                </c:pt>
                <c:pt idx="539">
                  <c:v>33</c:v>
                </c:pt>
                <c:pt idx="540">
                  <c:v>46</c:v>
                </c:pt>
                <c:pt idx="541">
                  <c:v>36</c:v>
                </c:pt>
                <c:pt idx="542">
                  <c:v>19</c:v>
                </c:pt>
                <c:pt idx="543">
                  <c:v>57</c:v>
                </c:pt>
                <c:pt idx="544">
                  <c:v>50</c:v>
                </c:pt>
                <c:pt idx="545">
                  <c:v>30</c:v>
                </c:pt>
                <c:pt idx="546">
                  <c:v>33</c:v>
                </c:pt>
                <c:pt idx="547">
                  <c:v>18</c:v>
                </c:pt>
                <c:pt idx="548">
                  <c:v>46</c:v>
                </c:pt>
                <c:pt idx="549">
                  <c:v>46</c:v>
                </c:pt>
                <c:pt idx="550">
                  <c:v>47</c:v>
                </c:pt>
                <c:pt idx="551">
                  <c:v>23</c:v>
                </c:pt>
                <c:pt idx="552">
                  <c:v>18</c:v>
                </c:pt>
                <c:pt idx="553">
                  <c:v>48</c:v>
                </c:pt>
                <c:pt idx="554">
                  <c:v>35</c:v>
                </c:pt>
                <c:pt idx="555">
                  <c:v>21</c:v>
                </c:pt>
                <c:pt idx="556">
                  <c:v>21</c:v>
                </c:pt>
                <c:pt idx="557">
                  <c:v>49</c:v>
                </c:pt>
                <c:pt idx="558">
                  <c:v>56</c:v>
                </c:pt>
                <c:pt idx="559">
                  <c:v>42</c:v>
                </c:pt>
                <c:pt idx="560">
                  <c:v>44</c:v>
                </c:pt>
                <c:pt idx="561">
                  <c:v>18</c:v>
                </c:pt>
                <c:pt idx="562">
                  <c:v>61</c:v>
                </c:pt>
                <c:pt idx="563">
                  <c:v>57</c:v>
                </c:pt>
                <c:pt idx="564">
                  <c:v>42</c:v>
                </c:pt>
                <c:pt idx="565">
                  <c:v>20</c:v>
                </c:pt>
                <c:pt idx="566">
                  <c:v>64</c:v>
                </c:pt>
                <c:pt idx="567">
                  <c:v>62</c:v>
                </c:pt>
                <c:pt idx="568">
                  <c:v>55</c:v>
                </c:pt>
                <c:pt idx="569">
                  <c:v>35</c:v>
                </c:pt>
                <c:pt idx="570">
                  <c:v>44</c:v>
                </c:pt>
                <c:pt idx="571">
                  <c:v>19</c:v>
                </c:pt>
                <c:pt idx="572">
                  <c:v>58</c:v>
                </c:pt>
                <c:pt idx="573">
                  <c:v>50</c:v>
                </c:pt>
                <c:pt idx="574">
                  <c:v>26</c:v>
                </c:pt>
                <c:pt idx="575">
                  <c:v>24</c:v>
                </c:pt>
                <c:pt idx="576">
                  <c:v>48</c:v>
                </c:pt>
                <c:pt idx="577">
                  <c:v>19</c:v>
                </c:pt>
                <c:pt idx="578">
                  <c:v>48</c:v>
                </c:pt>
                <c:pt idx="579">
                  <c:v>49</c:v>
                </c:pt>
                <c:pt idx="580">
                  <c:v>46</c:v>
                </c:pt>
                <c:pt idx="581">
                  <c:v>46</c:v>
                </c:pt>
                <c:pt idx="582">
                  <c:v>43</c:v>
                </c:pt>
                <c:pt idx="583">
                  <c:v>21</c:v>
                </c:pt>
                <c:pt idx="584">
                  <c:v>64</c:v>
                </c:pt>
                <c:pt idx="585">
                  <c:v>18</c:v>
                </c:pt>
                <c:pt idx="586">
                  <c:v>51</c:v>
                </c:pt>
                <c:pt idx="587">
                  <c:v>47</c:v>
                </c:pt>
                <c:pt idx="588">
                  <c:v>64</c:v>
                </c:pt>
                <c:pt idx="589">
                  <c:v>49</c:v>
                </c:pt>
                <c:pt idx="590">
                  <c:v>31</c:v>
                </c:pt>
                <c:pt idx="591">
                  <c:v>52</c:v>
                </c:pt>
                <c:pt idx="592">
                  <c:v>33</c:v>
                </c:pt>
                <c:pt idx="593">
                  <c:v>47</c:v>
                </c:pt>
                <c:pt idx="594">
                  <c:v>38</c:v>
                </c:pt>
                <c:pt idx="595">
                  <c:v>32</c:v>
                </c:pt>
                <c:pt idx="596">
                  <c:v>19</c:v>
                </c:pt>
                <c:pt idx="597">
                  <c:v>25</c:v>
                </c:pt>
                <c:pt idx="598">
                  <c:v>19</c:v>
                </c:pt>
                <c:pt idx="599">
                  <c:v>43</c:v>
                </c:pt>
                <c:pt idx="600">
                  <c:v>52</c:v>
                </c:pt>
                <c:pt idx="601">
                  <c:v>64</c:v>
                </c:pt>
                <c:pt idx="602">
                  <c:v>25</c:v>
                </c:pt>
                <c:pt idx="603">
                  <c:v>48</c:v>
                </c:pt>
                <c:pt idx="604">
                  <c:v>45</c:v>
                </c:pt>
                <c:pt idx="605">
                  <c:v>38</c:v>
                </c:pt>
                <c:pt idx="606">
                  <c:v>18</c:v>
                </c:pt>
                <c:pt idx="607">
                  <c:v>21</c:v>
                </c:pt>
                <c:pt idx="608">
                  <c:v>27</c:v>
                </c:pt>
                <c:pt idx="609">
                  <c:v>19</c:v>
                </c:pt>
                <c:pt idx="610">
                  <c:v>29</c:v>
                </c:pt>
                <c:pt idx="611">
                  <c:v>42</c:v>
                </c:pt>
                <c:pt idx="612">
                  <c:v>60</c:v>
                </c:pt>
                <c:pt idx="613">
                  <c:v>31</c:v>
                </c:pt>
                <c:pt idx="614">
                  <c:v>60</c:v>
                </c:pt>
                <c:pt idx="615">
                  <c:v>22</c:v>
                </c:pt>
                <c:pt idx="616">
                  <c:v>35</c:v>
                </c:pt>
                <c:pt idx="617">
                  <c:v>52</c:v>
                </c:pt>
                <c:pt idx="618">
                  <c:v>26</c:v>
                </c:pt>
                <c:pt idx="619">
                  <c:v>31</c:v>
                </c:pt>
                <c:pt idx="620">
                  <c:v>18</c:v>
                </c:pt>
                <c:pt idx="621">
                  <c:v>59</c:v>
                </c:pt>
                <c:pt idx="622">
                  <c:v>45</c:v>
                </c:pt>
                <c:pt idx="623">
                  <c:v>60</c:v>
                </c:pt>
                <c:pt idx="624">
                  <c:v>56</c:v>
                </c:pt>
                <c:pt idx="625">
                  <c:v>40</c:v>
                </c:pt>
                <c:pt idx="626">
                  <c:v>35</c:v>
                </c:pt>
                <c:pt idx="627">
                  <c:v>39</c:v>
                </c:pt>
                <c:pt idx="628">
                  <c:v>30</c:v>
                </c:pt>
                <c:pt idx="629">
                  <c:v>24</c:v>
                </c:pt>
                <c:pt idx="630">
                  <c:v>20</c:v>
                </c:pt>
                <c:pt idx="631">
                  <c:v>32</c:v>
                </c:pt>
                <c:pt idx="632">
                  <c:v>59</c:v>
                </c:pt>
                <c:pt idx="633">
                  <c:v>55</c:v>
                </c:pt>
                <c:pt idx="634">
                  <c:v>57</c:v>
                </c:pt>
                <c:pt idx="635">
                  <c:v>56</c:v>
                </c:pt>
                <c:pt idx="636">
                  <c:v>40</c:v>
                </c:pt>
                <c:pt idx="637">
                  <c:v>49</c:v>
                </c:pt>
                <c:pt idx="638">
                  <c:v>62</c:v>
                </c:pt>
                <c:pt idx="639">
                  <c:v>56</c:v>
                </c:pt>
                <c:pt idx="640">
                  <c:v>19</c:v>
                </c:pt>
                <c:pt idx="641">
                  <c:v>60</c:v>
                </c:pt>
                <c:pt idx="642">
                  <c:v>56</c:v>
                </c:pt>
                <c:pt idx="643">
                  <c:v>28</c:v>
                </c:pt>
                <c:pt idx="644">
                  <c:v>18</c:v>
                </c:pt>
                <c:pt idx="645">
                  <c:v>27</c:v>
                </c:pt>
                <c:pt idx="646">
                  <c:v>18</c:v>
                </c:pt>
                <c:pt idx="647">
                  <c:v>19</c:v>
                </c:pt>
                <c:pt idx="648">
                  <c:v>47</c:v>
                </c:pt>
                <c:pt idx="649">
                  <c:v>25</c:v>
                </c:pt>
                <c:pt idx="650">
                  <c:v>21</c:v>
                </c:pt>
                <c:pt idx="651">
                  <c:v>23</c:v>
                </c:pt>
                <c:pt idx="652">
                  <c:v>63</c:v>
                </c:pt>
                <c:pt idx="653">
                  <c:v>49</c:v>
                </c:pt>
                <c:pt idx="654">
                  <c:v>18</c:v>
                </c:pt>
                <c:pt idx="655">
                  <c:v>51</c:v>
                </c:pt>
                <c:pt idx="656">
                  <c:v>48</c:v>
                </c:pt>
                <c:pt idx="657">
                  <c:v>31</c:v>
                </c:pt>
                <c:pt idx="658">
                  <c:v>54</c:v>
                </c:pt>
                <c:pt idx="659">
                  <c:v>19</c:v>
                </c:pt>
                <c:pt idx="660">
                  <c:v>53</c:v>
                </c:pt>
                <c:pt idx="661">
                  <c:v>19</c:v>
                </c:pt>
                <c:pt idx="662">
                  <c:v>61</c:v>
                </c:pt>
                <c:pt idx="663">
                  <c:v>18</c:v>
                </c:pt>
                <c:pt idx="664">
                  <c:v>61</c:v>
                </c:pt>
                <c:pt idx="665">
                  <c:v>20</c:v>
                </c:pt>
                <c:pt idx="666">
                  <c:v>31</c:v>
                </c:pt>
                <c:pt idx="667">
                  <c:v>45</c:v>
                </c:pt>
                <c:pt idx="668">
                  <c:v>44</c:v>
                </c:pt>
                <c:pt idx="669">
                  <c:v>62</c:v>
                </c:pt>
                <c:pt idx="670">
                  <c:v>43</c:v>
                </c:pt>
                <c:pt idx="671">
                  <c:v>38</c:v>
                </c:pt>
                <c:pt idx="672">
                  <c:v>37</c:v>
                </c:pt>
                <c:pt idx="673">
                  <c:v>22</c:v>
                </c:pt>
                <c:pt idx="674">
                  <c:v>21</c:v>
                </c:pt>
                <c:pt idx="675">
                  <c:v>24</c:v>
                </c:pt>
                <c:pt idx="676">
                  <c:v>57</c:v>
                </c:pt>
                <c:pt idx="677">
                  <c:v>56</c:v>
                </c:pt>
                <c:pt idx="678">
                  <c:v>27</c:v>
                </c:pt>
                <c:pt idx="679">
                  <c:v>51</c:v>
                </c:pt>
                <c:pt idx="680">
                  <c:v>19</c:v>
                </c:pt>
                <c:pt idx="681">
                  <c:v>58</c:v>
                </c:pt>
                <c:pt idx="682">
                  <c:v>20</c:v>
                </c:pt>
                <c:pt idx="683">
                  <c:v>45</c:v>
                </c:pt>
                <c:pt idx="684">
                  <c:v>35</c:v>
                </c:pt>
                <c:pt idx="685">
                  <c:v>31</c:v>
                </c:pt>
                <c:pt idx="686">
                  <c:v>50</c:v>
                </c:pt>
                <c:pt idx="687">
                  <c:v>32</c:v>
                </c:pt>
                <c:pt idx="688">
                  <c:v>51</c:v>
                </c:pt>
                <c:pt idx="689">
                  <c:v>38</c:v>
                </c:pt>
                <c:pt idx="690">
                  <c:v>18</c:v>
                </c:pt>
                <c:pt idx="691">
                  <c:v>19</c:v>
                </c:pt>
                <c:pt idx="692">
                  <c:v>51</c:v>
                </c:pt>
                <c:pt idx="693">
                  <c:v>46</c:v>
                </c:pt>
                <c:pt idx="694">
                  <c:v>18</c:v>
                </c:pt>
                <c:pt idx="695">
                  <c:v>62</c:v>
                </c:pt>
                <c:pt idx="696">
                  <c:v>59</c:v>
                </c:pt>
                <c:pt idx="697">
                  <c:v>37</c:v>
                </c:pt>
                <c:pt idx="698">
                  <c:v>64</c:v>
                </c:pt>
                <c:pt idx="699">
                  <c:v>38</c:v>
                </c:pt>
                <c:pt idx="700">
                  <c:v>33</c:v>
                </c:pt>
                <c:pt idx="701">
                  <c:v>46</c:v>
                </c:pt>
                <c:pt idx="702">
                  <c:v>46</c:v>
                </c:pt>
                <c:pt idx="703">
                  <c:v>53</c:v>
                </c:pt>
                <c:pt idx="704">
                  <c:v>34</c:v>
                </c:pt>
                <c:pt idx="705">
                  <c:v>20</c:v>
                </c:pt>
                <c:pt idx="706">
                  <c:v>63</c:v>
                </c:pt>
                <c:pt idx="707">
                  <c:v>54</c:v>
                </c:pt>
                <c:pt idx="708">
                  <c:v>28</c:v>
                </c:pt>
                <c:pt idx="709">
                  <c:v>54</c:v>
                </c:pt>
                <c:pt idx="710">
                  <c:v>25</c:v>
                </c:pt>
                <c:pt idx="711">
                  <c:v>63</c:v>
                </c:pt>
                <c:pt idx="712">
                  <c:v>32</c:v>
                </c:pt>
                <c:pt idx="713">
                  <c:v>62</c:v>
                </c:pt>
                <c:pt idx="714">
                  <c:v>52</c:v>
                </c:pt>
                <c:pt idx="715">
                  <c:v>25</c:v>
                </c:pt>
                <c:pt idx="716">
                  <c:v>28</c:v>
                </c:pt>
                <c:pt idx="717">
                  <c:v>46</c:v>
                </c:pt>
                <c:pt idx="718">
                  <c:v>34</c:v>
                </c:pt>
                <c:pt idx="719">
                  <c:v>19</c:v>
                </c:pt>
                <c:pt idx="720">
                  <c:v>46</c:v>
                </c:pt>
                <c:pt idx="721">
                  <c:v>54</c:v>
                </c:pt>
                <c:pt idx="722">
                  <c:v>27</c:v>
                </c:pt>
                <c:pt idx="723">
                  <c:v>50</c:v>
                </c:pt>
                <c:pt idx="724">
                  <c:v>18</c:v>
                </c:pt>
                <c:pt idx="725">
                  <c:v>19</c:v>
                </c:pt>
                <c:pt idx="726">
                  <c:v>38</c:v>
                </c:pt>
                <c:pt idx="727">
                  <c:v>41</c:v>
                </c:pt>
                <c:pt idx="728">
                  <c:v>49</c:v>
                </c:pt>
                <c:pt idx="729">
                  <c:v>31</c:v>
                </c:pt>
                <c:pt idx="730">
                  <c:v>18</c:v>
                </c:pt>
                <c:pt idx="731">
                  <c:v>30</c:v>
                </c:pt>
                <c:pt idx="732">
                  <c:v>62</c:v>
                </c:pt>
                <c:pt idx="733">
                  <c:v>57</c:v>
                </c:pt>
                <c:pt idx="734">
                  <c:v>58</c:v>
                </c:pt>
                <c:pt idx="735">
                  <c:v>22</c:v>
                </c:pt>
                <c:pt idx="736">
                  <c:v>52</c:v>
                </c:pt>
                <c:pt idx="737">
                  <c:v>25</c:v>
                </c:pt>
                <c:pt idx="738">
                  <c:v>59</c:v>
                </c:pt>
                <c:pt idx="739">
                  <c:v>19</c:v>
                </c:pt>
                <c:pt idx="740">
                  <c:v>39</c:v>
                </c:pt>
                <c:pt idx="741">
                  <c:v>32</c:v>
                </c:pt>
                <c:pt idx="742">
                  <c:v>19</c:v>
                </c:pt>
                <c:pt idx="743">
                  <c:v>33</c:v>
                </c:pt>
                <c:pt idx="744">
                  <c:v>21</c:v>
                </c:pt>
                <c:pt idx="745">
                  <c:v>61</c:v>
                </c:pt>
                <c:pt idx="746">
                  <c:v>38</c:v>
                </c:pt>
                <c:pt idx="747">
                  <c:v>58</c:v>
                </c:pt>
                <c:pt idx="748">
                  <c:v>47</c:v>
                </c:pt>
                <c:pt idx="749">
                  <c:v>20</c:v>
                </c:pt>
                <c:pt idx="750">
                  <c:v>41</c:v>
                </c:pt>
                <c:pt idx="751">
                  <c:v>46</c:v>
                </c:pt>
                <c:pt idx="752">
                  <c:v>42</c:v>
                </c:pt>
                <c:pt idx="753">
                  <c:v>34</c:v>
                </c:pt>
                <c:pt idx="754">
                  <c:v>43</c:v>
                </c:pt>
                <c:pt idx="755">
                  <c:v>52</c:v>
                </c:pt>
                <c:pt idx="756">
                  <c:v>18</c:v>
                </c:pt>
                <c:pt idx="757">
                  <c:v>51</c:v>
                </c:pt>
                <c:pt idx="758">
                  <c:v>56</c:v>
                </c:pt>
                <c:pt idx="759">
                  <c:v>64</c:v>
                </c:pt>
                <c:pt idx="760">
                  <c:v>51</c:v>
                </c:pt>
                <c:pt idx="761">
                  <c:v>27</c:v>
                </c:pt>
                <c:pt idx="762">
                  <c:v>28</c:v>
                </c:pt>
                <c:pt idx="763">
                  <c:v>47</c:v>
                </c:pt>
                <c:pt idx="764">
                  <c:v>38</c:v>
                </c:pt>
                <c:pt idx="765">
                  <c:v>18</c:v>
                </c:pt>
                <c:pt idx="766">
                  <c:v>34</c:v>
                </c:pt>
                <c:pt idx="767">
                  <c:v>20</c:v>
                </c:pt>
                <c:pt idx="768">
                  <c:v>56</c:v>
                </c:pt>
                <c:pt idx="769">
                  <c:v>55</c:v>
                </c:pt>
                <c:pt idx="770">
                  <c:v>30</c:v>
                </c:pt>
                <c:pt idx="771">
                  <c:v>49</c:v>
                </c:pt>
                <c:pt idx="772">
                  <c:v>59</c:v>
                </c:pt>
                <c:pt idx="773">
                  <c:v>29</c:v>
                </c:pt>
                <c:pt idx="774">
                  <c:v>36</c:v>
                </c:pt>
                <c:pt idx="775">
                  <c:v>33</c:v>
                </c:pt>
                <c:pt idx="776">
                  <c:v>58</c:v>
                </c:pt>
                <c:pt idx="777">
                  <c:v>53</c:v>
                </c:pt>
                <c:pt idx="778">
                  <c:v>24</c:v>
                </c:pt>
                <c:pt idx="779">
                  <c:v>29</c:v>
                </c:pt>
                <c:pt idx="780">
                  <c:v>40</c:v>
                </c:pt>
                <c:pt idx="781">
                  <c:v>51</c:v>
                </c:pt>
                <c:pt idx="782">
                  <c:v>64</c:v>
                </c:pt>
                <c:pt idx="783">
                  <c:v>19</c:v>
                </c:pt>
                <c:pt idx="784">
                  <c:v>35</c:v>
                </c:pt>
                <c:pt idx="785">
                  <c:v>56</c:v>
                </c:pt>
                <c:pt idx="786">
                  <c:v>33</c:v>
                </c:pt>
                <c:pt idx="787">
                  <c:v>61</c:v>
                </c:pt>
                <c:pt idx="788">
                  <c:v>23</c:v>
                </c:pt>
                <c:pt idx="789">
                  <c:v>43</c:v>
                </c:pt>
                <c:pt idx="790">
                  <c:v>48</c:v>
                </c:pt>
                <c:pt idx="791">
                  <c:v>39</c:v>
                </c:pt>
                <c:pt idx="792">
                  <c:v>40</c:v>
                </c:pt>
                <c:pt idx="793">
                  <c:v>18</c:v>
                </c:pt>
                <c:pt idx="794">
                  <c:v>58</c:v>
                </c:pt>
                <c:pt idx="795">
                  <c:v>49</c:v>
                </c:pt>
                <c:pt idx="796">
                  <c:v>53</c:v>
                </c:pt>
                <c:pt idx="797">
                  <c:v>48</c:v>
                </c:pt>
                <c:pt idx="798">
                  <c:v>45</c:v>
                </c:pt>
                <c:pt idx="799">
                  <c:v>59</c:v>
                </c:pt>
                <c:pt idx="800">
                  <c:v>26</c:v>
                </c:pt>
                <c:pt idx="801">
                  <c:v>27</c:v>
                </c:pt>
                <c:pt idx="802">
                  <c:v>48</c:v>
                </c:pt>
                <c:pt idx="803">
                  <c:v>57</c:v>
                </c:pt>
                <c:pt idx="804">
                  <c:v>37</c:v>
                </c:pt>
                <c:pt idx="805">
                  <c:v>57</c:v>
                </c:pt>
                <c:pt idx="806">
                  <c:v>32</c:v>
                </c:pt>
                <c:pt idx="807">
                  <c:v>18</c:v>
                </c:pt>
                <c:pt idx="808">
                  <c:v>49</c:v>
                </c:pt>
                <c:pt idx="809">
                  <c:v>40</c:v>
                </c:pt>
                <c:pt idx="810">
                  <c:v>30</c:v>
                </c:pt>
                <c:pt idx="811">
                  <c:v>29</c:v>
                </c:pt>
                <c:pt idx="812">
                  <c:v>36</c:v>
                </c:pt>
                <c:pt idx="813">
                  <c:v>41</c:v>
                </c:pt>
                <c:pt idx="814">
                  <c:v>45</c:v>
                </c:pt>
                <c:pt idx="815">
                  <c:v>55</c:v>
                </c:pt>
                <c:pt idx="816">
                  <c:v>56</c:v>
                </c:pt>
                <c:pt idx="817">
                  <c:v>49</c:v>
                </c:pt>
                <c:pt idx="818">
                  <c:v>21</c:v>
                </c:pt>
                <c:pt idx="819">
                  <c:v>19</c:v>
                </c:pt>
                <c:pt idx="820">
                  <c:v>53</c:v>
                </c:pt>
                <c:pt idx="821">
                  <c:v>33</c:v>
                </c:pt>
                <c:pt idx="822">
                  <c:v>53</c:v>
                </c:pt>
                <c:pt idx="823">
                  <c:v>42</c:v>
                </c:pt>
                <c:pt idx="824">
                  <c:v>40</c:v>
                </c:pt>
                <c:pt idx="825">
                  <c:v>47</c:v>
                </c:pt>
                <c:pt idx="826">
                  <c:v>21</c:v>
                </c:pt>
                <c:pt idx="827">
                  <c:v>47</c:v>
                </c:pt>
                <c:pt idx="828">
                  <c:v>20</c:v>
                </c:pt>
                <c:pt idx="829">
                  <c:v>24</c:v>
                </c:pt>
                <c:pt idx="830">
                  <c:v>27</c:v>
                </c:pt>
                <c:pt idx="831">
                  <c:v>26</c:v>
                </c:pt>
                <c:pt idx="832">
                  <c:v>53</c:v>
                </c:pt>
                <c:pt idx="833">
                  <c:v>56</c:v>
                </c:pt>
                <c:pt idx="834">
                  <c:v>23</c:v>
                </c:pt>
                <c:pt idx="835">
                  <c:v>21</c:v>
                </c:pt>
                <c:pt idx="836">
                  <c:v>50</c:v>
                </c:pt>
                <c:pt idx="837">
                  <c:v>53</c:v>
                </c:pt>
                <c:pt idx="838">
                  <c:v>34</c:v>
                </c:pt>
                <c:pt idx="839">
                  <c:v>47</c:v>
                </c:pt>
                <c:pt idx="840">
                  <c:v>33</c:v>
                </c:pt>
                <c:pt idx="841">
                  <c:v>49</c:v>
                </c:pt>
                <c:pt idx="842">
                  <c:v>31</c:v>
                </c:pt>
                <c:pt idx="843">
                  <c:v>36</c:v>
                </c:pt>
                <c:pt idx="844">
                  <c:v>18</c:v>
                </c:pt>
                <c:pt idx="845">
                  <c:v>50</c:v>
                </c:pt>
                <c:pt idx="846">
                  <c:v>43</c:v>
                </c:pt>
                <c:pt idx="847">
                  <c:v>20</c:v>
                </c:pt>
                <c:pt idx="848">
                  <c:v>24</c:v>
                </c:pt>
                <c:pt idx="849">
                  <c:v>60</c:v>
                </c:pt>
                <c:pt idx="850">
                  <c:v>49</c:v>
                </c:pt>
                <c:pt idx="851">
                  <c:v>60</c:v>
                </c:pt>
                <c:pt idx="852">
                  <c:v>51</c:v>
                </c:pt>
                <c:pt idx="853">
                  <c:v>58</c:v>
                </c:pt>
                <c:pt idx="854">
                  <c:v>51</c:v>
                </c:pt>
                <c:pt idx="855">
                  <c:v>53</c:v>
                </c:pt>
                <c:pt idx="856">
                  <c:v>62</c:v>
                </c:pt>
                <c:pt idx="857">
                  <c:v>19</c:v>
                </c:pt>
                <c:pt idx="858">
                  <c:v>50</c:v>
                </c:pt>
                <c:pt idx="859">
                  <c:v>41</c:v>
                </c:pt>
                <c:pt idx="860">
                  <c:v>18</c:v>
                </c:pt>
                <c:pt idx="861">
                  <c:v>41</c:v>
                </c:pt>
                <c:pt idx="862">
                  <c:v>53</c:v>
                </c:pt>
                <c:pt idx="863">
                  <c:v>24</c:v>
                </c:pt>
                <c:pt idx="864">
                  <c:v>48</c:v>
                </c:pt>
                <c:pt idx="865">
                  <c:v>59</c:v>
                </c:pt>
                <c:pt idx="866">
                  <c:v>49</c:v>
                </c:pt>
                <c:pt idx="867">
                  <c:v>26</c:v>
                </c:pt>
                <c:pt idx="868">
                  <c:v>45</c:v>
                </c:pt>
                <c:pt idx="869">
                  <c:v>31</c:v>
                </c:pt>
                <c:pt idx="870">
                  <c:v>50</c:v>
                </c:pt>
                <c:pt idx="871">
                  <c:v>50</c:v>
                </c:pt>
                <c:pt idx="872">
                  <c:v>34</c:v>
                </c:pt>
                <c:pt idx="873">
                  <c:v>19</c:v>
                </c:pt>
                <c:pt idx="874">
                  <c:v>47</c:v>
                </c:pt>
                <c:pt idx="875">
                  <c:v>28</c:v>
                </c:pt>
                <c:pt idx="876">
                  <c:v>21</c:v>
                </c:pt>
                <c:pt idx="877">
                  <c:v>64</c:v>
                </c:pt>
                <c:pt idx="878">
                  <c:v>58</c:v>
                </c:pt>
                <c:pt idx="879">
                  <c:v>24</c:v>
                </c:pt>
                <c:pt idx="880">
                  <c:v>31</c:v>
                </c:pt>
                <c:pt idx="881">
                  <c:v>39</c:v>
                </c:pt>
                <c:pt idx="882">
                  <c:v>30</c:v>
                </c:pt>
                <c:pt idx="883">
                  <c:v>22</c:v>
                </c:pt>
                <c:pt idx="884">
                  <c:v>23</c:v>
                </c:pt>
                <c:pt idx="885">
                  <c:v>27</c:v>
                </c:pt>
                <c:pt idx="886">
                  <c:v>45</c:v>
                </c:pt>
                <c:pt idx="887">
                  <c:v>57</c:v>
                </c:pt>
                <c:pt idx="888">
                  <c:v>47</c:v>
                </c:pt>
                <c:pt idx="889">
                  <c:v>42</c:v>
                </c:pt>
                <c:pt idx="890">
                  <c:v>64</c:v>
                </c:pt>
                <c:pt idx="891">
                  <c:v>38</c:v>
                </c:pt>
                <c:pt idx="892">
                  <c:v>61</c:v>
                </c:pt>
                <c:pt idx="893">
                  <c:v>53</c:v>
                </c:pt>
                <c:pt idx="894">
                  <c:v>44</c:v>
                </c:pt>
                <c:pt idx="895">
                  <c:v>41</c:v>
                </c:pt>
                <c:pt idx="896">
                  <c:v>51</c:v>
                </c:pt>
                <c:pt idx="897">
                  <c:v>40</c:v>
                </c:pt>
                <c:pt idx="898">
                  <c:v>45</c:v>
                </c:pt>
                <c:pt idx="899">
                  <c:v>35</c:v>
                </c:pt>
                <c:pt idx="900">
                  <c:v>53</c:v>
                </c:pt>
                <c:pt idx="901">
                  <c:v>18</c:v>
                </c:pt>
                <c:pt idx="902">
                  <c:v>51</c:v>
                </c:pt>
                <c:pt idx="903">
                  <c:v>31</c:v>
                </c:pt>
                <c:pt idx="904">
                  <c:v>35</c:v>
                </c:pt>
                <c:pt idx="905">
                  <c:v>60</c:v>
                </c:pt>
                <c:pt idx="906">
                  <c:v>21</c:v>
                </c:pt>
                <c:pt idx="907">
                  <c:v>29</c:v>
                </c:pt>
                <c:pt idx="908">
                  <c:v>62</c:v>
                </c:pt>
                <c:pt idx="909">
                  <c:v>39</c:v>
                </c:pt>
                <c:pt idx="910">
                  <c:v>19</c:v>
                </c:pt>
                <c:pt idx="911">
                  <c:v>22</c:v>
                </c:pt>
                <c:pt idx="912">
                  <c:v>39</c:v>
                </c:pt>
                <c:pt idx="913">
                  <c:v>30</c:v>
                </c:pt>
                <c:pt idx="914">
                  <c:v>30</c:v>
                </c:pt>
                <c:pt idx="915">
                  <c:v>58</c:v>
                </c:pt>
                <c:pt idx="916">
                  <c:v>42</c:v>
                </c:pt>
                <c:pt idx="917">
                  <c:v>64</c:v>
                </c:pt>
                <c:pt idx="918">
                  <c:v>21</c:v>
                </c:pt>
                <c:pt idx="919">
                  <c:v>23</c:v>
                </c:pt>
                <c:pt idx="920">
                  <c:v>45</c:v>
                </c:pt>
                <c:pt idx="921">
                  <c:v>40</c:v>
                </c:pt>
                <c:pt idx="922">
                  <c:v>19</c:v>
                </c:pt>
                <c:pt idx="923">
                  <c:v>18</c:v>
                </c:pt>
                <c:pt idx="924">
                  <c:v>25</c:v>
                </c:pt>
                <c:pt idx="925">
                  <c:v>46</c:v>
                </c:pt>
                <c:pt idx="926">
                  <c:v>33</c:v>
                </c:pt>
                <c:pt idx="927">
                  <c:v>54</c:v>
                </c:pt>
                <c:pt idx="928">
                  <c:v>28</c:v>
                </c:pt>
                <c:pt idx="929">
                  <c:v>36</c:v>
                </c:pt>
                <c:pt idx="930">
                  <c:v>20</c:v>
                </c:pt>
                <c:pt idx="931">
                  <c:v>24</c:v>
                </c:pt>
                <c:pt idx="932">
                  <c:v>23</c:v>
                </c:pt>
                <c:pt idx="933">
                  <c:v>45</c:v>
                </c:pt>
                <c:pt idx="934">
                  <c:v>26</c:v>
                </c:pt>
                <c:pt idx="935">
                  <c:v>18</c:v>
                </c:pt>
                <c:pt idx="936">
                  <c:v>44</c:v>
                </c:pt>
                <c:pt idx="937">
                  <c:v>60</c:v>
                </c:pt>
                <c:pt idx="938">
                  <c:v>64</c:v>
                </c:pt>
                <c:pt idx="939">
                  <c:v>39</c:v>
                </c:pt>
                <c:pt idx="940">
                  <c:v>63</c:v>
                </c:pt>
                <c:pt idx="941">
                  <c:v>36</c:v>
                </c:pt>
                <c:pt idx="942">
                  <c:v>28</c:v>
                </c:pt>
                <c:pt idx="943">
                  <c:v>58</c:v>
                </c:pt>
                <c:pt idx="944">
                  <c:v>36</c:v>
                </c:pt>
                <c:pt idx="945">
                  <c:v>42</c:v>
                </c:pt>
                <c:pt idx="946">
                  <c:v>36</c:v>
                </c:pt>
                <c:pt idx="947">
                  <c:v>56</c:v>
                </c:pt>
                <c:pt idx="948">
                  <c:v>35</c:v>
                </c:pt>
                <c:pt idx="949">
                  <c:v>59</c:v>
                </c:pt>
                <c:pt idx="950">
                  <c:v>21</c:v>
                </c:pt>
                <c:pt idx="951">
                  <c:v>59</c:v>
                </c:pt>
                <c:pt idx="952">
                  <c:v>53</c:v>
                </c:pt>
                <c:pt idx="953">
                  <c:v>51</c:v>
                </c:pt>
                <c:pt idx="954">
                  <c:v>23</c:v>
                </c:pt>
                <c:pt idx="955">
                  <c:v>27</c:v>
                </c:pt>
                <c:pt idx="956">
                  <c:v>55</c:v>
                </c:pt>
                <c:pt idx="957">
                  <c:v>61</c:v>
                </c:pt>
                <c:pt idx="958">
                  <c:v>53</c:v>
                </c:pt>
                <c:pt idx="959">
                  <c:v>20</c:v>
                </c:pt>
                <c:pt idx="960">
                  <c:v>25</c:v>
                </c:pt>
                <c:pt idx="961">
                  <c:v>57</c:v>
                </c:pt>
                <c:pt idx="962">
                  <c:v>38</c:v>
                </c:pt>
                <c:pt idx="963">
                  <c:v>55</c:v>
                </c:pt>
                <c:pt idx="964">
                  <c:v>36</c:v>
                </c:pt>
                <c:pt idx="965">
                  <c:v>51</c:v>
                </c:pt>
                <c:pt idx="966">
                  <c:v>40</c:v>
                </c:pt>
                <c:pt idx="967">
                  <c:v>18</c:v>
                </c:pt>
                <c:pt idx="968">
                  <c:v>57</c:v>
                </c:pt>
                <c:pt idx="969">
                  <c:v>61</c:v>
                </c:pt>
                <c:pt idx="970">
                  <c:v>25</c:v>
                </c:pt>
                <c:pt idx="971">
                  <c:v>50</c:v>
                </c:pt>
                <c:pt idx="972">
                  <c:v>26</c:v>
                </c:pt>
                <c:pt idx="973">
                  <c:v>42</c:v>
                </c:pt>
                <c:pt idx="974">
                  <c:v>43</c:v>
                </c:pt>
                <c:pt idx="975">
                  <c:v>44</c:v>
                </c:pt>
                <c:pt idx="976">
                  <c:v>23</c:v>
                </c:pt>
                <c:pt idx="977">
                  <c:v>49</c:v>
                </c:pt>
                <c:pt idx="978">
                  <c:v>33</c:v>
                </c:pt>
                <c:pt idx="979">
                  <c:v>41</c:v>
                </c:pt>
                <c:pt idx="980">
                  <c:v>37</c:v>
                </c:pt>
                <c:pt idx="981">
                  <c:v>22</c:v>
                </c:pt>
                <c:pt idx="982">
                  <c:v>23</c:v>
                </c:pt>
                <c:pt idx="983">
                  <c:v>21</c:v>
                </c:pt>
                <c:pt idx="984">
                  <c:v>25</c:v>
                </c:pt>
                <c:pt idx="985">
                  <c:v>36</c:v>
                </c:pt>
                <c:pt idx="986">
                  <c:v>22</c:v>
                </c:pt>
                <c:pt idx="987">
                  <c:v>57</c:v>
                </c:pt>
                <c:pt idx="988">
                  <c:v>36</c:v>
                </c:pt>
                <c:pt idx="989">
                  <c:v>54</c:v>
                </c:pt>
                <c:pt idx="990">
                  <c:v>62</c:v>
                </c:pt>
                <c:pt idx="991">
                  <c:v>61</c:v>
                </c:pt>
                <c:pt idx="992">
                  <c:v>19</c:v>
                </c:pt>
                <c:pt idx="993">
                  <c:v>18</c:v>
                </c:pt>
                <c:pt idx="994">
                  <c:v>19</c:v>
                </c:pt>
                <c:pt idx="995">
                  <c:v>49</c:v>
                </c:pt>
                <c:pt idx="996">
                  <c:v>26</c:v>
                </c:pt>
                <c:pt idx="997">
                  <c:v>49</c:v>
                </c:pt>
                <c:pt idx="998">
                  <c:v>60</c:v>
                </c:pt>
                <c:pt idx="999">
                  <c:v>26</c:v>
                </c:pt>
                <c:pt idx="1000">
                  <c:v>27</c:v>
                </c:pt>
                <c:pt idx="1001">
                  <c:v>44</c:v>
                </c:pt>
                <c:pt idx="1002">
                  <c:v>63</c:v>
                </c:pt>
                <c:pt idx="1003">
                  <c:v>22</c:v>
                </c:pt>
                <c:pt idx="1004">
                  <c:v>59</c:v>
                </c:pt>
                <c:pt idx="1005">
                  <c:v>44</c:v>
                </c:pt>
                <c:pt idx="1006">
                  <c:v>33</c:v>
                </c:pt>
                <c:pt idx="1007">
                  <c:v>24</c:v>
                </c:pt>
                <c:pt idx="1008">
                  <c:v>61</c:v>
                </c:pt>
                <c:pt idx="1009">
                  <c:v>35</c:v>
                </c:pt>
                <c:pt idx="1010">
                  <c:v>62</c:v>
                </c:pt>
                <c:pt idx="1011">
                  <c:v>62</c:v>
                </c:pt>
                <c:pt idx="1012">
                  <c:v>38</c:v>
                </c:pt>
                <c:pt idx="1013">
                  <c:v>34</c:v>
                </c:pt>
                <c:pt idx="1014">
                  <c:v>43</c:v>
                </c:pt>
                <c:pt idx="1015">
                  <c:v>50</c:v>
                </c:pt>
                <c:pt idx="1016">
                  <c:v>19</c:v>
                </c:pt>
                <c:pt idx="1017">
                  <c:v>57</c:v>
                </c:pt>
                <c:pt idx="1018">
                  <c:v>62</c:v>
                </c:pt>
                <c:pt idx="1019">
                  <c:v>41</c:v>
                </c:pt>
                <c:pt idx="1020">
                  <c:v>26</c:v>
                </c:pt>
                <c:pt idx="1021">
                  <c:v>39</c:v>
                </c:pt>
                <c:pt idx="1022">
                  <c:v>46</c:v>
                </c:pt>
                <c:pt idx="1023">
                  <c:v>45</c:v>
                </c:pt>
                <c:pt idx="1024">
                  <c:v>32</c:v>
                </c:pt>
                <c:pt idx="1025">
                  <c:v>59</c:v>
                </c:pt>
                <c:pt idx="1026">
                  <c:v>44</c:v>
                </c:pt>
                <c:pt idx="1027">
                  <c:v>39</c:v>
                </c:pt>
                <c:pt idx="1028">
                  <c:v>18</c:v>
                </c:pt>
                <c:pt idx="1029">
                  <c:v>53</c:v>
                </c:pt>
                <c:pt idx="1030">
                  <c:v>18</c:v>
                </c:pt>
                <c:pt idx="1031">
                  <c:v>50</c:v>
                </c:pt>
                <c:pt idx="1032">
                  <c:v>18</c:v>
                </c:pt>
                <c:pt idx="1033">
                  <c:v>19</c:v>
                </c:pt>
                <c:pt idx="1034">
                  <c:v>62</c:v>
                </c:pt>
                <c:pt idx="1035">
                  <c:v>56</c:v>
                </c:pt>
                <c:pt idx="1036">
                  <c:v>42</c:v>
                </c:pt>
                <c:pt idx="1037">
                  <c:v>42</c:v>
                </c:pt>
                <c:pt idx="1038">
                  <c:v>57</c:v>
                </c:pt>
                <c:pt idx="1039">
                  <c:v>30</c:v>
                </c:pt>
                <c:pt idx="1040">
                  <c:v>31</c:v>
                </c:pt>
                <c:pt idx="1041">
                  <c:v>24</c:v>
                </c:pt>
                <c:pt idx="1042">
                  <c:v>48</c:v>
                </c:pt>
                <c:pt idx="1043">
                  <c:v>19</c:v>
                </c:pt>
                <c:pt idx="1044">
                  <c:v>29</c:v>
                </c:pt>
                <c:pt idx="1045">
                  <c:v>63</c:v>
                </c:pt>
                <c:pt idx="1046">
                  <c:v>46</c:v>
                </c:pt>
                <c:pt idx="1047">
                  <c:v>52</c:v>
                </c:pt>
                <c:pt idx="1048">
                  <c:v>35</c:v>
                </c:pt>
                <c:pt idx="1049">
                  <c:v>44</c:v>
                </c:pt>
                <c:pt idx="1050">
                  <c:v>21</c:v>
                </c:pt>
                <c:pt idx="1051">
                  <c:v>39</c:v>
                </c:pt>
                <c:pt idx="1052">
                  <c:v>50</c:v>
                </c:pt>
                <c:pt idx="1053">
                  <c:v>34</c:v>
                </c:pt>
                <c:pt idx="1054">
                  <c:v>22</c:v>
                </c:pt>
                <c:pt idx="1055">
                  <c:v>19</c:v>
                </c:pt>
                <c:pt idx="1056">
                  <c:v>26</c:v>
                </c:pt>
                <c:pt idx="1057">
                  <c:v>48</c:v>
                </c:pt>
                <c:pt idx="1058">
                  <c:v>26</c:v>
                </c:pt>
                <c:pt idx="1059">
                  <c:v>45</c:v>
                </c:pt>
                <c:pt idx="1060">
                  <c:v>36</c:v>
                </c:pt>
                <c:pt idx="1061">
                  <c:v>54</c:v>
                </c:pt>
                <c:pt idx="1062">
                  <c:v>34</c:v>
                </c:pt>
                <c:pt idx="1063">
                  <c:v>27</c:v>
                </c:pt>
                <c:pt idx="1064">
                  <c:v>20</c:v>
                </c:pt>
                <c:pt idx="1065">
                  <c:v>44</c:v>
                </c:pt>
                <c:pt idx="1066">
                  <c:v>43</c:v>
                </c:pt>
                <c:pt idx="1067">
                  <c:v>45</c:v>
                </c:pt>
                <c:pt idx="1068">
                  <c:v>34</c:v>
                </c:pt>
                <c:pt idx="1069">
                  <c:v>26</c:v>
                </c:pt>
                <c:pt idx="1070">
                  <c:v>38</c:v>
                </c:pt>
                <c:pt idx="1071">
                  <c:v>50</c:v>
                </c:pt>
                <c:pt idx="1072">
                  <c:v>38</c:v>
                </c:pt>
                <c:pt idx="1073">
                  <c:v>39</c:v>
                </c:pt>
                <c:pt idx="1074">
                  <c:v>39</c:v>
                </c:pt>
                <c:pt idx="1075">
                  <c:v>63</c:v>
                </c:pt>
                <c:pt idx="1076">
                  <c:v>33</c:v>
                </c:pt>
                <c:pt idx="1077">
                  <c:v>36</c:v>
                </c:pt>
                <c:pt idx="1078">
                  <c:v>24</c:v>
                </c:pt>
                <c:pt idx="1079">
                  <c:v>48</c:v>
                </c:pt>
                <c:pt idx="1080">
                  <c:v>47</c:v>
                </c:pt>
                <c:pt idx="1081">
                  <c:v>29</c:v>
                </c:pt>
                <c:pt idx="1082">
                  <c:v>28</c:v>
                </c:pt>
                <c:pt idx="1083">
                  <c:v>25</c:v>
                </c:pt>
                <c:pt idx="1084">
                  <c:v>51</c:v>
                </c:pt>
                <c:pt idx="1085">
                  <c:v>48</c:v>
                </c:pt>
                <c:pt idx="1086">
                  <c:v>61</c:v>
                </c:pt>
                <c:pt idx="1087">
                  <c:v>48</c:v>
                </c:pt>
                <c:pt idx="1088">
                  <c:v>38</c:v>
                </c:pt>
                <c:pt idx="1089">
                  <c:v>59</c:v>
                </c:pt>
                <c:pt idx="1090">
                  <c:v>19</c:v>
                </c:pt>
                <c:pt idx="1091">
                  <c:v>26</c:v>
                </c:pt>
                <c:pt idx="1092">
                  <c:v>54</c:v>
                </c:pt>
                <c:pt idx="1093">
                  <c:v>21</c:v>
                </c:pt>
                <c:pt idx="1094">
                  <c:v>51</c:v>
                </c:pt>
                <c:pt idx="1095">
                  <c:v>18</c:v>
                </c:pt>
                <c:pt idx="1096">
                  <c:v>47</c:v>
                </c:pt>
                <c:pt idx="1097">
                  <c:v>21</c:v>
                </c:pt>
                <c:pt idx="1098">
                  <c:v>23</c:v>
                </c:pt>
                <c:pt idx="1099">
                  <c:v>54</c:v>
                </c:pt>
                <c:pt idx="1100">
                  <c:v>37</c:v>
                </c:pt>
                <c:pt idx="1101">
                  <c:v>30</c:v>
                </c:pt>
                <c:pt idx="1102">
                  <c:v>61</c:v>
                </c:pt>
                <c:pt idx="1103">
                  <c:v>54</c:v>
                </c:pt>
                <c:pt idx="1104">
                  <c:v>22</c:v>
                </c:pt>
                <c:pt idx="1105">
                  <c:v>19</c:v>
                </c:pt>
                <c:pt idx="1106">
                  <c:v>18</c:v>
                </c:pt>
                <c:pt idx="1107">
                  <c:v>28</c:v>
                </c:pt>
                <c:pt idx="1108">
                  <c:v>55</c:v>
                </c:pt>
                <c:pt idx="1109">
                  <c:v>43</c:v>
                </c:pt>
                <c:pt idx="1110">
                  <c:v>25</c:v>
                </c:pt>
                <c:pt idx="1111">
                  <c:v>44</c:v>
                </c:pt>
                <c:pt idx="1112">
                  <c:v>64</c:v>
                </c:pt>
                <c:pt idx="1113">
                  <c:v>49</c:v>
                </c:pt>
                <c:pt idx="1114">
                  <c:v>27</c:v>
                </c:pt>
                <c:pt idx="1115">
                  <c:v>55</c:v>
                </c:pt>
                <c:pt idx="1116">
                  <c:v>48</c:v>
                </c:pt>
                <c:pt idx="1117">
                  <c:v>45</c:v>
                </c:pt>
                <c:pt idx="1118">
                  <c:v>24</c:v>
                </c:pt>
                <c:pt idx="1119">
                  <c:v>32</c:v>
                </c:pt>
                <c:pt idx="1120">
                  <c:v>24</c:v>
                </c:pt>
                <c:pt idx="1121">
                  <c:v>57</c:v>
                </c:pt>
                <c:pt idx="1122">
                  <c:v>36</c:v>
                </c:pt>
                <c:pt idx="1123">
                  <c:v>29</c:v>
                </c:pt>
                <c:pt idx="1124">
                  <c:v>42</c:v>
                </c:pt>
                <c:pt idx="1125">
                  <c:v>48</c:v>
                </c:pt>
                <c:pt idx="1126">
                  <c:v>39</c:v>
                </c:pt>
                <c:pt idx="1127">
                  <c:v>63</c:v>
                </c:pt>
                <c:pt idx="1128">
                  <c:v>54</c:v>
                </c:pt>
                <c:pt idx="1129">
                  <c:v>63</c:v>
                </c:pt>
                <c:pt idx="1130">
                  <c:v>21</c:v>
                </c:pt>
                <c:pt idx="1131">
                  <c:v>54</c:v>
                </c:pt>
                <c:pt idx="1132">
                  <c:v>60</c:v>
                </c:pt>
                <c:pt idx="1133">
                  <c:v>32</c:v>
                </c:pt>
                <c:pt idx="1134">
                  <c:v>47</c:v>
                </c:pt>
                <c:pt idx="1135">
                  <c:v>21</c:v>
                </c:pt>
                <c:pt idx="1136">
                  <c:v>63</c:v>
                </c:pt>
                <c:pt idx="1137">
                  <c:v>18</c:v>
                </c:pt>
                <c:pt idx="1138">
                  <c:v>32</c:v>
                </c:pt>
                <c:pt idx="1139">
                  <c:v>38</c:v>
                </c:pt>
                <c:pt idx="1140">
                  <c:v>32</c:v>
                </c:pt>
                <c:pt idx="1141">
                  <c:v>62</c:v>
                </c:pt>
                <c:pt idx="1142">
                  <c:v>55</c:v>
                </c:pt>
                <c:pt idx="1143">
                  <c:v>57</c:v>
                </c:pt>
                <c:pt idx="1144">
                  <c:v>52</c:v>
                </c:pt>
                <c:pt idx="1145">
                  <c:v>56</c:v>
                </c:pt>
                <c:pt idx="1146">
                  <c:v>55</c:v>
                </c:pt>
                <c:pt idx="1147">
                  <c:v>23</c:v>
                </c:pt>
                <c:pt idx="1148">
                  <c:v>50</c:v>
                </c:pt>
                <c:pt idx="1149">
                  <c:v>18</c:v>
                </c:pt>
                <c:pt idx="1150">
                  <c:v>22</c:v>
                </c:pt>
                <c:pt idx="1151">
                  <c:v>52</c:v>
                </c:pt>
                <c:pt idx="1152">
                  <c:v>25</c:v>
                </c:pt>
                <c:pt idx="1153">
                  <c:v>53</c:v>
                </c:pt>
                <c:pt idx="1154">
                  <c:v>29</c:v>
                </c:pt>
                <c:pt idx="1155">
                  <c:v>58</c:v>
                </c:pt>
                <c:pt idx="1156">
                  <c:v>37</c:v>
                </c:pt>
                <c:pt idx="1157">
                  <c:v>54</c:v>
                </c:pt>
                <c:pt idx="1158">
                  <c:v>49</c:v>
                </c:pt>
                <c:pt idx="1159">
                  <c:v>50</c:v>
                </c:pt>
                <c:pt idx="1160">
                  <c:v>26</c:v>
                </c:pt>
                <c:pt idx="1161">
                  <c:v>45</c:v>
                </c:pt>
                <c:pt idx="1162">
                  <c:v>54</c:v>
                </c:pt>
                <c:pt idx="1163">
                  <c:v>28</c:v>
                </c:pt>
                <c:pt idx="1164">
                  <c:v>23</c:v>
                </c:pt>
                <c:pt idx="1165">
                  <c:v>55</c:v>
                </c:pt>
                <c:pt idx="1166">
                  <c:v>41</c:v>
                </c:pt>
                <c:pt idx="1167">
                  <c:v>30</c:v>
                </c:pt>
                <c:pt idx="1168">
                  <c:v>46</c:v>
                </c:pt>
                <c:pt idx="1169">
                  <c:v>27</c:v>
                </c:pt>
                <c:pt idx="1170">
                  <c:v>63</c:v>
                </c:pt>
                <c:pt idx="1171">
                  <c:v>55</c:v>
                </c:pt>
                <c:pt idx="1172">
                  <c:v>35</c:v>
                </c:pt>
                <c:pt idx="1173">
                  <c:v>34</c:v>
                </c:pt>
                <c:pt idx="1174">
                  <c:v>19</c:v>
                </c:pt>
                <c:pt idx="1175">
                  <c:v>39</c:v>
                </c:pt>
                <c:pt idx="1176">
                  <c:v>27</c:v>
                </c:pt>
                <c:pt idx="1177">
                  <c:v>57</c:v>
                </c:pt>
                <c:pt idx="1178">
                  <c:v>52</c:v>
                </c:pt>
                <c:pt idx="1179">
                  <c:v>28</c:v>
                </c:pt>
                <c:pt idx="1180">
                  <c:v>50</c:v>
                </c:pt>
                <c:pt idx="1181">
                  <c:v>44</c:v>
                </c:pt>
                <c:pt idx="1182">
                  <c:v>26</c:v>
                </c:pt>
                <c:pt idx="1183">
                  <c:v>33</c:v>
                </c:pt>
                <c:pt idx="1184">
                  <c:v>50</c:v>
                </c:pt>
                <c:pt idx="1185">
                  <c:v>41</c:v>
                </c:pt>
                <c:pt idx="1186">
                  <c:v>52</c:v>
                </c:pt>
                <c:pt idx="1187">
                  <c:v>39</c:v>
                </c:pt>
                <c:pt idx="1188">
                  <c:v>50</c:v>
                </c:pt>
                <c:pt idx="1189">
                  <c:v>52</c:v>
                </c:pt>
                <c:pt idx="1190">
                  <c:v>20</c:v>
                </c:pt>
                <c:pt idx="1191">
                  <c:v>55</c:v>
                </c:pt>
                <c:pt idx="1192">
                  <c:v>42</c:v>
                </c:pt>
                <c:pt idx="1193">
                  <c:v>18</c:v>
                </c:pt>
                <c:pt idx="1194">
                  <c:v>58</c:v>
                </c:pt>
                <c:pt idx="1195">
                  <c:v>35</c:v>
                </c:pt>
                <c:pt idx="1196">
                  <c:v>48</c:v>
                </c:pt>
                <c:pt idx="1197">
                  <c:v>36</c:v>
                </c:pt>
                <c:pt idx="1198">
                  <c:v>23</c:v>
                </c:pt>
                <c:pt idx="1199">
                  <c:v>20</c:v>
                </c:pt>
                <c:pt idx="1200">
                  <c:v>32</c:v>
                </c:pt>
                <c:pt idx="1201">
                  <c:v>43</c:v>
                </c:pt>
                <c:pt idx="1202">
                  <c:v>34</c:v>
                </c:pt>
                <c:pt idx="1203">
                  <c:v>30</c:v>
                </c:pt>
                <c:pt idx="1204">
                  <c:v>18</c:v>
                </c:pt>
                <c:pt idx="1205">
                  <c:v>41</c:v>
                </c:pt>
                <c:pt idx="1206">
                  <c:v>35</c:v>
                </c:pt>
                <c:pt idx="1207">
                  <c:v>57</c:v>
                </c:pt>
                <c:pt idx="1208">
                  <c:v>29</c:v>
                </c:pt>
                <c:pt idx="1209">
                  <c:v>32</c:v>
                </c:pt>
                <c:pt idx="1210">
                  <c:v>37</c:v>
                </c:pt>
                <c:pt idx="1211">
                  <c:v>56</c:v>
                </c:pt>
                <c:pt idx="1212">
                  <c:v>38</c:v>
                </c:pt>
                <c:pt idx="1213">
                  <c:v>29</c:v>
                </c:pt>
                <c:pt idx="1214">
                  <c:v>22</c:v>
                </c:pt>
                <c:pt idx="1215">
                  <c:v>40</c:v>
                </c:pt>
                <c:pt idx="1216">
                  <c:v>23</c:v>
                </c:pt>
                <c:pt idx="1217">
                  <c:v>42</c:v>
                </c:pt>
                <c:pt idx="1218">
                  <c:v>24</c:v>
                </c:pt>
                <c:pt idx="1219">
                  <c:v>25</c:v>
                </c:pt>
                <c:pt idx="1220">
                  <c:v>48</c:v>
                </c:pt>
                <c:pt idx="1221">
                  <c:v>45</c:v>
                </c:pt>
                <c:pt idx="1222">
                  <c:v>62</c:v>
                </c:pt>
                <c:pt idx="1223">
                  <c:v>23</c:v>
                </c:pt>
                <c:pt idx="1224">
                  <c:v>31</c:v>
                </c:pt>
                <c:pt idx="1225">
                  <c:v>41</c:v>
                </c:pt>
                <c:pt idx="1226">
                  <c:v>58</c:v>
                </c:pt>
                <c:pt idx="1227">
                  <c:v>48</c:v>
                </c:pt>
                <c:pt idx="1228">
                  <c:v>31</c:v>
                </c:pt>
                <c:pt idx="1229">
                  <c:v>19</c:v>
                </c:pt>
                <c:pt idx="1230">
                  <c:v>41</c:v>
                </c:pt>
                <c:pt idx="1231">
                  <c:v>40</c:v>
                </c:pt>
                <c:pt idx="1232">
                  <c:v>31</c:v>
                </c:pt>
                <c:pt idx="1233">
                  <c:v>37</c:v>
                </c:pt>
                <c:pt idx="1234">
                  <c:v>46</c:v>
                </c:pt>
                <c:pt idx="1235">
                  <c:v>22</c:v>
                </c:pt>
                <c:pt idx="1236">
                  <c:v>51</c:v>
                </c:pt>
                <c:pt idx="1237">
                  <c:v>35</c:v>
                </c:pt>
                <c:pt idx="1238">
                  <c:v>59</c:v>
                </c:pt>
                <c:pt idx="1239">
                  <c:v>59</c:v>
                </c:pt>
                <c:pt idx="1240">
                  <c:v>36</c:v>
                </c:pt>
                <c:pt idx="1241">
                  <c:v>39</c:v>
                </c:pt>
                <c:pt idx="1242">
                  <c:v>18</c:v>
                </c:pt>
                <c:pt idx="1243">
                  <c:v>52</c:v>
                </c:pt>
                <c:pt idx="1244">
                  <c:v>27</c:v>
                </c:pt>
                <c:pt idx="1245">
                  <c:v>18</c:v>
                </c:pt>
                <c:pt idx="1246">
                  <c:v>40</c:v>
                </c:pt>
                <c:pt idx="1247">
                  <c:v>29</c:v>
                </c:pt>
                <c:pt idx="1248">
                  <c:v>38</c:v>
                </c:pt>
                <c:pt idx="1249">
                  <c:v>30</c:v>
                </c:pt>
                <c:pt idx="1250">
                  <c:v>40</c:v>
                </c:pt>
                <c:pt idx="1251">
                  <c:v>50</c:v>
                </c:pt>
                <c:pt idx="1252">
                  <c:v>41</c:v>
                </c:pt>
                <c:pt idx="1253">
                  <c:v>33</c:v>
                </c:pt>
                <c:pt idx="1254">
                  <c:v>38</c:v>
                </c:pt>
                <c:pt idx="1255">
                  <c:v>42</c:v>
                </c:pt>
                <c:pt idx="1256">
                  <c:v>56</c:v>
                </c:pt>
                <c:pt idx="1257">
                  <c:v>58</c:v>
                </c:pt>
                <c:pt idx="1258">
                  <c:v>54</c:v>
                </c:pt>
                <c:pt idx="1259">
                  <c:v>58</c:v>
                </c:pt>
                <c:pt idx="1260">
                  <c:v>45</c:v>
                </c:pt>
                <c:pt idx="1261">
                  <c:v>26</c:v>
                </c:pt>
                <c:pt idx="1262">
                  <c:v>63</c:v>
                </c:pt>
                <c:pt idx="1263">
                  <c:v>58</c:v>
                </c:pt>
                <c:pt idx="1264">
                  <c:v>37</c:v>
                </c:pt>
                <c:pt idx="1265">
                  <c:v>25</c:v>
                </c:pt>
                <c:pt idx="1266">
                  <c:v>22</c:v>
                </c:pt>
                <c:pt idx="1267">
                  <c:v>28</c:v>
                </c:pt>
                <c:pt idx="1268">
                  <c:v>18</c:v>
                </c:pt>
                <c:pt idx="1269">
                  <c:v>28</c:v>
                </c:pt>
                <c:pt idx="1270">
                  <c:v>45</c:v>
                </c:pt>
                <c:pt idx="1271">
                  <c:v>33</c:v>
                </c:pt>
                <c:pt idx="1272">
                  <c:v>18</c:v>
                </c:pt>
                <c:pt idx="1273">
                  <c:v>19</c:v>
                </c:pt>
                <c:pt idx="1274">
                  <c:v>40</c:v>
                </c:pt>
                <c:pt idx="1275">
                  <c:v>34</c:v>
                </c:pt>
                <c:pt idx="1276">
                  <c:v>42</c:v>
                </c:pt>
                <c:pt idx="1277">
                  <c:v>51</c:v>
                </c:pt>
                <c:pt idx="1278">
                  <c:v>54</c:v>
                </c:pt>
                <c:pt idx="1279">
                  <c:v>55</c:v>
                </c:pt>
                <c:pt idx="1280">
                  <c:v>52</c:v>
                </c:pt>
                <c:pt idx="1281">
                  <c:v>32</c:v>
                </c:pt>
                <c:pt idx="1282">
                  <c:v>28</c:v>
                </c:pt>
                <c:pt idx="1283">
                  <c:v>41</c:v>
                </c:pt>
                <c:pt idx="1284">
                  <c:v>43</c:v>
                </c:pt>
                <c:pt idx="1285">
                  <c:v>49</c:v>
                </c:pt>
                <c:pt idx="1286">
                  <c:v>55</c:v>
                </c:pt>
                <c:pt idx="1287">
                  <c:v>20</c:v>
                </c:pt>
                <c:pt idx="1288">
                  <c:v>45</c:v>
                </c:pt>
                <c:pt idx="1289">
                  <c:v>26</c:v>
                </c:pt>
                <c:pt idx="1290">
                  <c:v>25</c:v>
                </c:pt>
                <c:pt idx="1291">
                  <c:v>43</c:v>
                </c:pt>
                <c:pt idx="1292">
                  <c:v>35</c:v>
                </c:pt>
                <c:pt idx="1293">
                  <c:v>57</c:v>
                </c:pt>
                <c:pt idx="1294">
                  <c:v>22</c:v>
                </c:pt>
                <c:pt idx="1295">
                  <c:v>32</c:v>
                </c:pt>
                <c:pt idx="1296">
                  <c:v>25</c:v>
                </c:pt>
                <c:pt idx="1297">
                  <c:v>48</c:v>
                </c:pt>
                <c:pt idx="1298">
                  <c:v>18</c:v>
                </c:pt>
                <c:pt idx="1299">
                  <c:v>47</c:v>
                </c:pt>
                <c:pt idx="1300">
                  <c:v>28</c:v>
                </c:pt>
                <c:pt idx="1301">
                  <c:v>36</c:v>
                </c:pt>
                <c:pt idx="1302">
                  <c:v>44</c:v>
                </c:pt>
                <c:pt idx="1303">
                  <c:v>38</c:v>
                </c:pt>
                <c:pt idx="1304">
                  <c:v>21</c:v>
                </c:pt>
                <c:pt idx="1305">
                  <c:v>46</c:v>
                </c:pt>
                <c:pt idx="1306">
                  <c:v>58</c:v>
                </c:pt>
                <c:pt idx="1307">
                  <c:v>20</c:v>
                </c:pt>
                <c:pt idx="1308">
                  <c:v>18</c:v>
                </c:pt>
                <c:pt idx="1309">
                  <c:v>28</c:v>
                </c:pt>
                <c:pt idx="1310">
                  <c:v>33</c:v>
                </c:pt>
                <c:pt idx="1311">
                  <c:v>19</c:v>
                </c:pt>
                <c:pt idx="1312">
                  <c:v>25</c:v>
                </c:pt>
                <c:pt idx="1313">
                  <c:v>24</c:v>
                </c:pt>
                <c:pt idx="1314">
                  <c:v>41</c:v>
                </c:pt>
                <c:pt idx="1315">
                  <c:v>42</c:v>
                </c:pt>
                <c:pt idx="1316">
                  <c:v>33</c:v>
                </c:pt>
                <c:pt idx="1317">
                  <c:v>34</c:v>
                </c:pt>
                <c:pt idx="1318">
                  <c:v>18</c:v>
                </c:pt>
                <c:pt idx="1319">
                  <c:v>19</c:v>
                </c:pt>
                <c:pt idx="1320">
                  <c:v>18</c:v>
                </c:pt>
                <c:pt idx="1321">
                  <c:v>35</c:v>
                </c:pt>
                <c:pt idx="1322">
                  <c:v>39</c:v>
                </c:pt>
                <c:pt idx="1323">
                  <c:v>31</c:v>
                </c:pt>
                <c:pt idx="1324">
                  <c:v>62</c:v>
                </c:pt>
                <c:pt idx="1325">
                  <c:v>31</c:v>
                </c:pt>
                <c:pt idx="1326">
                  <c:v>61</c:v>
                </c:pt>
                <c:pt idx="1327">
                  <c:v>42</c:v>
                </c:pt>
                <c:pt idx="1328">
                  <c:v>51</c:v>
                </c:pt>
                <c:pt idx="1329">
                  <c:v>23</c:v>
                </c:pt>
                <c:pt idx="1330">
                  <c:v>52</c:v>
                </c:pt>
                <c:pt idx="1331">
                  <c:v>57</c:v>
                </c:pt>
                <c:pt idx="1332">
                  <c:v>23</c:v>
                </c:pt>
                <c:pt idx="1333">
                  <c:v>52</c:v>
                </c:pt>
                <c:pt idx="1334">
                  <c:v>50</c:v>
                </c:pt>
                <c:pt idx="1335">
                  <c:v>18</c:v>
                </c:pt>
                <c:pt idx="1336">
                  <c:v>18</c:v>
                </c:pt>
                <c:pt idx="1337">
                  <c:v>21</c:v>
                </c:pt>
              </c:numCache>
            </c:numRef>
          </c:xVal>
          <c:yVal>
            <c:numRef>
              <c:f>Data!$J$2:$J$1339</c:f>
              <c:numCache>
                <c:formatCode>General</c:formatCode>
                <c:ptCount val="1338"/>
                <c:pt idx="0">
                  <c:v>0</c:v>
                </c:pt>
                <c:pt idx="1">
                  <c:v>62592.873090000001</c:v>
                </c:pt>
                <c:pt idx="2">
                  <c:v>60021.398970000002</c:v>
                </c:pt>
                <c:pt idx="3">
                  <c:v>0</c:v>
                </c:pt>
                <c:pt idx="4">
                  <c:v>0</c:v>
                </c:pt>
                <c:pt idx="5">
                  <c:v>52590.829389999999</c:v>
                </c:pt>
                <c:pt idx="6">
                  <c:v>51194.559139999998</c:v>
                </c:pt>
                <c:pt idx="7">
                  <c:v>49577.662400000001</c:v>
                </c:pt>
                <c:pt idx="8">
                  <c:v>48970.247600000002</c:v>
                </c:pt>
                <c:pt idx="9">
                  <c:v>0</c:v>
                </c:pt>
                <c:pt idx="10">
                  <c:v>0</c:v>
                </c:pt>
                <c:pt idx="11">
                  <c:v>48675.517699999997</c:v>
                </c:pt>
                <c:pt idx="12">
                  <c:v>48673.558799999999</c:v>
                </c:pt>
                <c:pt idx="13">
                  <c:v>48549.178350000002</c:v>
                </c:pt>
                <c:pt idx="14">
                  <c:v>0</c:v>
                </c:pt>
                <c:pt idx="15">
                  <c:v>48173.360999999997</c:v>
                </c:pt>
                <c:pt idx="16">
                  <c:v>0</c:v>
                </c:pt>
                <c:pt idx="17">
                  <c:v>0</c:v>
                </c:pt>
                <c:pt idx="18">
                  <c:v>47496.494449999998</c:v>
                </c:pt>
                <c:pt idx="19">
                  <c:v>47462.894</c:v>
                </c:pt>
                <c:pt idx="20">
                  <c:v>47403.88</c:v>
                </c:pt>
                <c:pt idx="21">
                  <c:v>0</c:v>
                </c:pt>
                <c:pt idx="22">
                  <c:v>0</c:v>
                </c:pt>
                <c:pt idx="23">
                  <c:v>47269.853999999999</c:v>
                </c:pt>
                <c:pt idx="24">
                  <c:v>47055.532099999997</c:v>
                </c:pt>
                <c:pt idx="25">
                  <c:v>46889.261200000001</c:v>
                </c:pt>
                <c:pt idx="26">
                  <c:v>46718.163249999998</c:v>
                </c:pt>
                <c:pt idx="27">
                  <c:v>0</c:v>
                </c:pt>
                <c:pt idx="28">
                  <c:v>46599.108399999997</c:v>
                </c:pt>
                <c:pt idx="29">
                  <c:v>0</c:v>
                </c:pt>
                <c:pt idx="30">
                  <c:v>0</c:v>
                </c:pt>
                <c:pt idx="31">
                  <c:v>46151.124499999998</c:v>
                </c:pt>
                <c:pt idx="32">
                  <c:v>46130.5265</c:v>
                </c:pt>
                <c:pt idx="33">
                  <c:v>0</c:v>
                </c:pt>
                <c:pt idx="34">
                  <c:v>0</c:v>
                </c:pt>
                <c:pt idx="35">
                  <c:v>45710.207849999999</c:v>
                </c:pt>
                <c:pt idx="36">
                  <c:v>45702.022349999999</c:v>
                </c:pt>
                <c:pt idx="37">
                  <c:v>0</c:v>
                </c:pt>
                <c:pt idx="38">
                  <c:v>0</c:v>
                </c:pt>
                <c:pt idx="39">
                  <c:v>44585.455869999998</c:v>
                </c:pt>
                <c:pt idx="40">
                  <c:v>44501.398200000003</c:v>
                </c:pt>
                <c:pt idx="41">
                  <c:v>0</c:v>
                </c:pt>
                <c:pt idx="42">
                  <c:v>0</c:v>
                </c:pt>
                <c:pt idx="43">
                  <c:v>44260.749900000003</c:v>
                </c:pt>
                <c:pt idx="44">
                  <c:v>44202.653599999998</c:v>
                </c:pt>
                <c:pt idx="45">
                  <c:v>0</c:v>
                </c:pt>
                <c:pt idx="46">
                  <c:v>43921.183700000001</c:v>
                </c:pt>
                <c:pt idx="47">
                  <c:v>0</c:v>
                </c:pt>
                <c:pt idx="48">
                  <c:v>43813.866099999999</c:v>
                </c:pt>
                <c:pt idx="49">
                  <c:v>43753.337050000002</c:v>
                </c:pt>
                <c:pt idx="50">
                  <c:v>0</c:v>
                </c:pt>
                <c:pt idx="51">
                  <c:v>43254.417950000003</c:v>
                </c:pt>
                <c:pt idx="52">
                  <c:v>0</c:v>
                </c:pt>
                <c:pt idx="53">
                  <c:v>0</c:v>
                </c:pt>
                <c:pt idx="54">
                  <c:v>42856.838000000003</c:v>
                </c:pt>
                <c:pt idx="55">
                  <c:v>42760.502200000003</c:v>
                </c:pt>
                <c:pt idx="56">
                  <c:v>42560.430399999997</c:v>
                </c:pt>
                <c:pt idx="57">
                  <c:v>42303.692150000003</c:v>
                </c:pt>
                <c:pt idx="58">
                  <c:v>42211.138200000001</c:v>
                </c:pt>
                <c:pt idx="59">
                  <c:v>42124.515299999999</c:v>
                </c:pt>
                <c:pt idx="60">
                  <c:v>42112.2356</c:v>
                </c:pt>
                <c:pt idx="61">
                  <c:v>0</c:v>
                </c:pt>
                <c:pt idx="62">
                  <c:v>41999.519999999997</c:v>
                </c:pt>
                <c:pt idx="63">
                  <c:v>41949.244100000004</c:v>
                </c:pt>
                <c:pt idx="64">
                  <c:v>41919.097000000002</c:v>
                </c:pt>
                <c:pt idx="65">
                  <c:v>41676.081100000003</c:v>
                </c:pt>
                <c:pt idx="66">
                  <c:v>0</c:v>
                </c:pt>
                <c:pt idx="67">
                  <c:v>41097.161749999999</c:v>
                </c:pt>
                <c:pt idx="68">
                  <c:v>41034.221400000002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40720.551050000002</c:v>
                </c:pt>
                <c:pt idx="74">
                  <c:v>0</c:v>
                </c:pt>
                <c:pt idx="75">
                  <c:v>40273.645499999999</c:v>
                </c:pt>
                <c:pt idx="76">
                  <c:v>40182.245999999999</c:v>
                </c:pt>
                <c:pt idx="77">
                  <c:v>40103.89</c:v>
                </c:pt>
                <c:pt idx="78">
                  <c:v>0</c:v>
                </c:pt>
                <c:pt idx="79">
                  <c:v>0</c:v>
                </c:pt>
                <c:pt idx="80">
                  <c:v>39871.704299999998</c:v>
                </c:pt>
                <c:pt idx="81">
                  <c:v>0</c:v>
                </c:pt>
                <c:pt idx="82">
                  <c:v>39774.276299999998</c:v>
                </c:pt>
                <c:pt idx="83">
                  <c:v>39727.614000000001</c:v>
                </c:pt>
                <c:pt idx="84">
                  <c:v>0</c:v>
                </c:pt>
                <c:pt idx="85">
                  <c:v>39722.746200000001</c:v>
                </c:pt>
                <c:pt idx="86">
                  <c:v>39611.757700000002</c:v>
                </c:pt>
                <c:pt idx="87">
                  <c:v>39597.407200000001</c:v>
                </c:pt>
                <c:pt idx="88">
                  <c:v>39556.494500000001</c:v>
                </c:pt>
                <c:pt idx="89">
                  <c:v>39241.442000000003</c:v>
                </c:pt>
                <c:pt idx="90">
                  <c:v>39125.332249999999</c:v>
                </c:pt>
                <c:pt idx="91">
                  <c:v>39047.285000000003</c:v>
                </c:pt>
                <c:pt idx="92">
                  <c:v>38998.546000000002</c:v>
                </c:pt>
                <c:pt idx="93">
                  <c:v>0</c:v>
                </c:pt>
                <c:pt idx="94">
                  <c:v>38746.355100000001</c:v>
                </c:pt>
                <c:pt idx="95">
                  <c:v>38711</c:v>
                </c:pt>
                <c:pt idx="96">
                  <c:v>38709.175999999999</c:v>
                </c:pt>
                <c:pt idx="97">
                  <c:v>0</c:v>
                </c:pt>
                <c:pt idx="98">
                  <c:v>38415.474000000002</c:v>
                </c:pt>
                <c:pt idx="99">
                  <c:v>38344.565999999999</c:v>
                </c:pt>
                <c:pt idx="100">
                  <c:v>38282.749499999998</c:v>
                </c:pt>
                <c:pt idx="101">
                  <c:v>38245.593269999998</c:v>
                </c:pt>
                <c:pt idx="102">
                  <c:v>38126.246500000001</c:v>
                </c:pt>
                <c:pt idx="103">
                  <c:v>37829.724199999997</c:v>
                </c:pt>
                <c:pt idx="104">
                  <c:v>37742.575700000001</c:v>
                </c:pt>
                <c:pt idx="105">
                  <c:v>0</c:v>
                </c:pt>
                <c:pt idx="106">
                  <c:v>37607.527699999999</c:v>
                </c:pt>
                <c:pt idx="107">
                  <c:v>37484.4493</c:v>
                </c:pt>
                <c:pt idx="108">
                  <c:v>37465.34375</c:v>
                </c:pt>
                <c:pt idx="109">
                  <c:v>0</c:v>
                </c:pt>
                <c:pt idx="110">
                  <c:v>37165.163800000002</c:v>
                </c:pt>
                <c:pt idx="111">
                  <c:v>0</c:v>
                </c:pt>
                <c:pt idx="112">
                  <c:v>0</c:v>
                </c:pt>
                <c:pt idx="113">
                  <c:v>36950.256699999998</c:v>
                </c:pt>
                <c:pt idx="114">
                  <c:v>0</c:v>
                </c:pt>
                <c:pt idx="115">
                  <c:v>36837.466999999997</c:v>
                </c:pt>
                <c:pt idx="116">
                  <c:v>0</c:v>
                </c:pt>
                <c:pt idx="117">
                  <c:v>36307.798300000002</c:v>
                </c:pt>
                <c:pt idx="118">
                  <c:v>36219.405449999998</c:v>
                </c:pt>
                <c:pt idx="119">
                  <c:v>36197.699000000001</c:v>
                </c:pt>
                <c:pt idx="120">
                  <c:v>36189.101699999999</c:v>
                </c:pt>
                <c:pt idx="121">
                  <c:v>0</c:v>
                </c:pt>
                <c:pt idx="122">
                  <c:v>36124.573700000001</c:v>
                </c:pt>
                <c:pt idx="123">
                  <c:v>36085.218999999997</c:v>
                </c:pt>
                <c:pt idx="124">
                  <c:v>0</c:v>
                </c:pt>
                <c:pt idx="125">
                  <c:v>0</c:v>
                </c:pt>
                <c:pt idx="126">
                  <c:v>35585.576000000001</c:v>
                </c:pt>
                <c:pt idx="127">
                  <c:v>35491.64</c:v>
                </c:pt>
                <c:pt idx="128">
                  <c:v>35147.528480000001</c:v>
                </c:pt>
                <c:pt idx="129">
                  <c:v>35069.374519999998</c:v>
                </c:pt>
                <c:pt idx="130">
                  <c:v>0</c:v>
                </c:pt>
                <c:pt idx="131">
                  <c:v>34828.654000000002</c:v>
                </c:pt>
                <c:pt idx="132">
                  <c:v>34806.467700000001</c:v>
                </c:pt>
                <c:pt idx="133">
                  <c:v>34779.614999999998</c:v>
                </c:pt>
                <c:pt idx="134">
                  <c:v>34672.147199999999</c:v>
                </c:pt>
                <c:pt idx="135">
                  <c:v>34617.840649999998</c:v>
                </c:pt>
                <c:pt idx="136">
                  <c:v>34472.841</c:v>
                </c:pt>
                <c:pt idx="137">
                  <c:v>0</c:v>
                </c:pt>
                <c:pt idx="138">
                  <c:v>34303.167200000004</c:v>
                </c:pt>
                <c:pt idx="139">
                  <c:v>34254.053350000002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33750.291799999999</c:v>
                </c:pt>
                <c:pt idx="144">
                  <c:v>33732.686699999998</c:v>
                </c:pt>
                <c:pt idx="145">
                  <c:v>33475.817150000003</c:v>
                </c:pt>
                <c:pt idx="146">
                  <c:v>0</c:v>
                </c:pt>
                <c:pt idx="147">
                  <c:v>32787.458590000002</c:v>
                </c:pt>
                <c:pt idx="148">
                  <c:v>0</c:v>
                </c:pt>
                <c:pt idx="149">
                  <c:v>32548.340499999998</c:v>
                </c:pt>
                <c:pt idx="150">
                  <c:v>0</c:v>
                </c:pt>
                <c:pt idx="151">
                  <c:v>30184.936699999998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28868.6639</c:v>
                </c:pt>
                <c:pt idx="157">
                  <c:v>28101.333050000001</c:v>
                </c:pt>
                <c:pt idx="158">
                  <c:v>0</c:v>
                </c:pt>
                <c:pt idx="159">
                  <c:v>0</c:v>
                </c:pt>
                <c:pt idx="160">
                  <c:v>27218.437249999999</c:v>
                </c:pt>
                <c:pt idx="161">
                  <c:v>0</c:v>
                </c:pt>
                <c:pt idx="162">
                  <c:v>26926.5144</c:v>
                </c:pt>
                <c:pt idx="163">
                  <c:v>0</c:v>
                </c:pt>
                <c:pt idx="164">
                  <c:v>26109.32905</c:v>
                </c:pt>
                <c:pt idx="165">
                  <c:v>0</c:v>
                </c:pt>
                <c:pt idx="166">
                  <c:v>25382.296999999999</c:v>
                </c:pt>
                <c:pt idx="167">
                  <c:v>25309.489000000001</c:v>
                </c:pt>
                <c:pt idx="168">
                  <c:v>24915.220850000002</c:v>
                </c:pt>
                <c:pt idx="169">
                  <c:v>0</c:v>
                </c:pt>
                <c:pt idx="170">
                  <c:v>24869.836800000001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24393.6224</c:v>
                </c:pt>
                <c:pt idx="175">
                  <c:v>0</c:v>
                </c:pt>
                <c:pt idx="176">
                  <c:v>0</c:v>
                </c:pt>
                <c:pt idx="177">
                  <c:v>23967.38305</c:v>
                </c:pt>
                <c:pt idx="178">
                  <c:v>0</c:v>
                </c:pt>
                <c:pt idx="179">
                  <c:v>23807.240600000001</c:v>
                </c:pt>
                <c:pt idx="180">
                  <c:v>23568.272000000001</c:v>
                </c:pt>
                <c:pt idx="181">
                  <c:v>0</c:v>
                </c:pt>
                <c:pt idx="182">
                  <c:v>23306.546999999999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22462.043750000001</c:v>
                </c:pt>
                <c:pt idx="187">
                  <c:v>22412.648499999999</c:v>
                </c:pt>
                <c:pt idx="188">
                  <c:v>0</c:v>
                </c:pt>
                <c:pt idx="189">
                  <c:v>22218.1149</c:v>
                </c:pt>
                <c:pt idx="190">
                  <c:v>22144.031999999999</c:v>
                </c:pt>
                <c:pt idx="191">
                  <c:v>21978.676899999999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21472.478800000001</c:v>
                </c:pt>
                <c:pt idx="198">
                  <c:v>0</c:v>
                </c:pt>
                <c:pt idx="199">
                  <c:v>21259.377949999998</c:v>
                </c:pt>
                <c:pt idx="200">
                  <c:v>21223.675800000001</c:v>
                </c:pt>
                <c:pt idx="201">
                  <c:v>21195.817999999999</c:v>
                </c:pt>
                <c:pt idx="202">
                  <c:v>21098.554049999999</c:v>
                </c:pt>
                <c:pt idx="203">
                  <c:v>21082.16</c:v>
                </c:pt>
                <c:pt idx="204">
                  <c:v>20984.0936</c:v>
                </c:pt>
                <c:pt idx="205">
                  <c:v>20773.62775</c:v>
                </c:pt>
                <c:pt idx="206">
                  <c:v>20745.989099999999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20149.322899999999</c:v>
                </c:pt>
                <c:pt idx="211">
                  <c:v>20009.63365</c:v>
                </c:pt>
                <c:pt idx="212">
                  <c:v>0</c:v>
                </c:pt>
                <c:pt idx="213">
                  <c:v>19933.457999999999</c:v>
                </c:pt>
                <c:pt idx="214">
                  <c:v>0</c:v>
                </c:pt>
                <c:pt idx="215">
                  <c:v>19719.6947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19515.5416</c:v>
                </c:pt>
                <c:pt idx="220">
                  <c:v>0</c:v>
                </c:pt>
                <c:pt idx="221">
                  <c:v>19361.998800000001</c:v>
                </c:pt>
                <c:pt idx="222">
                  <c:v>19350.368900000001</c:v>
                </c:pt>
                <c:pt idx="223">
                  <c:v>19199.944</c:v>
                </c:pt>
                <c:pt idx="224">
                  <c:v>0</c:v>
                </c:pt>
                <c:pt idx="225">
                  <c:v>19040.876</c:v>
                </c:pt>
                <c:pt idx="226">
                  <c:v>0</c:v>
                </c:pt>
                <c:pt idx="227">
                  <c:v>18972.494999999999</c:v>
                </c:pt>
                <c:pt idx="228">
                  <c:v>18767.737700000001</c:v>
                </c:pt>
                <c:pt idx="229">
                  <c:v>0</c:v>
                </c:pt>
                <c:pt idx="230">
                  <c:v>18648.421699999999</c:v>
                </c:pt>
                <c:pt idx="231">
                  <c:v>0</c:v>
                </c:pt>
                <c:pt idx="232">
                  <c:v>0</c:v>
                </c:pt>
                <c:pt idx="233">
                  <c:v>18310.741999999998</c:v>
                </c:pt>
                <c:pt idx="234">
                  <c:v>18259.216</c:v>
                </c:pt>
                <c:pt idx="235">
                  <c:v>18246.495500000001</c:v>
                </c:pt>
                <c:pt idx="236">
                  <c:v>0</c:v>
                </c:pt>
                <c:pt idx="237">
                  <c:v>0</c:v>
                </c:pt>
                <c:pt idx="238">
                  <c:v>17942.106</c:v>
                </c:pt>
                <c:pt idx="239">
                  <c:v>17904.527050000001</c:v>
                </c:pt>
                <c:pt idx="240">
                  <c:v>0</c:v>
                </c:pt>
                <c:pt idx="241">
                  <c:v>17663.144199999999</c:v>
                </c:pt>
                <c:pt idx="242">
                  <c:v>17560.37975</c:v>
                </c:pt>
                <c:pt idx="243">
                  <c:v>0</c:v>
                </c:pt>
                <c:pt idx="244">
                  <c:v>0</c:v>
                </c:pt>
                <c:pt idx="245">
                  <c:v>17361.766100000001</c:v>
                </c:pt>
                <c:pt idx="246">
                  <c:v>17352.6803</c:v>
                </c:pt>
                <c:pt idx="247">
                  <c:v>17179.522000000001</c:v>
                </c:pt>
                <c:pt idx="248">
                  <c:v>17178.682400000002</c:v>
                </c:pt>
                <c:pt idx="249">
                  <c:v>0</c:v>
                </c:pt>
                <c:pt idx="250">
                  <c:v>0</c:v>
                </c:pt>
                <c:pt idx="251">
                  <c:v>17043.341400000001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16450.894700000001</c:v>
                </c:pt>
                <c:pt idx="257">
                  <c:v>0</c:v>
                </c:pt>
                <c:pt idx="258">
                  <c:v>16297.846</c:v>
                </c:pt>
                <c:pt idx="259">
                  <c:v>16232.847</c:v>
                </c:pt>
                <c:pt idx="260">
                  <c:v>16138.762049999999</c:v>
                </c:pt>
                <c:pt idx="261">
                  <c:v>0</c:v>
                </c:pt>
                <c:pt idx="262">
                  <c:v>15820.699000000001</c:v>
                </c:pt>
                <c:pt idx="263">
                  <c:v>15817.985699999999</c:v>
                </c:pt>
                <c:pt idx="264">
                  <c:v>15518.180249999999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13747.87235</c:v>
                </c:pt>
                <c:pt idx="273">
                  <c:v>12829.455099999999</c:v>
                </c:pt>
                <c:pt idx="274">
                  <c:v>1725.5523000000001</c:v>
                </c:pt>
                <c:pt idx="275">
                  <c:v>4449.4620000000004</c:v>
                </c:pt>
                <c:pt idx="276">
                  <c:v>21984.47061</c:v>
                </c:pt>
                <c:pt idx="277">
                  <c:v>3866.8552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6406.4107000000004</c:v>
                </c:pt>
                <c:pt idx="282">
                  <c:v>0</c:v>
                </c:pt>
                <c:pt idx="283">
                  <c:v>2721.3208</c:v>
                </c:pt>
                <c:pt idx="284">
                  <c:v>1826.8430000000001</c:v>
                </c:pt>
                <c:pt idx="285">
                  <c:v>0</c:v>
                </c:pt>
                <c:pt idx="286">
                  <c:v>1837.2370000000001</c:v>
                </c:pt>
                <c:pt idx="287">
                  <c:v>0</c:v>
                </c:pt>
                <c:pt idx="288">
                  <c:v>2395.17155</c:v>
                </c:pt>
                <c:pt idx="289">
                  <c:v>10602.385</c:v>
                </c:pt>
                <c:pt idx="290">
                  <c:v>0</c:v>
                </c:pt>
                <c:pt idx="291">
                  <c:v>0</c:v>
                </c:pt>
                <c:pt idx="292">
                  <c:v>1137.011</c:v>
                </c:pt>
                <c:pt idx="293">
                  <c:v>6203.90175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2775.1921499999999</c:v>
                </c:pt>
                <c:pt idx="298">
                  <c:v>0</c:v>
                </c:pt>
                <c:pt idx="299">
                  <c:v>0</c:v>
                </c:pt>
                <c:pt idx="300">
                  <c:v>13770.097900000001</c:v>
                </c:pt>
                <c:pt idx="301">
                  <c:v>1625.4337499999999</c:v>
                </c:pt>
                <c:pt idx="302">
                  <c:v>0</c:v>
                </c:pt>
                <c:pt idx="303">
                  <c:v>2302.3000000000002</c:v>
                </c:pt>
                <c:pt idx="304">
                  <c:v>0</c:v>
                </c:pt>
                <c:pt idx="305">
                  <c:v>0</c:v>
                </c:pt>
                <c:pt idx="306">
                  <c:v>6272.4772000000003</c:v>
                </c:pt>
                <c:pt idx="307">
                  <c:v>0</c:v>
                </c:pt>
                <c:pt idx="308">
                  <c:v>6079.6715000000004</c:v>
                </c:pt>
                <c:pt idx="309">
                  <c:v>20630.283510000001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8606.2173999999995</c:v>
                </c:pt>
                <c:pt idx="319">
                  <c:v>4504.6624000000002</c:v>
                </c:pt>
                <c:pt idx="320">
                  <c:v>30166.618170000002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6389.3778499999999</c:v>
                </c:pt>
                <c:pt idx="325">
                  <c:v>0</c:v>
                </c:pt>
                <c:pt idx="326">
                  <c:v>6799.4579999999996</c:v>
                </c:pt>
                <c:pt idx="327">
                  <c:v>0</c:v>
                </c:pt>
                <c:pt idx="328">
                  <c:v>11946.625899999999</c:v>
                </c:pt>
                <c:pt idx="329">
                  <c:v>7726.8540000000003</c:v>
                </c:pt>
                <c:pt idx="330">
                  <c:v>11356.660900000001</c:v>
                </c:pt>
                <c:pt idx="331">
                  <c:v>0</c:v>
                </c:pt>
                <c:pt idx="332">
                  <c:v>1532.4697000000001</c:v>
                </c:pt>
                <c:pt idx="333">
                  <c:v>0</c:v>
                </c:pt>
                <c:pt idx="334">
                  <c:v>0</c:v>
                </c:pt>
                <c:pt idx="335">
                  <c:v>4441.2131499999996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5729.0052999999998</c:v>
                </c:pt>
                <c:pt idx="344">
                  <c:v>0</c:v>
                </c:pt>
                <c:pt idx="345">
                  <c:v>0</c:v>
                </c:pt>
                <c:pt idx="346">
                  <c:v>10226.2842</c:v>
                </c:pt>
                <c:pt idx="347">
                  <c:v>0</c:v>
                </c:pt>
                <c:pt idx="348">
                  <c:v>3645.0893999999998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3877.3042500000001</c:v>
                </c:pt>
                <c:pt idx="353">
                  <c:v>2867.1196</c:v>
                </c:pt>
                <c:pt idx="354">
                  <c:v>10825.253699999999</c:v>
                </c:pt>
                <c:pt idx="355">
                  <c:v>0</c:v>
                </c:pt>
                <c:pt idx="356">
                  <c:v>4646.759</c:v>
                </c:pt>
                <c:pt idx="357">
                  <c:v>0</c:v>
                </c:pt>
                <c:pt idx="358">
                  <c:v>11488.31695</c:v>
                </c:pt>
                <c:pt idx="359">
                  <c:v>30259.995559999999</c:v>
                </c:pt>
                <c:pt idx="360">
                  <c:v>11381.3254</c:v>
                </c:pt>
                <c:pt idx="361">
                  <c:v>0</c:v>
                </c:pt>
                <c:pt idx="362">
                  <c:v>0</c:v>
                </c:pt>
                <c:pt idx="363">
                  <c:v>7740.3370000000004</c:v>
                </c:pt>
                <c:pt idx="364">
                  <c:v>1705.6244999999999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6082.4049999999997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1632.5644500000001</c:v>
                </c:pt>
                <c:pt idx="374">
                  <c:v>0</c:v>
                </c:pt>
                <c:pt idx="375">
                  <c:v>0</c:v>
                </c:pt>
                <c:pt idx="376">
                  <c:v>1261.442</c:v>
                </c:pt>
                <c:pt idx="377">
                  <c:v>2045.68525</c:v>
                </c:pt>
                <c:pt idx="378">
                  <c:v>0</c:v>
                </c:pt>
                <c:pt idx="379">
                  <c:v>0</c:v>
                </c:pt>
                <c:pt idx="380">
                  <c:v>27375.904780000001</c:v>
                </c:pt>
                <c:pt idx="381">
                  <c:v>3490.5491000000002</c:v>
                </c:pt>
                <c:pt idx="382">
                  <c:v>18157.876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1842.519</c:v>
                </c:pt>
                <c:pt idx="387">
                  <c:v>5125.2156999999997</c:v>
                </c:pt>
                <c:pt idx="388">
                  <c:v>7789.6350000000002</c:v>
                </c:pt>
                <c:pt idx="389">
                  <c:v>0</c:v>
                </c:pt>
                <c:pt idx="390">
                  <c:v>0</c:v>
                </c:pt>
                <c:pt idx="391">
                  <c:v>6948.7007999999996</c:v>
                </c:pt>
                <c:pt idx="392">
                  <c:v>0</c:v>
                </c:pt>
                <c:pt idx="393">
                  <c:v>10450.552</c:v>
                </c:pt>
                <c:pt idx="394">
                  <c:v>0</c:v>
                </c:pt>
                <c:pt idx="395">
                  <c:v>5028.1466</c:v>
                </c:pt>
                <c:pt idx="396">
                  <c:v>10407.085849999999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4827.9049500000001</c:v>
                </c:pt>
                <c:pt idx="401">
                  <c:v>13405.390299999999</c:v>
                </c:pt>
                <c:pt idx="402">
                  <c:v>8116.68</c:v>
                </c:pt>
                <c:pt idx="403">
                  <c:v>1694.7963999999999</c:v>
                </c:pt>
                <c:pt idx="404">
                  <c:v>0</c:v>
                </c:pt>
                <c:pt idx="405">
                  <c:v>0</c:v>
                </c:pt>
                <c:pt idx="406">
                  <c:v>6455.86265</c:v>
                </c:pt>
                <c:pt idx="407">
                  <c:v>10436.096</c:v>
                </c:pt>
                <c:pt idx="408">
                  <c:v>0</c:v>
                </c:pt>
                <c:pt idx="409">
                  <c:v>0</c:v>
                </c:pt>
                <c:pt idx="410">
                  <c:v>11735.87905</c:v>
                </c:pt>
                <c:pt idx="411">
                  <c:v>0</c:v>
                </c:pt>
                <c:pt idx="412">
                  <c:v>4005.4225000000001</c:v>
                </c:pt>
                <c:pt idx="413">
                  <c:v>0</c:v>
                </c:pt>
                <c:pt idx="414">
                  <c:v>7731.4270999999999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12557.605299999999</c:v>
                </c:pt>
                <c:pt idx="420">
                  <c:v>0</c:v>
                </c:pt>
                <c:pt idx="421">
                  <c:v>2137.6536000000001</c:v>
                </c:pt>
                <c:pt idx="422">
                  <c:v>0</c:v>
                </c:pt>
                <c:pt idx="423">
                  <c:v>1137.4697000000001</c:v>
                </c:pt>
                <c:pt idx="424">
                  <c:v>1639.5631000000001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7147.1049999999996</c:v>
                </c:pt>
                <c:pt idx="433">
                  <c:v>0</c:v>
                </c:pt>
                <c:pt idx="434">
                  <c:v>11743.299000000001</c:v>
                </c:pt>
                <c:pt idx="435">
                  <c:v>0</c:v>
                </c:pt>
                <c:pt idx="436">
                  <c:v>6610.1097</c:v>
                </c:pt>
                <c:pt idx="437">
                  <c:v>1980.07</c:v>
                </c:pt>
                <c:pt idx="438">
                  <c:v>8162.7162500000004</c:v>
                </c:pt>
                <c:pt idx="439">
                  <c:v>3537.703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2483.7359999999999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5253.5240000000003</c:v>
                </c:pt>
                <c:pt idx="450">
                  <c:v>11987.1682</c:v>
                </c:pt>
                <c:pt idx="451">
                  <c:v>2689.4953999999998</c:v>
                </c:pt>
                <c:pt idx="452">
                  <c:v>0</c:v>
                </c:pt>
                <c:pt idx="453">
                  <c:v>0</c:v>
                </c:pt>
                <c:pt idx="454">
                  <c:v>9225.2564000000002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12333.828</c:v>
                </c:pt>
                <c:pt idx="459">
                  <c:v>6710.1918999999998</c:v>
                </c:pt>
                <c:pt idx="460">
                  <c:v>0</c:v>
                </c:pt>
                <c:pt idx="461">
                  <c:v>4463.2051000000001</c:v>
                </c:pt>
                <c:pt idx="462">
                  <c:v>7152.6714000000002</c:v>
                </c:pt>
                <c:pt idx="463">
                  <c:v>0</c:v>
                </c:pt>
                <c:pt idx="464">
                  <c:v>0</c:v>
                </c:pt>
                <c:pt idx="465">
                  <c:v>7196.8670000000002</c:v>
                </c:pt>
                <c:pt idx="466">
                  <c:v>24476.478510000001</c:v>
                </c:pt>
                <c:pt idx="467">
                  <c:v>0</c:v>
                </c:pt>
                <c:pt idx="468">
                  <c:v>1986.9333999999999</c:v>
                </c:pt>
                <c:pt idx="469">
                  <c:v>1832.0940000000001</c:v>
                </c:pt>
                <c:pt idx="470">
                  <c:v>4040.55825</c:v>
                </c:pt>
                <c:pt idx="471">
                  <c:v>4260.7439999999997</c:v>
                </c:pt>
                <c:pt idx="472">
                  <c:v>0</c:v>
                </c:pt>
                <c:pt idx="473">
                  <c:v>0</c:v>
                </c:pt>
                <c:pt idx="474">
                  <c:v>11520.099850000001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7441.0529999999999</c:v>
                </c:pt>
                <c:pt idx="479">
                  <c:v>9282.4806000000008</c:v>
                </c:pt>
                <c:pt idx="480">
                  <c:v>1719.4363000000001</c:v>
                </c:pt>
                <c:pt idx="481">
                  <c:v>7265.7025000000003</c:v>
                </c:pt>
                <c:pt idx="482">
                  <c:v>9617.6624499999998</c:v>
                </c:pt>
                <c:pt idx="483">
                  <c:v>2523.1695</c:v>
                </c:pt>
                <c:pt idx="484">
                  <c:v>0</c:v>
                </c:pt>
                <c:pt idx="485">
                  <c:v>2803.69785</c:v>
                </c:pt>
                <c:pt idx="486">
                  <c:v>0</c:v>
                </c:pt>
                <c:pt idx="487">
                  <c:v>12928.7911</c:v>
                </c:pt>
                <c:pt idx="488">
                  <c:v>0</c:v>
                </c:pt>
                <c:pt idx="489">
                  <c:v>4237.12655</c:v>
                </c:pt>
                <c:pt idx="490">
                  <c:v>0</c:v>
                </c:pt>
                <c:pt idx="491">
                  <c:v>0</c:v>
                </c:pt>
                <c:pt idx="492">
                  <c:v>7742.1098000000002</c:v>
                </c:pt>
                <c:pt idx="493">
                  <c:v>0</c:v>
                </c:pt>
                <c:pt idx="494">
                  <c:v>0</c:v>
                </c:pt>
                <c:pt idx="495">
                  <c:v>25992.821039999999</c:v>
                </c:pt>
                <c:pt idx="496">
                  <c:v>0</c:v>
                </c:pt>
                <c:pt idx="497">
                  <c:v>20277.807509999999</c:v>
                </c:pt>
                <c:pt idx="498">
                  <c:v>0</c:v>
                </c:pt>
                <c:pt idx="499">
                  <c:v>3906.127</c:v>
                </c:pt>
                <c:pt idx="500">
                  <c:v>1704.5681</c:v>
                </c:pt>
                <c:pt idx="501">
                  <c:v>0</c:v>
                </c:pt>
                <c:pt idx="502">
                  <c:v>6746.7425000000003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19442.353500000001</c:v>
                </c:pt>
                <c:pt idx="507">
                  <c:v>0</c:v>
                </c:pt>
                <c:pt idx="508">
                  <c:v>0</c:v>
                </c:pt>
                <c:pt idx="509">
                  <c:v>11944.594349999999</c:v>
                </c:pt>
                <c:pt idx="510">
                  <c:v>0</c:v>
                </c:pt>
                <c:pt idx="511">
                  <c:v>8444.4740000000002</c:v>
                </c:pt>
                <c:pt idx="512">
                  <c:v>0</c:v>
                </c:pt>
                <c:pt idx="513">
                  <c:v>8124.4084000000003</c:v>
                </c:pt>
                <c:pt idx="514">
                  <c:v>9722.7695000000003</c:v>
                </c:pt>
                <c:pt idx="515">
                  <c:v>8835.2649500000007</c:v>
                </c:pt>
                <c:pt idx="516">
                  <c:v>10435.06525</c:v>
                </c:pt>
                <c:pt idx="517">
                  <c:v>0</c:v>
                </c:pt>
                <c:pt idx="518">
                  <c:v>4667.6076499999999</c:v>
                </c:pt>
                <c:pt idx="519">
                  <c:v>4894.7533000000003</c:v>
                </c:pt>
                <c:pt idx="520">
                  <c:v>0</c:v>
                </c:pt>
                <c:pt idx="521">
                  <c:v>11566.30055</c:v>
                </c:pt>
                <c:pt idx="522">
                  <c:v>2866.0909999999999</c:v>
                </c:pt>
                <c:pt idx="523">
                  <c:v>6600.2059499999996</c:v>
                </c:pt>
                <c:pt idx="524">
                  <c:v>0</c:v>
                </c:pt>
                <c:pt idx="525">
                  <c:v>9144.5650000000005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13822.803</c:v>
                </c:pt>
                <c:pt idx="530">
                  <c:v>12142.578600000001</c:v>
                </c:pt>
                <c:pt idx="531">
                  <c:v>13937.666499999999</c:v>
                </c:pt>
                <c:pt idx="532">
                  <c:v>0</c:v>
                </c:pt>
                <c:pt idx="533">
                  <c:v>0</c:v>
                </c:pt>
                <c:pt idx="534">
                  <c:v>13352.0998</c:v>
                </c:pt>
                <c:pt idx="535">
                  <c:v>0</c:v>
                </c:pt>
                <c:pt idx="536">
                  <c:v>13981.850350000001</c:v>
                </c:pt>
                <c:pt idx="537">
                  <c:v>0</c:v>
                </c:pt>
                <c:pt idx="538">
                  <c:v>0</c:v>
                </c:pt>
                <c:pt idx="539">
                  <c:v>4889.9994999999999</c:v>
                </c:pt>
                <c:pt idx="540">
                  <c:v>8334.4575499999992</c:v>
                </c:pt>
                <c:pt idx="541">
                  <c:v>0</c:v>
                </c:pt>
                <c:pt idx="542">
                  <c:v>1635.7336499999999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12404.8791</c:v>
                </c:pt>
                <c:pt idx="547">
                  <c:v>0</c:v>
                </c:pt>
                <c:pt idx="548">
                  <c:v>24603.04837</c:v>
                </c:pt>
                <c:pt idx="549">
                  <c:v>8944.1151000000009</c:v>
                </c:pt>
                <c:pt idx="550">
                  <c:v>9620.3307000000004</c:v>
                </c:pt>
                <c:pt idx="551">
                  <c:v>1837.2819</c:v>
                </c:pt>
                <c:pt idx="552">
                  <c:v>0</c:v>
                </c:pt>
                <c:pt idx="553">
                  <c:v>0</c:v>
                </c:pt>
                <c:pt idx="554">
                  <c:v>4751.07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8116.2688500000004</c:v>
                </c:pt>
                <c:pt idx="561">
                  <c:v>3481.8679999999999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1391.5287000000001</c:v>
                </c:pt>
                <c:pt idx="566">
                  <c:v>0</c:v>
                </c:pt>
                <c:pt idx="567">
                  <c:v>27000.98473</c:v>
                </c:pt>
                <c:pt idx="568">
                  <c:v>20781.48892</c:v>
                </c:pt>
                <c:pt idx="569">
                  <c:v>0</c:v>
                </c:pt>
                <c:pt idx="570">
                  <c:v>8302.5356499999998</c:v>
                </c:pt>
                <c:pt idx="571">
                  <c:v>1261.8589999999999</c:v>
                </c:pt>
                <c:pt idx="572">
                  <c:v>0</c:v>
                </c:pt>
                <c:pt idx="573">
                  <c:v>30284.642940000002</c:v>
                </c:pt>
                <c:pt idx="574">
                  <c:v>0</c:v>
                </c:pt>
                <c:pt idx="575">
                  <c:v>0</c:v>
                </c:pt>
                <c:pt idx="576">
                  <c:v>10736.87075</c:v>
                </c:pt>
                <c:pt idx="577">
                  <c:v>0</c:v>
                </c:pt>
                <c:pt idx="578">
                  <c:v>8964.0605500000001</c:v>
                </c:pt>
                <c:pt idx="579">
                  <c:v>9290.1394999999993</c:v>
                </c:pt>
                <c:pt idx="580">
                  <c:v>0</c:v>
                </c:pt>
                <c:pt idx="581">
                  <c:v>7526.7064499999997</c:v>
                </c:pt>
                <c:pt idx="582">
                  <c:v>0</c:v>
                </c:pt>
                <c:pt idx="583">
                  <c:v>16586.49771</c:v>
                </c:pt>
                <c:pt idx="584">
                  <c:v>14988.432000000001</c:v>
                </c:pt>
                <c:pt idx="585">
                  <c:v>0</c:v>
                </c:pt>
                <c:pt idx="586">
                  <c:v>0</c:v>
                </c:pt>
                <c:pt idx="587">
                  <c:v>8083.9197999999997</c:v>
                </c:pt>
                <c:pt idx="588">
                  <c:v>0</c:v>
                </c:pt>
                <c:pt idx="589">
                  <c:v>10269.459999999999</c:v>
                </c:pt>
                <c:pt idx="590">
                  <c:v>3260.1990000000001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6652.5288</c:v>
                </c:pt>
                <c:pt idx="595">
                  <c:v>4074.4537</c:v>
                </c:pt>
                <c:pt idx="596">
                  <c:v>1621.3402000000001</c:v>
                </c:pt>
                <c:pt idx="597">
                  <c:v>5080.0959999999995</c:v>
                </c:pt>
                <c:pt idx="598">
                  <c:v>0</c:v>
                </c:pt>
                <c:pt idx="599">
                  <c:v>0</c:v>
                </c:pt>
                <c:pt idx="600">
                  <c:v>9140.9509999999991</c:v>
                </c:pt>
                <c:pt idx="601">
                  <c:v>14418.2804</c:v>
                </c:pt>
                <c:pt idx="602">
                  <c:v>2727.3951000000002</c:v>
                </c:pt>
                <c:pt idx="603">
                  <c:v>8968.33</c:v>
                </c:pt>
                <c:pt idx="604">
                  <c:v>9788.8659000000007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23082.955330000001</c:v>
                </c:pt>
                <c:pt idx="610">
                  <c:v>0</c:v>
                </c:pt>
                <c:pt idx="611">
                  <c:v>5969.723</c:v>
                </c:pt>
                <c:pt idx="612">
                  <c:v>0</c:v>
                </c:pt>
                <c:pt idx="613">
                  <c:v>4243.5900499999998</c:v>
                </c:pt>
                <c:pt idx="614">
                  <c:v>13919.822899999999</c:v>
                </c:pt>
                <c:pt idx="615">
                  <c:v>2254.7966999999999</c:v>
                </c:pt>
                <c:pt idx="616">
                  <c:v>5926.8459999999995</c:v>
                </c:pt>
                <c:pt idx="617">
                  <c:v>0</c:v>
                </c:pt>
                <c:pt idx="618">
                  <c:v>2897.3235</c:v>
                </c:pt>
                <c:pt idx="619">
                  <c:v>0</c:v>
                </c:pt>
                <c:pt idx="620">
                  <c:v>1149.3959</c:v>
                </c:pt>
                <c:pt idx="621">
                  <c:v>0</c:v>
                </c:pt>
                <c:pt idx="622">
                  <c:v>0</c:v>
                </c:pt>
                <c:pt idx="623">
                  <c:v>12730.999599999999</c:v>
                </c:pt>
                <c:pt idx="624">
                  <c:v>0</c:v>
                </c:pt>
                <c:pt idx="625">
                  <c:v>0</c:v>
                </c:pt>
                <c:pt idx="626">
                  <c:v>4762.3289999999997</c:v>
                </c:pt>
                <c:pt idx="627">
                  <c:v>7512.2669999999998</c:v>
                </c:pt>
                <c:pt idx="628">
                  <c:v>4032.2406999999998</c:v>
                </c:pt>
                <c:pt idx="629">
                  <c:v>1969.614</c:v>
                </c:pt>
                <c:pt idx="630">
                  <c:v>1769.5316499999999</c:v>
                </c:pt>
                <c:pt idx="631">
                  <c:v>4686.3887000000004</c:v>
                </c:pt>
                <c:pt idx="632">
                  <c:v>21797.000400000001</c:v>
                </c:pt>
                <c:pt idx="633">
                  <c:v>0</c:v>
                </c:pt>
                <c:pt idx="634">
                  <c:v>0</c:v>
                </c:pt>
                <c:pt idx="635">
                  <c:v>10601.412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11165.417649999999</c:v>
                </c:pt>
                <c:pt idx="640">
                  <c:v>1632.0362500000001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2497.0383000000002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2534.3937500000002</c:v>
                </c:pt>
                <c:pt idx="650">
                  <c:v>1534.3045</c:v>
                </c:pt>
                <c:pt idx="651">
                  <c:v>1824.2854</c:v>
                </c:pt>
                <c:pt idx="652">
                  <c:v>15555.188749999999</c:v>
                </c:pt>
                <c:pt idx="653">
                  <c:v>9304.7019</c:v>
                </c:pt>
                <c:pt idx="654">
                  <c:v>0</c:v>
                </c:pt>
                <c:pt idx="655">
                  <c:v>0</c:v>
                </c:pt>
                <c:pt idx="656">
                  <c:v>9563.0290000000005</c:v>
                </c:pt>
                <c:pt idx="657">
                  <c:v>0</c:v>
                </c:pt>
                <c:pt idx="658">
                  <c:v>0</c:v>
                </c:pt>
                <c:pt idx="659">
                  <c:v>1253.9359999999999</c:v>
                </c:pt>
                <c:pt idx="660">
                  <c:v>10461.9794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12574.049000000001</c:v>
                </c:pt>
                <c:pt idx="665">
                  <c:v>1967.0227</c:v>
                </c:pt>
                <c:pt idx="666">
                  <c:v>0</c:v>
                </c:pt>
                <c:pt idx="667">
                  <c:v>8027.9679999999998</c:v>
                </c:pt>
                <c:pt idx="668">
                  <c:v>0</c:v>
                </c:pt>
                <c:pt idx="669">
                  <c:v>0</c:v>
                </c:pt>
                <c:pt idx="670">
                  <c:v>6837.3687</c:v>
                </c:pt>
                <c:pt idx="671">
                  <c:v>0</c:v>
                </c:pt>
                <c:pt idx="672">
                  <c:v>6796.8632500000003</c:v>
                </c:pt>
                <c:pt idx="673">
                  <c:v>2643.2685000000001</c:v>
                </c:pt>
                <c:pt idx="674">
                  <c:v>3077.0954999999999</c:v>
                </c:pt>
                <c:pt idx="675">
                  <c:v>0</c:v>
                </c:pt>
                <c:pt idx="676">
                  <c:v>0</c:v>
                </c:pt>
                <c:pt idx="677">
                  <c:v>11763.000899999999</c:v>
                </c:pt>
                <c:pt idx="678">
                  <c:v>2498.4144000000001</c:v>
                </c:pt>
                <c:pt idx="679">
                  <c:v>9361.3268000000007</c:v>
                </c:pt>
                <c:pt idx="680">
                  <c:v>1256.299</c:v>
                </c:pt>
                <c:pt idx="681">
                  <c:v>11362.754999999999</c:v>
                </c:pt>
                <c:pt idx="682">
                  <c:v>27724.28875</c:v>
                </c:pt>
                <c:pt idx="683">
                  <c:v>8413.4630500000003</c:v>
                </c:pt>
                <c:pt idx="684">
                  <c:v>0</c:v>
                </c:pt>
                <c:pt idx="685">
                  <c:v>3857.7592500000001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8342.9087500000005</c:v>
                </c:pt>
                <c:pt idx="694">
                  <c:v>1708.0014000000001</c:v>
                </c:pt>
                <c:pt idx="695">
                  <c:v>0</c:v>
                </c:pt>
                <c:pt idx="696">
                  <c:v>12925.886</c:v>
                </c:pt>
                <c:pt idx="697">
                  <c:v>19214.705529999999</c:v>
                </c:pt>
                <c:pt idx="698">
                  <c:v>13831.1152</c:v>
                </c:pt>
                <c:pt idx="699">
                  <c:v>6067.1267500000004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27346.04207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10231.499900000001</c:v>
                </c:pt>
                <c:pt idx="708">
                  <c:v>3268.84665</c:v>
                </c:pt>
                <c:pt idx="709">
                  <c:v>0</c:v>
                </c:pt>
                <c:pt idx="710">
                  <c:v>0</c:v>
                </c:pt>
                <c:pt idx="711">
                  <c:v>13390.558999999999</c:v>
                </c:pt>
                <c:pt idx="712">
                  <c:v>0</c:v>
                </c:pt>
                <c:pt idx="713">
                  <c:v>12957.118</c:v>
                </c:pt>
                <c:pt idx="714">
                  <c:v>0</c:v>
                </c:pt>
                <c:pt idx="715">
                  <c:v>0</c:v>
                </c:pt>
                <c:pt idx="716">
                  <c:v>3847.674</c:v>
                </c:pt>
                <c:pt idx="717">
                  <c:v>8334.5895999999993</c:v>
                </c:pt>
                <c:pt idx="718">
                  <c:v>3935.1799000000001</c:v>
                </c:pt>
                <c:pt idx="719">
                  <c:v>1646.4296999999999</c:v>
                </c:pt>
                <c:pt idx="720">
                  <c:v>0</c:v>
                </c:pt>
                <c:pt idx="721">
                  <c:v>0</c:v>
                </c:pt>
                <c:pt idx="722">
                  <c:v>2494.0219999999999</c:v>
                </c:pt>
                <c:pt idx="723">
                  <c:v>9058.7302999999993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7256.7231000000002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1664.9996000000001</c:v>
                </c:pt>
                <c:pt idx="736">
                  <c:v>9724.5300000000007</c:v>
                </c:pt>
                <c:pt idx="737">
                  <c:v>0</c:v>
                </c:pt>
                <c:pt idx="738">
                  <c:v>12913.992399999999</c:v>
                </c:pt>
                <c:pt idx="739">
                  <c:v>1639.5631000000001</c:v>
                </c:pt>
                <c:pt idx="740">
                  <c:v>6356.2707</c:v>
                </c:pt>
                <c:pt idx="741">
                  <c:v>0</c:v>
                </c:pt>
                <c:pt idx="742">
                  <c:v>1242.816</c:v>
                </c:pt>
                <c:pt idx="743">
                  <c:v>0</c:v>
                </c:pt>
                <c:pt idx="744">
                  <c:v>3861.2096499999998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8428.0692999999992</c:v>
                </c:pt>
                <c:pt idx="749">
                  <c:v>2566.4706999999999</c:v>
                </c:pt>
                <c:pt idx="750">
                  <c:v>5709.1643999999997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7441.5010000000002</c:v>
                </c:pt>
                <c:pt idx="755">
                  <c:v>0</c:v>
                </c:pt>
                <c:pt idx="756">
                  <c:v>0</c:v>
                </c:pt>
                <c:pt idx="757">
                  <c:v>9174.1356500000002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4435.0941999999995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3659.346</c:v>
                </c:pt>
                <c:pt idx="771">
                  <c:v>0</c:v>
                </c:pt>
                <c:pt idx="772">
                  <c:v>12129.614149999999</c:v>
                </c:pt>
                <c:pt idx="773">
                  <c:v>0</c:v>
                </c:pt>
                <c:pt idx="774">
                  <c:v>6748.5911999999998</c:v>
                </c:pt>
                <c:pt idx="775">
                  <c:v>11326.71487</c:v>
                </c:pt>
                <c:pt idx="776">
                  <c:v>11365.951999999999</c:v>
                </c:pt>
                <c:pt idx="777">
                  <c:v>10085.846</c:v>
                </c:pt>
                <c:pt idx="778">
                  <c:v>1977.8150000000001</c:v>
                </c:pt>
                <c:pt idx="779">
                  <c:v>0</c:v>
                </c:pt>
                <c:pt idx="780">
                  <c:v>7173.35995</c:v>
                </c:pt>
                <c:pt idx="781">
                  <c:v>9391.3459999999995</c:v>
                </c:pt>
                <c:pt idx="782">
                  <c:v>14410.9321</c:v>
                </c:pt>
                <c:pt idx="783">
                  <c:v>0</c:v>
                </c:pt>
                <c:pt idx="784">
                  <c:v>0</c:v>
                </c:pt>
                <c:pt idx="785">
                  <c:v>12949.1554</c:v>
                </c:pt>
                <c:pt idx="786">
                  <c:v>6666.2430000000004</c:v>
                </c:pt>
                <c:pt idx="787">
                  <c:v>13143.86485</c:v>
                </c:pt>
                <c:pt idx="788">
                  <c:v>0</c:v>
                </c:pt>
                <c:pt idx="789">
                  <c:v>18806.145469999999</c:v>
                </c:pt>
                <c:pt idx="790">
                  <c:v>10141.136200000001</c:v>
                </c:pt>
                <c:pt idx="791">
                  <c:v>6123.5688</c:v>
                </c:pt>
                <c:pt idx="792">
                  <c:v>0</c:v>
                </c:pt>
                <c:pt idx="793">
                  <c:v>1712.2270000000001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4058.71245</c:v>
                </c:pt>
                <c:pt idx="802">
                  <c:v>0</c:v>
                </c:pt>
                <c:pt idx="803">
                  <c:v>0</c:v>
                </c:pt>
                <c:pt idx="804">
                  <c:v>6435.6237000000001</c:v>
                </c:pt>
                <c:pt idx="805">
                  <c:v>0</c:v>
                </c:pt>
                <c:pt idx="806">
                  <c:v>0</c:v>
                </c:pt>
                <c:pt idx="807">
                  <c:v>1136.3994</c:v>
                </c:pt>
                <c:pt idx="808">
                  <c:v>8703.4560000000001</c:v>
                </c:pt>
                <c:pt idx="809">
                  <c:v>0</c:v>
                </c:pt>
                <c:pt idx="810">
                  <c:v>4837.5823</c:v>
                </c:pt>
                <c:pt idx="811">
                  <c:v>0</c:v>
                </c:pt>
                <c:pt idx="812">
                  <c:v>4399.7309999999998</c:v>
                </c:pt>
                <c:pt idx="813">
                  <c:v>0</c:v>
                </c:pt>
                <c:pt idx="814">
                  <c:v>7222.7862500000001</c:v>
                </c:pt>
                <c:pt idx="815">
                  <c:v>0</c:v>
                </c:pt>
                <c:pt idx="816">
                  <c:v>12363.547</c:v>
                </c:pt>
                <c:pt idx="817">
                  <c:v>0</c:v>
                </c:pt>
                <c:pt idx="818">
                  <c:v>0</c:v>
                </c:pt>
                <c:pt idx="819">
                  <c:v>1242.26</c:v>
                </c:pt>
                <c:pt idx="820">
                  <c:v>9863.4717999999993</c:v>
                </c:pt>
                <c:pt idx="821">
                  <c:v>0</c:v>
                </c:pt>
                <c:pt idx="822">
                  <c:v>11244.376899999999</c:v>
                </c:pt>
                <c:pt idx="823">
                  <c:v>7729.6457499999997</c:v>
                </c:pt>
                <c:pt idx="824">
                  <c:v>5438.7491</c:v>
                </c:pt>
                <c:pt idx="825">
                  <c:v>0</c:v>
                </c:pt>
                <c:pt idx="826">
                  <c:v>2104.1134000000002</c:v>
                </c:pt>
                <c:pt idx="827">
                  <c:v>8068.1850000000004</c:v>
                </c:pt>
                <c:pt idx="828">
                  <c:v>2362.2290499999999</c:v>
                </c:pt>
                <c:pt idx="829">
                  <c:v>2352.9684499999998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10976.24575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9504.3102999999992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10264.4421</c:v>
                </c:pt>
                <c:pt idx="842">
                  <c:v>0</c:v>
                </c:pt>
                <c:pt idx="843">
                  <c:v>0</c:v>
                </c:pt>
                <c:pt idx="844">
                  <c:v>1727.54</c:v>
                </c:pt>
                <c:pt idx="845">
                  <c:v>0</c:v>
                </c:pt>
                <c:pt idx="846">
                  <c:v>0</c:v>
                </c:pt>
                <c:pt idx="847">
                  <c:v>1984.4532999999999</c:v>
                </c:pt>
                <c:pt idx="848">
                  <c:v>0</c:v>
                </c:pt>
                <c:pt idx="849">
                  <c:v>12146.971</c:v>
                </c:pt>
                <c:pt idx="850">
                  <c:v>0</c:v>
                </c:pt>
                <c:pt idx="851">
                  <c:v>13112.604799999999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11264.540999999999</c:v>
                </c:pt>
                <c:pt idx="856">
                  <c:v>12979.358</c:v>
                </c:pt>
                <c:pt idx="857">
                  <c:v>1263.249</c:v>
                </c:pt>
                <c:pt idx="858">
                  <c:v>0</c:v>
                </c:pt>
                <c:pt idx="859">
                  <c:v>6664.68595</c:v>
                </c:pt>
                <c:pt idx="860">
                  <c:v>0</c:v>
                </c:pt>
                <c:pt idx="861">
                  <c:v>0</c:v>
                </c:pt>
                <c:pt idx="862">
                  <c:v>10065.413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3484.3310000000001</c:v>
                </c:pt>
                <c:pt idx="868">
                  <c:v>8604.4836500000001</c:v>
                </c:pt>
                <c:pt idx="869">
                  <c:v>0</c:v>
                </c:pt>
                <c:pt idx="870">
                  <c:v>8827.2098999999998</c:v>
                </c:pt>
                <c:pt idx="871">
                  <c:v>0</c:v>
                </c:pt>
                <c:pt idx="872">
                  <c:v>11737.848840000001</c:v>
                </c:pt>
                <c:pt idx="873">
                  <c:v>1627.2824499999999</c:v>
                </c:pt>
                <c:pt idx="874">
                  <c:v>0</c:v>
                </c:pt>
                <c:pt idx="875">
                  <c:v>3062.5082499999999</c:v>
                </c:pt>
                <c:pt idx="876">
                  <c:v>1906.35825</c:v>
                </c:pt>
                <c:pt idx="877">
                  <c:v>14210.53595</c:v>
                </c:pt>
                <c:pt idx="878">
                  <c:v>0</c:v>
                </c:pt>
                <c:pt idx="879">
                  <c:v>17128.426080000001</c:v>
                </c:pt>
                <c:pt idx="880">
                  <c:v>5031.26955</c:v>
                </c:pt>
                <c:pt idx="881">
                  <c:v>0</c:v>
                </c:pt>
                <c:pt idx="882">
                  <c:v>5428.7277000000004</c:v>
                </c:pt>
                <c:pt idx="883">
                  <c:v>0</c:v>
                </c:pt>
                <c:pt idx="884">
                  <c:v>2416.9549999999999</c:v>
                </c:pt>
                <c:pt idx="885">
                  <c:v>3070.8087</c:v>
                </c:pt>
                <c:pt idx="886">
                  <c:v>0</c:v>
                </c:pt>
                <c:pt idx="887">
                  <c:v>0</c:v>
                </c:pt>
                <c:pt idx="888">
                  <c:v>8062.7640000000001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27941.28758</c:v>
                </c:pt>
                <c:pt idx="893">
                  <c:v>0</c:v>
                </c:pt>
                <c:pt idx="894">
                  <c:v>0</c:v>
                </c:pt>
                <c:pt idx="895">
                  <c:v>7261.741</c:v>
                </c:pt>
                <c:pt idx="896">
                  <c:v>10560.4917</c:v>
                </c:pt>
                <c:pt idx="897">
                  <c:v>6986.6970000000001</c:v>
                </c:pt>
                <c:pt idx="898">
                  <c:v>7448.4039499999999</c:v>
                </c:pt>
                <c:pt idx="899">
                  <c:v>5934.3797999999997</c:v>
                </c:pt>
                <c:pt idx="900">
                  <c:v>9869.8101999999999</c:v>
                </c:pt>
                <c:pt idx="901">
                  <c:v>1146.7965999999999</c:v>
                </c:pt>
                <c:pt idx="902">
                  <c:v>9386.1612999999998</c:v>
                </c:pt>
                <c:pt idx="903">
                  <c:v>0</c:v>
                </c:pt>
                <c:pt idx="904">
                  <c:v>0</c:v>
                </c:pt>
                <c:pt idx="905">
                  <c:v>12741.167450000001</c:v>
                </c:pt>
                <c:pt idx="906">
                  <c:v>1917.3184000000001</c:v>
                </c:pt>
                <c:pt idx="907">
                  <c:v>5209.5788499999999</c:v>
                </c:pt>
                <c:pt idx="908">
                  <c:v>0</c:v>
                </c:pt>
                <c:pt idx="909">
                  <c:v>0</c:v>
                </c:pt>
                <c:pt idx="910">
                  <c:v>1252.4069999999999</c:v>
                </c:pt>
                <c:pt idx="911">
                  <c:v>0</c:v>
                </c:pt>
                <c:pt idx="912">
                  <c:v>0</c:v>
                </c:pt>
                <c:pt idx="913">
                  <c:v>4266.1657999999998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2103.08</c:v>
                </c:pt>
                <c:pt idx="919">
                  <c:v>1815.8759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1131.5065999999999</c:v>
                </c:pt>
                <c:pt idx="924">
                  <c:v>3309.7926000000002</c:v>
                </c:pt>
                <c:pt idx="925">
                  <c:v>0</c:v>
                </c:pt>
                <c:pt idx="926">
                  <c:v>0</c:v>
                </c:pt>
                <c:pt idx="927">
                  <c:v>11013.7119</c:v>
                </c:pt>
                <c:pt idx="928">
                  <c:v>4428.8878500000001</c:v>
                </c:pt>
                <c:pt idx="929">
                  <c:v>5584.3056999999999</c:v>
                </c:pt>
                <c:pt idx="930">
                  <c:v>0</c:v>
                </c:pt>
                <c:pt idx="931">
                  <c:v>0</c:v>
                </c:pt>
                <c:pt idx="932">
                  <c:v>3597.596</c:v>
                </c:pt>
                <c:pt idx="933">
                  <c:v>7445.9179999999997</c:v>
                </c:pt>
                <c:pt idx="934">
                  <c:v>2680.9493000000002</c:v>
                </c:pt>
                <c:pt idx="935">
                  <c:v>0</c:v>
                </c:pt>
                <c:pt idx="936">
                  <c:v>0</c:v>
                </c:pt>
                <c:pt idx="937">
                  <c:v>12523.604799999999</c:v>
                </c:pt>
                <c:pt idx="938">
                  <c:v>0</c:v>
                </c:pt>
                <c:pt idx="939">
                  <c:v>6117.4944999999998</c:v>
                </c:pt>
                <c:pt idx="940">
                  <c:v>13393.755999999999</c:v>
                </c:pt>
                <c:pt idx="941">
                  <c:v>0</c:v>
                </c:pt>
                <c:pt idx="942">
                  <c:v>0</c:v>
                </c:pt>
                <c:pt idx="943">
                  <c:v>11743.9341</c:v>
                </c:pt>
                <c:pt idx="944">
                  <c:v>5377.4578000000001</c:v>
                </c:pt>
                <c:pt idx="945">
                  <c:v>7160.3302999999996</c:v>
                </c:pt>
                <c:pt idx="946">
                  <c:v>4402.2330000000002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1526.3119999999999</c:v>
                </c:pt>
                <c:pt idx="951">
                  <c:v>12323.936</c:v>
                </c:pt>
                <c:pt idx="952">
                  <c:v>10072.055050000001</c:v>
                </c:pt>
                <c:pt idx="953">
                  <c:v>0</c:v>
                </c:pt>
                <c:pt idx="954">
                  <c:v>2438.0551999999998</c:v>
                </c:pt>
                <c:pt idx="955">
                  <c:v>0</c:v>
                </c:pt>
                <c:pt idx="956">
                  <c:v>10601.632250000001</c:v>
                </c:pt>
                <c:pt idx="957">
                  <c:v>14119.62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10965.446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8782.4689999999991</c:v>
                </c:pt>
                <c:pt idx="966">
                  <c:v>6600.3609999999999</c:v>
                </c:pt>
                <c:pt idx="967">
                  <c:v>1141.4450999999999</c:v>
                </c:pt>
                <c:pt idx="968">
                  <c:v>11576.13</c:v>
                </c:pt>
                <c:pt idx="969">
                  <c:v>13129.603450000001</c:v>
                </c:pt>
                <c:pt idx="970">
                  <c:v>0</c:v>
                </c:pt>
                <c:pt idx="971">
                  <c:v>8457.8179999999993</c:v>
                </c:pt>
                <c:pt idx="972">
                  <c:v>0</c:v>
                </c:pt>
                <c:pt idx="973">
                  <c:v>5966.8873999999996</c:v>
                </c:pt>
                <c:pt idx="974">
                  <c:v>6849.0259999999998</c:v>
                </c:pt>
                <c:pt idx="975">
                  <c:v>8891.1394999999993</c:v>
                </c:pt>
                <c:pt idx="976">
                  <c:v>0</c:v>
                </c:pt>
                <c:pt idx="977">
                  <c:v>0</c:v>
                </c:pt>
                <c:pt idx="978">
                  <c:v>6653.7885999999999</c:v>
                </c:pt>
                <c:pt idx="979">
                  <c:v>6282.2349999999997</c:v>
                </c:pt>
                <c:pt idx="980">
                  <c:v>0</c:v>
                </c:pt>
                <c:pt idx="981">
                  <c:v>3443.0639999999999</c:v>
                </c:pt>
                <c:pt idx="982">
                  <c:v>2789.0574000000001</c:v>
                </c:pt>
                <c:pt idx="983">
                  <c:v>0</c:v>
                </c:pt>
                <c:pt idx="984">
                  <c:v>4877.9810500000003</c:v>
                </c:pt>
                <c:pt idx="985">
                  <c:v>0</c:v>
                </c:pt>
                <c:pt idx="986">
                  <c:v>1682.597</c:v>
                </c:pt>
                <c:pt idx="987">
                  <c:v>11945.1327</c:v>
                </c:pt>
                <c:pt idx="988">
                  <c:v>0</c:v>
                </c:pt>
                <c:pt idx="989">
                  <c:v>10422.916649999999</c:v>
                </c:pt>
                <c:pt idx="990">
                  <c:v>13555.0049</c:v>
                </c:pt>
                <c:pt idx="991">
                  <c:v>0</c:v>
                </c:pt>
                <c:pt idx="992">
                  <c:v>2221.5644499999999</c:v>
                </c:pt>
                <c:pt idx="993">
                  <c:v>0</c:v>
                </c:pt>
                <c:pt idx="994">
                  <c:v>0</c:v>
                </c:pt>
                <c:pt idx="995">
                  <c:v>8688.8588500000005</c:v>
                </c:pt>
                <c:pt idx="996">
                  <c:v>4661.2863500000003</c:v>
                </c:pt>
                <c:pt idx="997">
                  <c:v>8125.7844999999998</c:v>
                </c:pt>
                <c:pt idx="998">
                  <c:v>0</c:v>
                </c:pt>
                <c:pt idx="999">
                  <c:v>0</c:v>
                </c:pt>
                <c:pt idx="1000">
                  <c:v>4846.9201499999999</c:v>
                </c:pt>
                <c:pt idx="1001">
                  <c:v>0</c:v>
                </c:pt>
                <c:pt idx="1002">
                  <c:v>15170.069</c:v>
                </c:pt>
                <c:pt idx="1003">
                  <c:v>2639.0428999999999</c:v>
                </c:pt>
                <c:pt idx="1004">
                  <c:v>0</c:v>
                </c:pt>
                <c:pt idx="1005">
                  <c:v>0</c:v>
                </c:pt>
                <c:pt idx="1006">
                  <c:v>5257.5079500000002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5488.2619999999997</c:v>
                </c:pt>
                <c:pt idx="1013">
                  <c:v>4320.4108500000002</c:v>
                </c:pt>
                <c:pt idx="1014">
                  <c:v>6250.4350000000004</c:v>
                </c:pt>
                <c:pt idx="1015">
                  <c:v>25333.332839999999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6289.7548999999999</c:v>
                </c:pt>
                <c:pt idx="1020">
                  <c:v>2927.0646999999999</c:v>
                </c:pt>
                <c:pt idx="1021">
                  <c:v>0</c:v>
                </c:pt>
                <c:pt idx="1022">
                  <c:v>10096.969999999999</c:v>
                </c:pt>
                <c:pt idx="1023">
                  <c:v>0</c:v>
                </c:pt>
                <c:pt idx="1024">
                  <c:v>4673.3922000000002</c:v>
                </c:pt>
                <c:pt idx="1025">
                  <c:v>0</c:v>
                </c:pt>
                <c:pt idx="1026">
                  <c:v>32108.662820000001</c:v>
                </c:pt>
                <c:pt idx="1027">
                  <c:v>0</c:v>
                </c:pt>
                <c:pt idx="1028">
                  <c:v>2304.0021999999999</c:v>
                </c:pt>
                <c:pt idx="1029">
                  <c:v>9487.6442000000006</c:v>
                </c:pt>
                <c:pt idx="1030">
                  <c:v>1121.8739</c:v>
                </c:pt>
                <c:pt idx="1031">
                  <c:v>0</c:v>
                </c:pt>
                <c:pt idx="1032">
                  <c:v>0</c:v>
                </c:pt>
                <c:pt idx="1033">
                  <c:v>1628.4709</c:v>
                </c:pt>
                <c:pt idx="1034">
                  <c:v>12982.8747</c:v>
                </c:pt>
                <c:pt idx="1035">
                  <c:v>0</c:v>
                </c:pt>
                <c:pt idx="1036">
                  <c:v>7160.0940000000001</c:v>
                </c:pt>
                <c:pt idx="1037">
                  <c:v>6358.7764500000003</c:v>
                </c:pt>
                <c:pt idx="1038">
                  <c:v>11534.872649999999</c:v>
                </c:pt>
                <c:pt idx="1039">
                  <c:v>0</c:v>
                </c:pt>
                <c:pt idx="1040">
                  <c:v>3875.7341000000001</c:v>
                </c:pt>
                <c:pt idx="1041">
                  <c:v>12609.88702</c:v>
                </c:pt>
                <c:pt idx="1042">
                  <c:v>28468.919010000001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9500.5730500000009</c:v>
                </c:pt>
                <c:pt idx="1047">
                  <c:v>26467.09737</c:v>
                </c:pt>
                <c:pt idx="1048">
                  <c:v>4746.3440000000001</c:v>
                </c:pt>
                <c:pt idx="1049">
                  <c:v>7518.0253499999999</c:v>
                </c:pt>
                <c:pt idx="1050">
                  <c:v>3279.8685500000001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2322.6217999999999</c:v>
                </c:pt>
                <c:pt idx="1057">
                  <c:v>7804.1605</c:v>
                </c:pt>
                <c:pt idx="1058">
                  <c:v>2902.9065000000001</c:v>
                </c:pt>
                <c:pt idx="1059">
                  <c:v>0</c:v>
                </c:pt>
                <c:pt idx="1060">
                  <c:v>0</c:v>
                </c:pt>
                <c:pt idx="1061">
                  <c:v>25517.11363</c:v>
                </c:pt>
                <c:pt idx="1062">
                  <c:v>4500.33925</c:v>
                </c:pt>
                <c:pt idx="1063">
                  <c:v>0</c:v>
                </c:pt>
                <c:pt idx="1064">
                  <c:v>4915.0598499999996</c:v>
                </c:pt>
                <c:pt idx="1065">
                  <c:v>0</c:v>
                </c:pt>
                <c:pt idx="1066">
                  <c:v>8410.0468500000006</c:v>
                </c:pt>
                <c:pt idx="1067">
                  <c:v>0</c:v>
                </c:pt>
                <c:pt idx="1068">
                  <c:v>4518.8262500000001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5484.4673000000003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1972.95</c:v>
                </c:pt>
                <c:pt idx="1079">
                  <c:v>21232.182260000001</c:v>
                </c:pt>
                <c:pt idx="1080">
                  <c:v>8627.5411000000004</c:v>
                </c:pt>
                <c:pt idx="1081">
                  <c:v>4433.3877000000002</c:v>
                </c:pt>
                <c:pt idx="1082">
                  <c:v>4438.2633999999998</c:v>
                </c:pt>
                <c:pt idx="1083">
                  <c:v>23241.47453</c:v>
                </c:pt>
                <c:pt idx="1084">
                  <c:v>9957.7216000000008</c:v>
                </c:pt>
                <c:pt idx="1085">
                  <c:v>0</c:v>
                </c:pt>
                <c:pt idx="1086">
                  <c:v>0</c:v>
                </c:pt>
                <c:pt idx="1087">
                  <c:v>8765.2489999999998</c:v>
                </c:pt>
                <c:pt idx="1088">
                  <c:v>0</c:v>
                </c:pt>
                <c:pt idx="1089">
                  <c:v>12124.992399999999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8798.5930000000008</c:v>
                </c:pt>
                <c:pt idx="1095">
                  <c:v>1711.0268000000001</c:v>
                </c:pt>
                <c:pt idx="1096">
                  <c:v>0</c:v>
                </c:pt>
                <c:pt idx="1097">
                  <c:v>0</c:v>
                </c:pt>
                <c:pt idx="1098">
                  <c:v>21595.382290000001</c:v>
                </c:pt>
                <c:pt idx="1099">
                  <c:v>9850.4320000000007</c:v>
                </c:pt>
                <c:pt idx="1100">
                  <c:v>0</c:v>
                </c:pt>
                <c:pt idx="1101">
                  <c:v>0</c:v>
                </c:pt>
                <c:pt idx="1102">
                  <c:v>12950.0712</c:v>
                </c:pt>
                <c:pt idx="1103">
                  <c:v>0</c:v>
                </c:pt>
                <c:pt idx="1104">
                  <c:v>2250.8352</c:v>
                </c:pt>
                <c:pt idx="1105">
                  <c:v>22493.659640000002</c:v>
                </c:pt>
                <c:pt idx="1106">
                  <c:v>1704.7001499999999</c:v>
                </c:pt>
                <c:pt idx="1107">
                  <c:v>0</c:v>
                </c:pt>
                <c:pt idx="1108">
                  <c:v>11394.065549999999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14394.5579</c:v>
                </c:pt>
                <c:pt idx="1113">
                  <c:v>9288.0267000000003</c:v>
                </c:pt>
                <c:pt idx="1114">
                  <c:v>0</c:v>
                </c:pt>
                <c:pt idx="1115">
                  <c:v>10594.501550000001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4462.7218000000003</c:v>
                </c:pt>
                <c:pt idx="1120">
                  <c:v>1981.5818999999999</c:v>
                </c:pt>
                <c:pt idx="1121">
                  <c:v>11554.223599999999</c:v>
                </c:pt>
                <c:pt idx="1122">
                  <c:v>6548.1950500000003</c:v>
                </c:pt>
                <c:pt idx="1123">
                  <c:v>0</c:v>
                </c:pt>
                <c:pt idx="1124">
                  <c:v>0</c:v>
                </c:pt>
                <c:pt idx="1125">
                  <c:v>8978.1851000000006</c:v>
                </c:pt>
                <c:pt idx="1126">
                  <c:v>5757.41345</c:v>
                </c:pt>
                <c:pt idx="1127">
                  <c:v>14349.8544</c:v>
                </c:pt>
                <c:pt idx="1128">
                  <c:v>0</c:v>
                </c:pt>
                <c:pt idx="1129">
                  <c:v>13974.455550000001</c:v>
                </c:pt>
                <c:pt idx="1130">
                  <c:v>1909.52745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2102.2647000000002</c:v>
                </c:pt>
                <c:pt idx="1136">
                  <c:v>15161.5344</c:v>
                </c:pt>
                <c:pt idx="1137">
                  <c:v>11884.048580000001</c:v>
                </c:pt>
                <c:pt idx="1138">
                  <c:v>4454.40265</c:v>
                </c:pt>
                <c:pt idx="1139">
                  <c:v>5855.9025000000001</c:v>
                </c:pt>
                <c:pt idx="1140">
                  <c:v>4076.4969999999998</c:v>
                </c:pt>
                <c:pt idx="1141">
                  <c:v>0</c:v>
                </c:pt>
                <c:pt idx="1142">
                  <c:v>10796.35025</c:v>
                </c:pt>
                <c:pt idx="1143">
                  <c:v>11353.2276</c:v>
                </c:pt>
                <c:pt idx="1144">
                  <c:v>9748.9105999999992</c:v>
                </c:pt>
                <c:pt idx="1145">
                  <c:v>10577.087</c:v>
                </c:pt>
                <c:pt idx="1146">
                  <c:v>0</c:v>
                </c:pt>
                <c:pt idx="1147">
                  <c:v>3591.48</c:v>
                </c:pt>
                <c:pt idx="1148">
                  <c:v>0</c:v>
                </c:pt>
                <c:pt idx="1149">
                  <c:v>0</c:v>
                </c:pt>
                <c:pt idx="1150">
                  <c:v>1674.6323</c:v>
                </c:pt>
                <c:pt idx="1151">
                  <c:v>0</c:v>
                </c:pt>
                <c:pt idx="1152">
                  <c:v>0</c:v>
                </c:pt>
                <c:pt idx="1153">
                  <c:v>11253.421</c:v>
                </c:pt>
                <c:pt idx="1154">
                  <c:v>3471.4096</c:v>
                </c:pt>
                <c:pt idx="1155">
                  <c:v>11363.2832</c:v>
                </c:pt>
                <c:pt idx="1156">
                  <c:v>20420.604650000001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2904.0880000000002</c:v>
                </c:pt>
                <c:pt idx="1161">
                  <c:v>8605.3615000000009</c:v>
                </c:pt>
                <c:pt idx="1162">
                  <c:v>0</c:v>
                </c:pt>
                <c:pt idx="1163">
                  <c:v>0</c:v>
                </c:pt>
                <c:pt idx="1164">
                  <c:v>2396.0958999999998</c:v>
                </c:pt>
                <c:pt idx="1165">
                  <c:v>10807.4863</c:v>
                </c:pt>
                <c:pt idx="1166">
                  <c:v>9222.4025999999994</c:v>
                </c:pt>
                <c:pt idx="1167">
                  <c:v>0</c:v>
                </c:pt>
                <c:pt idx="1168">
                  <c:v>8347.1643000000004</c:v>
                </c:pt>
                <c:pt idx="1169">
                  <c:v>0</c:v>
                </c:pt>
                <c:pt idx="1170">
                  <c:v>0</c:v>
                </c:pt>
                <c:pt idx="1171">
                  <c:v>10214.636</c:v>
                </c:pt>
                <c:pt idx="1172">
                  <c:v>0</c:v>
                </c:pt>
                <c:pt idx="1173">
                  <c:v>14358.364369999999</c:v>
                </c:pt>
                <c:pt idx="1174">
                  <c:v>0</c:v>
                </c:pt>
                <c:pt idx="1175">
                  <c:v>0</c:v>
                </c:pt>
                <c:pt idx="1176">
                  <c:v>3693.4279999999999</c:v>
                </c:pt>
                <c:pt idx="1177">
                  <c:v>20709.020339999999</c:v>
                </c:pt>
                <c:pt idx="1178">
                  <c:v>0</c:v>
                </c:pt>
                <c:pt idx="1179">
                  <c:v>19673.335729999999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3704.3544999999999</c:v>
                </c:pt>
                <c:pt idx="1184">
                  <c:v>9048.0272999999997</c:v>
                </c:pt>
                <c:pt idx="1185">
                  <c:v>0</c:v>
                </c:pt>
                <c:pt idx="1186">
                  <c:v>0</c:v>
                </c:pt>
                <c:pt idx="1187">
                  <c:v>6338.0756000000001</c:v>
                </c:pt>
                <c:pt idx="1188">
                  <c:v>9630.3970000000008</c:v>
                </c:pt>
                <c:pt idx="1189">
                  <c:v>11289.10925</c:v>
                </c:pt>
                <c:pt idx="1190">
                  <c:v>0</c:v>
                </c:pt>
                <c:pt idx="1191">
                  <c:v>10791.96</c:v>
                </c:pt>
                <c:pt idx="1192">
                  <c:v>5979.7309999999998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5124.1886999999997</c:v>
                </c:pt>
                <c:pt idx="1203">
                  <c:v>18963.171920000001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10982.5013</c:v>
                </c:pt>
                <c:pt idx="1208">
                  <c:v>0</c:v>
                </c:pt>
                <c:pt idx="1209">
                  <c:v>4670.6400000000003</c:v>
                </c:pt>
                <c:pt idx="1210">
                  <c:v>0</c:v>
                </c:pt>
                <c:pt idx="1211">
                  <c:v>0</c:v>
                </c:pt>
                <c:pt idx="1212">
                  <c:v>6457.8433999999997</c:v>
                </c:pt>
                <c:pt idx="1213">
                  <c:v>4433.9159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8603.8233999999993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5699.8374999999996</c:v>
                </c:pt>
                <c:pt idx="1231">
                  <c:v>6393.6034499999996</c:v>
                </c:pt>
                <c:pt idx="1232">
                  <c:v>0</c:v>
                </c:pt>
                <c:pt idx="1233">
                  <c:v>6198.7518</c:v>
                </c:pt>
                <c:pt idx="1234">
                  <c:v>8733.2292500000003</c:v>
                </c:pt>
                <c:pt idx="1235">
                  <c:v>2055.3249000000001</c:v>
                </c:pt>
                <c:pt idx="1236">
                  <c:v>9964.06</c:v>
                </c:pt>
                <c:pt idx="1237">
                  <c:v>5116.5003999999999</c:v>
                </c:pt>
                <c:pt idx="1238">
                  <c:v>0</c:v>
                </c:pt>
                <c:pt idx="1239">
                  <c:v>12347.172</c:v>
                </c:pt>
                <c:pt idx="1240">
                  <c:v>5373.3642499999996</c:v>
                </c:pt>
                <c:pt idx="1241">
                  <c:v>23563.016179999999</c:v>
                </c:pt>
                <c:pt idx="1242">
                  <c:v>1702.4553000000001</c:v>
                </c:pt>
                <c:pt idx="1243">
                  <c:v>0</c:v>
                </c:pt>
                <c:pt idx="1244">
                  <c:v>0</c:v>
                </c:pt>
                <c:pt idx="1245">
                  <c:v>12890.057650000001</c:v>
                </c:pt>
                <c:pt idx="1246">
                  <c:v>5415.6611999999996</c:v>
                </c:pt>
                <c:pt idx="1247">
                  <c:v>4058.1161000000002</c:v>
                </c:pt>
                <c:pt idx="1248">
                  <c:v>0</c:v>
                </c:pt>
                <c:pt idx="1249">
                  <c:v>0</c:v>
                </c:pt>
                <c:pt idx="1250">
                  <c:v>6593.5083000000004</c:v>
                </c:pt>
                <c:pt idx="1251">
                  <c:v>8442.6669999999995</c:v>
                </c:pt>
                <c:pt idx="1252">
                  <c:v>6858.4795999999997</c:v>
                </c:pt>
                <c:pt idx="1253">
                  <c:v>0</c:v>
                </c:pt>
                <c:pt idx="1254">
                  <c:v>6640.5448500000002</c:v>
                </c:pt>
                <c:pt idx="1255">
                  <c:v>7162.0122000000001</c:v>
                </c:pt>
                <c:pt idx="1256">
                  <c:v>10594.225700000001</c:v>
                </c:pt>
                <c:pt idx="1257">
                  <c:v>11938.255950000001</c:v>
                </c:pt>
                <c:pt idx="1258">
                  <c:v>0</c:v>
                </c:pt>
                <c:pt idx="1259">
                  <c:v>11345.519</c:v>
                </c:pt>
                <c:pt idx="1260">
                  <c:v>0</c:v>
                </c:pt>
                <c:pt idx="1261">
                  <c:v>2699.56835</c:v>
                </c:pt>
                <c:pt idx="1262">
                  <c:v>0</c:v>
                </c:pt>
                <c:pt idx="1263">
                  <c:v>0</c:v>
                </c:pt>
                <c:pt idx="1264">
                  <c:v>6985.50695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1135.9407000000001</c:v>
                </c:pt>
                <c:pt idx="1269">
                  <c:v>5615.3689999999997</c:v>
                </c:pt>
                <c:pt idx="1270">
                  <c:v>0</c:v>
                </c:pt>
                <c:pt idx="1271">
                  <c:v>6059.1729999999998</c:v>
                </c:pt>
                <c:pt idx="1272">
                  <c:v>0</c:v>
                </c:pt>
                <c:pt idx="1273">
                  <c:v>1241.5650000000001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30063.580549999999</c:v>
                </c:pt>
                <c:pt idx="1280">
                  <c:v>0</c:v>
                </c:pt>
                <c:pt idx="1281">
                  <c:v>0</c:v>
                </c:pt>
                <c:pt idx="1282">
                  <c:v>3277.1610000000001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8615.2999999999993</c:v>
                </c:pt>
                <c:pt idx="1289">
                  <c:v>3292.5298499999999</c:v>
                </c:pt>
                <c:pt idx="1290">
                  <c:v>0</c:v>
                </c:pt>
                <c:pt idx="1291">
                  <c:v>14478.33015</c:v>
                </c:pt>
                <c:pt idx="1292">
                  <c:v>4747.0528999999997</c:v>
                </c:pt>
                <c:pt idx="1293">
                  <c:v>10959.33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1720.3536999999999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7147.4727999999996</c:v>
                </c:pt>
                <c:pt idx="1303">
                  <c:v>0</c:v>
                </c:pt>
                <c:pt idx="1304">
                  <c:v>1515.3449000000001</c:v>
                </c:pt>
                <c:pt idx="1305">
                  <c:v>9301.8935500000007</c:v>
                </c:pt>
                <c:pt idx="1306">
                  <c:v>11931.125249999999</c:v>
                </c:pt>
                <c:pt idx="1307">
                  <c:v>1964.78</c:v>
                </c:pt>
                <c:pt idx="1308">
                  <c:v>1708.9257500000001</c:v>
                </c:pt>
                <c:pt idx="1309">
                  <c:v>0</c:v>
                </c:pt>
                <c:pt idx="1310">
                  <c:v>5261.4694499999996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6875.9610000000002</c:v>
                </c:pt>
                <c:pt idx="1315">
                  <c:v>6940.90985</c:v>
                </c:pt>
                <c:pt idx="1316">
                  <c:v>0</c:v>
                </c:pt>
                <c:pt idx="1317">
                  <c:v>4536.259</c:v>
                </c:pt>
                <c:pt idx="1318">
                  <c:v>11272.331389999999</c:v>
                </c:pt>
                <c:pt idx="1319">
                  <c:v>0</c:v>
                </c:pt>
                <c:pt idx="1320">
                  <c:v>1163.4627</c:v>
                </c:pt>
                <c:pt idx="1321">
                  <c:v>19496.71917</c:v>
                </c:pt>
                <c:pt idx="1322">
                  <c:v>0</c:v>
                </c:pt>
                <c:pt idx="1323">
                  <c:v>5425.0233500000004</c:v>
                </c:pt>
                <c:pt idx="1324">
                  <c:v>12981.3457</c:v>
                </c:pt>
                <c:pt idx="1325">
                  <c:v>4239.8926499999998</c:v>
                </c:pt>
                <c:pt idx="1326">
                  <c:v>13143.336649999999</c:v>
                </c:pt>
                <c:pt idx="1327">
                  <c:v>0</c:v>
                </c:pt>
                <c:pt idx="1328">
                  <c:v>9377.9046999999991</c:v>
                </c:pt>
                <c:pt idx="1329">
                  <c:v>0</c:v>
                </c:pt>
                <c:pt idx="1330">
                  <c:v>10325.206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10600.5483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9-4A40-B7DD-B3B9B1BA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450848"/>
        <c:axId val="1171455168"/>
      </c:scatterChart>
      <c:valAx>
        <c:axId val="1171450848"/>
        <c:scaling>
          <c:orientation val="minMax"/>
          <c:max val="65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55168"/>
        <c:crosses val="autoZero"/>
        <c:crossBetween val="midCat"/>
      </c:valAx>
      <c:valAx>
        <c:axId val="117145516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5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071675415573053"/>
          <c:y val="0.86631889763779524"/>
          <c:w val="0.2130107174103236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vs.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chemeClr val="accent2">
                    <a:lumMod val="75000"/>
                  </a:schemeClr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143929616509067E-2"/>
                  <c:y val="0.160928637501974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257.72x + 3165.9</a:t>
                    </a:r>
                    <a:br>
                      <a:rPr lang="en-US" sz="1200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</a:br>
                    <a:r>
                      <a:rPr lang="en-US" sz="1200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R² = 0.0894</a:t>
                    </a:r>
                    <a:endParaRPr lang="en-US" sz="1200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Data!$B$2:$B$1339</c:f>
              <c:numCache>
                <c:formatCode>General</c:formatCode>
                <c:ptCount val="1338"/>
                <c:pt idx="0">
                  <c:v>54</c:v>
                </c:pt>
                <c:pt idx="1">
                  <c:v>45</c:v>
                </c:pt>
                <c:pt idx="2">
                  <c:v>52</c:v>
                </c:pt>
                <c:pt idx="3">
                  <c:v>31</c:v>
                </c:pt>
                <c:pt idx="4">
                  <c:v>33</c:v>
                </c:pt>
                <c:pt idx="5">
                  <c:v>60</c:v>
                </c:pt>
                <c:pt idx="6">
                  <c:v>28</c:v>
                </c:pt>
                <c:pt idx="7">
                  <c:v>64</c:v>
                </c:pt>
                <c:pt idx="8">
                  <c:v>59</c:v>
                </c:pt>
                <c:pt idx="9">
                  <c:v>44</c:v>
                </c:pt>
                <c:pt idx="10">
                  <c:v>63</c:v>
                </c:pt>
                <c:pt idx="11">
                  <c:v>57</c:v>
                </c:pt>
                <c:pt idx="12">
                  <c:v>60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64</c:v>
                </c:pt>
                <c:pt idx="17">
                  <c:v>59</c:v>
                </c:pt>
                <c:pt idx="18">
                  <c:v>58</c:v>
                </c:pt>
                <c:pt idx="19">
                  <c:v>51</c:v>
                </c:pt>
                <c:pt idx="20">
                  <c:v>61</c:v>
                </c:pt>
                <c:pt idx="21">
                  <c:v>63</c:v>
                </c:pt>
                <c:pt idx="22">
                  <c:v>64</c:v>
                </c:pt>
                <c:pt idx="23">
                  <c:v>52</c:v>
                </c:pt>
                <c:pt idx="24">
                  <c:v>63</c:v>
                </c:pt>
                <c:pt idx="25">
                  <c:v>64</c:v>
                </c:pt>
                <c:pt idx="26">
                  <c:v>62</c:v>
                </c:pt>
                <c:pt idx="27">
                  <c:v>53</c:v>
                </c:pt>
                <c:pt idx="28">
                  <c:v>61</c:v>
                </c:pt>
                <c:pt idx="29">
                  <c:v>51</c:v>
                </c:pt>
                <c:pt idx="30">
                  <c:v>44</c:v>
                </c:pt>
                <c:pt idx="31">
                  <c:v>46</c:v>
                </c:pt>
                <c:pt idx="32">
                  <c:v>60</c:v>
                </c:pt>
                <c:pt idx="33">
                  <c:v>37</c:v>
                </c:pt>
                <c:pt idx="34">
                  <c:v>43</c:v>
                </c:pt>
                <c:pt idx="35">
                  <c:v>62</c:v>
                </c:pt>
                <c:pt idx="36">
                  <c:v>48</c:v>
                </c:pt>
                <c:pt idx="37">
                  <c:v>60</c:v>
                </c:pt>
                <c:pt idx="38">
                  <c:v>51</c:v>
                </c:pt>
                <c:pt idx="39">
                  <c:v>29</c:v>
                </c:pt>
                <c:pt idx="40">
                  <c:v>22</c:v>
                </c:pt>
                <c:pt idx="41">
                  <c:v>55</c:v>
                </c:pt>
                <c:pt idx="42">
                  <c:v>51</c:v>
                </c:pt>
                <c:pt idx="43">
                  <c:v>54</c:v>
                </c:pt>
                <c:pt idx="44">
                  <c:v>47</c:v>
                </c:pt>
                <c:pt idx="45">
                  <c:v>34</c:v>
                </c:pt>
                <c:pt idx="46">
                  <c:v>56</c:v>
                </c:pt>
                <c:pt idx="47">
                  <c:v>42</c:v>
                </c:pt>
                <c:pt idx="48">
                  <c:v>56</c:v>
                </c:pt>
                <c:pt idx="49">
                  <c:v>36</c:v>
                </c:pt>
                <c:pt idx="50">
                  <c:v>57</c:v>
                </c:pt>
                <c:pt idx="51">
                  <c:v>53</c:v>
                </c:pt>
                <c:pt idx="52">
                  <c:v>44</c:v>
                </c:pt>
                <c:pt idx="53">
                  <c:v>47</c:v>
                </c:pt>
                <c:pt idx="54">
                  <c:v>50</c:v>
                </c:pt>
                <c:pt idx="55">
                  <c:v>45</c:v>
                </c:pt>
                <c:pt idx="56">
                  <c:v>43</c:v>
                </c:pt>
                <c:pt idx="57">
                  <c:v>55</c:v>
                </c:pt>
                <c:pt idx="58">
                  <c:v>47</c:v>
                </c:pt>
                <c:pt idx="59">
                  <c:v>43</c:v>
                </c:pt>
                <c:pt idx="60">
                  <c:v>25</c:v>
                </c:pt>
                <c:pt idx="61">
                  <c:v>46</c:v>
                </c:pt>
                <c:pt idx="62">
                  <c:v>54</c:v>
                </c:pt>
                <c:pt idx="63">
                  <c:v>38</c:v>
                </c:pt>
                <c:pt idx="64">
                  <c:v>50</c:v>
                </c:pt>
                <c:pt idx="65">
                  <c:v>47</c:v>
                </c:pt>
                <c:pt idx="66">
                  <c:v>46</c:v>
                </c:pt>
                <c:pt idx="67">
                  <c:v>50</c:v>
                </c:pt>
                <c:pt idx="68">
                  <c:v>43</c:v>
                </c:pt>
                <c:pt idx="69">
                  <c:v>48</c:v>
                </c:pt>
                <c:pt idx="70">
                  <c:v>43</c:v>
                </c:pt>
                <c:pt idx="71">
                  <c:v>30</c:v>
                </c:pt>
                <c:pt idx="72">
                  <c:v>23</c:v>
                </c:pt>
                <c:pt idx="73">
                  <c:v>46</c:v>
                </c:pt>
                <c:pt idx="74">
                  <c:v>37</c:v>
                </c:pt>
                <c:pt idx="75">
                  <c:v>41</c:v>
                </c:pt>
                <c:pt idx="76">
                  <c:v>37</c:v>
                </c:pt>
                <c:pt idx="77">
                  <c:v>39</c:v>
                </c:pt>
                <c:pt idx="78">
                  <c:v>40</c:v>
                </c:pt>
                <c:pt idx="79">
                  <c:v>35</c:v>
                </c:pt>
                <c:pt idx="80">
                  <c:v>37</c:v>
                </c:pt>
                <c:pt idx="81">
                  <c:v>37</c:v>
                </c:pt>
                <c:pt idx="82">
                  <c:v>35</c:v>
                </c:pt>
                <c:pt idx="83">
                  <c:v>49</c:v>
                </c:pt>
                <c:pt idx="84">
                  <c:v>45</c:v>
                </c:pt>
                <c:pt idx="85">
                  <c:v>19</c:v>
                </c:pt>
                <c:pt idx="86">
                  <c:v>27</c:v>
                </c:pt>
                <c:pt idx="87">
                  <c:v>41</c:v>
                </c:pt>
                <c:pt idx="88">
                  <c:v>44</c:v>
                </c:pt>
                <c:pt idx="89">
                  <c:v>30</c:v>
                </c:pt>
                <c:pt idx="90">
                  <c:v>40</c:v>
                </c:pt>
                <c:pt idx="91">
                  <c:v>37</c:v>
                </c:pt>
                <c:pt idx="92">
                  <c:v>44</c:v>
                </c:pt>
                <c:pt idx="93">
                  <c:v>18</c:v>
                </c:pt>
                <c:pt idx="94">
                  <c:v>31</c:v>
                </c:pt>
                <c:pt idx="95">
                  <c:v>31</c:v>
                </c:pt>
                <c:pt idx="96">
                  <c:v>36</c:v>
                </c:pt>
                <c:pt idx="97">
                  <c:v>23</c:v>
                </c:pt>
                <c:pt idx="98">
                  <c:v>36</c:v>
                </c:pt>
                <c:pt idx="99">
                  <c:v>20</c:v>
                </c:pt>
                <c:pt idx="100">
                  <c:v>33</c:v>
                </c:pt>
                <c:pt idx="101">
                  <c:v>42</c:v>
                </c:pt>
                <c:pt idx="102">
                  <c:v>24</c:v>
                </c:pt>
                <c:pt idx="103">
                  <c:v>43</c:v>
                </c:pt>
                <c:pt idx="104">
                  <c:v>36</c:v>
                </c:pt>
                <c:pt idx="105">
                  <c:v>34</c:v>
                </c:pt>
                <c:pt idx="106">
                  <c:v>32</c:v>
                </c:pt>
                <c:pt idx="107">
                  <c:v>22</c:v>
                </c:pt>
                <c:pt idx="108">
                  <c:v>20</c:v>
                </c:pt>
                <c:pt idx="109">
                  <c:v>37</c:v>
                </c:pt>
                <c:pt idx="110">
                  <c:v>22</c:v>
                </c:pt>
                <c:pt idx="111">
                  <c:v>27</c:v>
                </c:pt>
                <c:pt idx="112">
                  <c:v>33</c:v>
                </c:pt>
                <c:pt idx="113">
                  <c:v>30</c:v>
                </c:pt>
                <c:pt idx="114">
                  <c:v>19</c:v>
                </c:pt>
                <c:pt idx="115">
                  <c:v>30</c:v>
                </c:pt>
                <c:pt idx="116">
                  <c:v>19</c:v>
                </c:pt>
                <c:pt idx="117">
                  <c:v>18</c:v>
                </c:pt>
                <c:pt idx="118">
                  <c:v>19</c:v>
                </c:pt>
                <c:pt idx="119">
                  <c:v>29</c:v>
                </c:pt>
                <c:pt idx="120">
                  <c:v>23</c:v>
                </c:pt>
                <c:pt idx="121">
                  <c:v>18</c:v>
                </c:pt>
                <c:pt idx="122">
                  <c:v>25</c:v>
                </c:pt>
                <c:pt idx="123">
                  <c:v>26</c:v>
                </c:pt>
                <c:pt idx="124">
                  <c:v>23</c:v>
                </c:pt>
                <c:pt idx="125">
                  <c:v>22</c:v>
                </c:pt>
                <c:pt idx="126">
                  <c:v>22</c:v>
                </c:pt>
                <c:pt idx="127">
                  <c:v>34</c:v>
                </c:pt>
                <c:pt idx="128">
                  <c:v>24</c:v>
                </c:pt>
                <c:pt idx="129">
                  <c:v>45</c:v>
                </c:pt>
                <c:pt idx="130">
                  <c:v>27</c:v>
                </c:pt>
                <c:pt idx="131">
                  <c:v>19</c:v>
                </c:pt>
                <c:pt idx="132">
                  <c:v>27</c:v>
                </c:pt>
                <c:pt idx="133">
                  <c:v>19</c:v>
                </c:pt>
                <c:pt idx="134">
                  <c:v>28</c:v>
                </c:pt>
                <c:pt idx="135">
                  <c:v>18</c:v>
                </c:pt>
                <c:pt idx="136">
                  <c:v>24</c:v>
                </c:pt>
                <c:pt idx="137">
                  <c:v>19</c:v>
                </c:pt>
                <c:pt idx="138">
                  <c:v>18</c:v>
                </c:pt>
                <c:pt idx="139">
                  <c:v>24</c:v>
                </c:pt>
                <c:pt idx="140">
                  <c:v>23</c:v>
                </c:pt>
                <c:pt idx="141">
                  <c:v>22</c:v>
                </c:pt>
                <c:pt idx="142">
                  <c:v>25</c:v>
                </c:pt>
                <c:pt idx="143">
                  <c:v>19</c:v>
                </c:pt>
                <c:pt idx="144">
                  <c:v>18</c:v>
                </c:pt>
                <c:pt idx="145">
                  <c:v>20</c:v>
                </c:pt>
                <c:pt idx="146">
                  <c:v>19</c:v>
                </c:pt>
                <c:pt idx="147">
                  <c:v>42</c:v>
                </c:pt>
                <c:pt idx="148">
                  <c:v>32</c:v>
                </c:pt>
                <c:pt idx="149">
                  <c:v>19</c:v>
                </c:pt>
                <c:pt idx="150">
                  <c:v>61</c:v>
                </c:pt>
                <c:pt idx="151">
                  <c:v>59</c:v>
                </c:pt>
                <c:pt idx="152">
                  <c:v>63</c:v>
                </c:pt>
                <c:pt idx="153">
                  <c:v>64</c:v>
                </c:pt>
                <c:pt idx="154">
                  <c:v>61</c:v>
                </c:pt>
                <c:pt idx="155">
                  <c:v>63</c:v>
                </c:pt>
                <c:pt idx="156">
                  <c:v>61</c:v>
                </c:pt>
                <c:pt idx="157">
                  <c:v>62</c:v>
                </c:pt>
                <c:pt idx="158">
                  <c:v>62</c:v>
                </c:pt>
                <c:pt idx="159">
                  <c:v>57</c:v>
                </c:pt>
                <c:pt idx="160">
                  <c:v>57</c:v>
                </c:pt>
                <c:pt idx="161">
                  <c:v>64</c:v>
                </c:pt>
                <c:pt idx="162">
                  <c:v>64</c:v>
                </c:pt>
                <c:pt idx="163">
                  <c:v>20</c:v>
                </c:pt>
                <c:pt idx="164">
                  <c:v>56</c:v>
                </c:pt>
                <c:pt idx="165">
                  <c:v>59</c:v>
                </c:pt>
                <c:pt idx="166">
                  <c:v>54</c:v>
                </c:pt>
                <c:pt idx="167">
                  <c:v>47</c:v>
                </c:pt>
                <c:pt idx="168">
                  <c:v>47</c:v>
                </c:pt>
                <c:pt idx="169">
                  <c:v>53</c:v>
                </c:pt>
                <c:pt idx="170">
                  <c:v>52</c:v>
                </c:pt>
                <c:pt idx="171">
                  <c:v>52</c:v>
                </c:pt>
                <c:pt idx="172">
                  <c:v>47</c:v>
                </c:pt>
                <c:pt idx="173">
                  <c:v>50</c:v>
                </c:pt>
                <c:pt idx="174">
                  <c:v>52</c:v>
                </c:pt>
                <c:pt idx="175">
                  <c:v>48</c:v>
                </c:pt>
                <c:pt idx="176">
                  <c:v>49</c:v>
                </c:pt>
                <c:pt idx="177">
                  <c:v>51</c:v>
                </c:pt>
                <c:pt idx="178">
                  <c:v>52</c:v>
                </c:pt>
                <c:pt idx="179">
                  <c:v>49</c:v>
                </c:pt>
                <c:pt idx="180">
                  <c:v>48</c:v>
                </c:pt>
                <c:pt idx="181">
                  <c:v>47</c:v>
                </c:pt>
                <c:pt idx="182">
                  <c:v>49</c:v>
                </c:pt>
                <c:pt idx="183">
                  <c:v>53</c:v>
                </c:pt>
                <c:pt idx="184">
                  <c:v>47</c:v>
                </c:pt>
                <c:pt idx="185">
                  <c:v>43</c:v>
                </c:pt>
                <c:pt idx="186">
                  <c:v>39</c:v>
                </c:pt>
                <c:pt idx="187">
                  <c:v>56</c:v>
                </c:pt>
                <c:pt idx="188">
                  <c:v>40</c:v>
                </c:pt>
                <c:pt idx="189">
                  <c:v>51</c:v>
                </c:pt>
                <c:pt idx="190">
                  <c:v>42</c:v>
                </c:pt>
                <c:pt idx="191">
                  <c:v>47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46</c:v>
                </c:pt>
                <c:pt idx="196">
                  <c:v>39</c:v>
                </c:pt>
                <c:pt idx="197">
                  <c:v>32</c:v>
                </c:pt>
                <c:pt idx="198">
                  <c:v>42</c:v>
                </c:pt>
                <c:pt idx="199">
                  <c:v>42</c:v>
                </c:pt>
                <c:pt idx="200">
                  <c:v>48</c:v>
                </c:pt>
                <c:pt idx="201">
                  <c:v>53</c:v>
                </c:pt>
                <c:pt idx="202">
                  <c:v>45</c:v>
                </c:pt>
                <c:pt idx="203">
                  <c:v>39</c:v>
                </c:pt>
                <c:pt idx="204">
                  <c:v>35</c:v>
                </c:pt>
                <c:pt idx="205">
                  <c:v>36</c:v>
                </c:pt>
                <c:pt idx="206">
                  <c:v>30</c:v>
                </c:pt>
                <c:pt idx="207">
                  <c:v>37</c:v>
                </c:pt>
                <c:pt idx="208">
                  <c:v>35</c:v>
                </c:pt>
                <c:pt idx="209">
                  <c:v>20</c:v>
                </c:pt>
                <c:pt idx="210">
                  <c:v>39</c:v>
                </c:pt>
                <c:pt idx="211">
                  <c:v>34</c:v>
                </c:pt>
                <c:pt idx="212">
                  <c:v>42</c:v>
                </c:pt>
                <c:pt idx="213">
                  <c:v>25</c:v>
                </c:pt>
                <c:pt idx="214">
                  <c:v>43</c:v>
                </c:pt>
                <c:pt idx="215">
                  <c:v>32</c:v>
                </c:pt>
                <c:pt idx="216">
                  <c:v>44</c:v>
                </c:pt>
                <c:pt idx="217">
                  <c:v>37</c:v>
                </c:pt>
                <c:pt idx="218">
                  <c:v>30</c:v>
                </c:pt>
                <c:pt idx="219">
                  <c:v>42</c:v>
                </c:pt>
                <c:pt idx="220">
                  <c:v>40</c:v>
                </c:pt>
                <c:pt idx="221">
                  <c:v>35</c:v>
                </c:pt>
                <c:pt idx="222">
                  <c:v>31</c:v>
                </c:pt>
                <c:pt idx="223">
                  <c:v>31</c:v>
                </c:pt>
                <c:pt idx="224">
                  <c:v>29</c:v>
                </c:pt>
                <c:pt idx="225">
                  <c:v>33</c:v>
                </c:pt>
                <c:pt idx="226">
                  <c:v>39</c:v>
                </c:pt>
                <c:pt idx="227">
                  <c:v>34</c:v>
                </c:pt>
                <c:pt idx="228">
                  <c:v>43</c:v>
                </c:pt>
                <c:pt idx="229">
                  <c:v>30</c:v>
                </c:pt>
                <c:pt idx="230">
                  <c:v>24</c:v>
                </c:pt>
                <c:pt idx="231">
                  <c:v>36</c:v>
                </c:pt>
                <c:pt idx="232">
                  <c:v>23</c:v>
                </c:pt>
                <c:pt idx="233">
                  <c:v>27</c:v>
                </c:pt>
                <c:pt idx="234">
                  <c:v>30</c:v>
                </c:pt>
                <c:pt idx="235">
                  <c:v>27</c:v>
                </c:pt>
                <c:pt idx="236">
                  <c:v>18</c:v>
                </c:pt>
                <c:pt idx="237">
                  <c:v>23</c:v>
                </c:pt>
                <c:pt idx="238">
                  <c:v>21</c:v>
                </c:pt>
                <c:pt idx="239">
                  <c:v>33</c:v>
                </c:pt>
                <c:pt idx="240">
                  <c:v>19</c:v>
                </c:pt>
                <c:pt idx="241">
                  <c:v>28</c:v>
                </c:pt>
                <c:pt idx="242">
                  <c:v>20</c:v>
                </c:pt>
                <c:pt idx="243">
                  <c:v>32</c:v>
                </c:pt>
                <c:pt idx="244">
                  <c:v>19</c:v>
                </c:pt>
                <c:pt idx="245">
                  <c:v>30</c:v>
                </c:pt>
                <c:pt idx="246">
                  <c:v>19</c:v>
                </c:pt>
                <c:pt idx="247">
                  <c:v>40</c:v>
                </c:pt>
                <c:pt idx="248">
                  <c:v>18</c:v>
                </c:pt>
                <c:pt idx="249">
                  <c:v>20</c:v>
                </c:pt>
                <c:pt idx="250">
                  <c:v>19</c:v>
                </c:pt>
                <c:pt idx="251">
                  <c:v>26</c:v>
                </c:pt>
                <c:pt idx="252">
                  <c:v>19</c:v>
                </c:pt>
                <c:pt idx="253">
                  <c:v>33</c:v>
                </c:pt>
                <c:pt idx="254">
                  <c:v>29</c:v>
                </c:pt>
                <c:pt idx="255">
                  <c:v>27</c:v>
                </c:pt>
                <c:pt idx="256">
                  <c:v>19</c:v>
                </c:pt>
                <c:pt idx="257">
                  <c:v>27</c:v>
                </c:pt>
                <c:pt idx="258">
                  <c:v>19</c:v>
                </c:pt>
                <c:pt idx="259">
                  <c:v>20</c:v>
                </c:pt>
                <c:pt idx="260">
                  <c:v>29</c:v>
                </c:pt>
                <c:pt idx="261">
                  <c:v>29</c:v>
                </c:pt>
                <c:pt idx="262">
                  <c:v>38</c:v>
                </c:pt>
                <c:pt idx="263">
                  <c:v>25</c:v>
                </c:pt>
                <c:pt idx="264">
                  <c:v>18</c:v>
                </c:pt>
                <c:pt idx="265">
                  <c:v>21</c:v>
                </c:pt>
                <c:pt idx="266">
                  <c:v>27</c:v>
                </c:pt>
                <c:pt idx="267">
                  <c:v>20</c:v>
                </c:pt>
                <c:pt idx="268">
                  <c:v>24</c:v>
                </c:pt>
                <c:pt idx="269">
                  <c:v>26</c:v>
                </c:pt>
                <c:pt idx="270">
                  <c:v>18</c:v>
                </c:pt>
                <c:pt idx="271">
                  <c:v>19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28</c:v>
                </c:pt>
                <c:pt idx="276">
                  <c:v>33</c:v>
                </c:pt>
                <c:pt idx="277">
                  <c:v>32</c:v>
                </c:pt>
                <c:pt idx="278">
                  <c:v>31</c:v>
                </c:pt>
                <c:pt idx="279">
                  <c:v>46</c:v>
                </c:pt>
                <c:pt idx="280">
                  <c:v>37</c:v>
                </c:pt>
                <c:pt idx="281">
                  <c:v>37</c:v>
                </c:pt>
                <c:pt idx="282">
                  <c:v>60</c:v>
                </c:pt>
                <c:pt idx="283">
                  <c:v>25</c:v>
                </c:pt>
                <c:pt idx="284">
                  <c:v>23</c:v>
                </c:pt>
                <c:pt idx="285">
                  <c:v>56</c:v>
                </c:pt>
                <c:pt idx="286">
                  <c:v>19</c:v>
                </c:pt>
                <c:pt idx="287">
                  <c:v>52</c:v>
                </c:pt>
                <c:pt idx="288">
                  <c:v>23</c:v>
                </c:pt>
                <c:pt idx="289">
                  <c:v>56</c:v>
                </c:pt>
                <c:pt idx="290">
                  <c:v>60</c:v>
                </c:pt>
                <c:pt idx="291">
                  <c:v>30</c:v>
                </c:pt>
                <c:pt idx="292">
                  <c:v>18</c:v>
                </c:pt>
                <c:pt idx="293">
                  <c:v>37</c:v>
                </c:pt>
                <c:pt idx="294">
                  <c:v>59</c:v>
                </c:pt>
                <c:pt idx="295">
                  <c:v>63</c:v>
                </c:pt>
                <c:pt idx="296">
                  <c:v>55</c:v>
                </c:pt>
                <c:pt idx="297">
                  <c:v>23</c:v>
                </c:pt>
                <c:pt idx="298">
                  <c:v>18</c:v>
                </c:pt>
                <c:pt idx="299">
                  <c:v>19</c:v>
                </c:pt>
                <c:pt idx="300">
                  <c:v>63</c:v>
                </c:pt>
                <c:pt idx="301">
                  <c:v>19</c:v>
                </c:pt>
                <c:pt idx="302">
                  <c:v>62</c:v>
                </c:pt>
                <c:pt idx="303">
                  <c:v>26</c:v>
                </c:pt>
                <c:pt idx="304">
                  <c:v>24</c:v>
                </c:pt>
                <c:pt idx="305">
                  <c:v>31</c:v>
                </c:pt>
                <c:pt idx="306">
                  <c:v>41</c:v>
                </c:pt>
                <c:pt idx="307">
                  <c:v>37</c:v>
                </c:pt>
                <c:pt idx="308">
                  <c:v>38</c:v>
                </c:pt>
                <c:pt idx="309">
                  <c:v>55</c:v>
                </c:pt>
                <c:pt idx="310">
                  <c:v>18</c:v>
                </c:pt>
                <c:pt idx="311">
                  <c:v>28</c:v>
                </c:pt>
                <c:pt idx="312">
                  <c:v>60</c:v>
                </c:pt>
                <c:pt idx="313">
                  <c:v>18</c:v>
                </c:pt>
                <c:pt idx="314">
                  <c:v>21</c:v>
                </c:pt>
                <c:pt idx="315">
                  <c:v>40</c:v>
                </c:pt>
                <c:pt idx="316">
                  <c:v>58</c:v>
                </c:pt>
                <c:pt idx="317">
                  <c:v>34</c:v>
                </c:pt>
                <c:pt idx="318">
                  <c:v>43</c:v>
                </c:pt>
                <c:pt idx="319">
                  <c:v>25</c:v>
                </c:pt>
                <c:pt idx="320">
                  <c:v>64</c:v>
                </c:pt>
                <c:pt idx="321">
                  <c:v>28</c:v>
                </c:pt>
                <c:pt idx="322">
                  <c:v>19</c:v>
                </c:pt>
                <c:pt idx="323">
                  <c:v>61</c:v>
                </c:pt>
                <c:pt idx="324">
                  <c:v>40</c:v>
                </c:pt>
                <c:pt idx="325">
                  <c:v>40</c:v>
                </c:pt>
                <c:pt idx="326">
                  <c:v>31</c:v>
                </c:pt>
                <c:pt idx="327">
                  <c:v>53</c:v>
                </c:pt>
                <c:pt idx="328">
                  <c:v>58</c:v>
                </c:pt>
                <c:pt idx="329">
                  <c:v>44</c:v>
                </c:pt>
                <c:pt idx="330">
                  <c:v>57</c:v>
                </c:pt>
                <c:pt idx="331">
                  <c:v>29</c:v>
                </c:pt>
                <c:pt idx="332">
                  <c:v>21</c:v>
                </c:pt>
                <c:pt idx="333">
                  <c:v>22</c:v>
                </c:pt>
                <c:pt idx="334">
                  <c:v>41</c:v>
                </c:pt>
                <c:pt idx="335">
                  <c:v>31</c:v>
                </c:pt>
                <c:pt idx="336">
                  <c:v>45</c:v>
                </c:pt>
                <c:pt idx="337">
                  <c:v>48</c:v>
                </c:pt>
                <c:pt idx="338">
                  <c:v>56</c:v>
                </c:pt>
                <c:pt idx="339">
                  <c:v>46</c:v>
                </c:pt>
                <c:pt idx="340">
                  <c:v>55</c:v>
                </c:pt>
                <c:pt idx="341">
                  <c:v>21</c:v>
                </c:pt>
                <c:pt idx="342">
                  <c:v>53</c:v>
                </c:pt>
                <c:pt idx="343">
                  <c:v>35</c:v>
                </c:pt>
                <c:pt idx="344">
                  <c:v>28</c:v>
                </c:pt>
                <c:pt idx="345">
                  <c:v>54</c:v>
                </c:pt>
                <c:pt idx="346">
                  <c:v>55</c:v>
                </c:pt>
                <c:pt idx="347">
                  <c:v>41</c:v>
                </c:pt>
                <c:pt idx="348">
                  <c:v>30</c:v>
                </c:pt>
                <c:pt idx="349">
                  <c:v>18</c:v>
                </c:pt>
                <c:pt idx="350">
                  <c:v>34</c:v>
                </c:pt>
                <c:pt idx="351">
                  <c:v>19</c:v>
                </c:pt>
                <c:pt idx="352">
                  <c:v>26</c:v>
                </c:pt>
                <c:pt idx="353">
                  <c:v>29</c:v>
                </c:pt>
                <c:pt idx="354">
                  <c:v>54</c:v>
                </c:pt>
                <c:pt idx="355">
                  <c:v>55</c:v>
                </c:pt>
                <c:pt idx="356">
                  <c:v>37</c:v>
                </c:pt>
                <c:pt idx="357">
                  <c:v>21</c:v>
                </c:pt>
                <c:pt idx="358">
                  <c:v>52</c:v>
                </c:pt>
                <c:pt idx="359">
                  <c:v>60</c:v>
                </c:pt>
                <c:pt idx="360">
                  <c:v>58</c:v>
                </c:pt>
                <c:pt idx="361">
                  <c:v>49</c:v>
                </c:pt>
                <c:pt idx="362">
                  <c:v>37</c:v>
                </c:pt>
                <c:pt idx="363">
                  <c:v>44</c:v>
                </c:pt>
                <c:pt idx="364">
                  <c:v>18</c:v>
                </c:pt>
                <c:pt idx="365">
                  <c:v>20</c:v>
                </c:pt>
                <c:pt idx="366">
                  <c:v>47</c:v>
                </c:pt>
                <c:pt idx="367">
                  <c:v>26</c:v>
                </c:pt>
                <c:pt idx="368">
                  <c:v>52</c:v>
                </c:pt>
                <c:pt idx="369">
                  <c:v>38</c:v>
                </c:pt>
                <c:pt idx="370">
                  <c:v>59</c:v>
                </c:pt>
                <c:pt idx="371">
                  <c:v>61</c:v>
                </c:pt>
                <c:pt idx="372">
                  <c:v>53</c:v>
                </c:pt>
                <c:pt idx="373">
                  <c:v>19</c:v>
                </c:pt>
                <c:pt idx="374">
                  <c:v>20</c:v>
                </c:pt>
                <c:pt idx="375">
                  <c:v>22</c:v>
                </c:pt>
                <c:pt idx="376">
                  <c:v>19</c:v>
                </c:pt>
                <c:pt idx="377">
                  <c:v>22</c:v>
                </c:pt>
                <c:pt idx="378">
                  <c:v>54</c:v>
                </c:pt>
                <c:pt idx="379">
                  <c:v>22</c:v>
                </c:pt>
                <c:pt idx="380">
                  <c:v>34</c:v>
                </c:pt>
                <c:pt idx="381">
                  <c:v>26</c:v>
                </c:pt>
                <c:pt idx="382">
                  <c:v>29</c:v>
                </c:pt>
                <c:pt idx="383">
                  <c:v>29</c:v>
                </c:pt>
                <c:pt idx="384">
                  <c:v>51</c:v>
                </c:pt>
                <c:pt idx="385">
                  <c:v>53</c:v>
                </c:pt>
                <c:pt idx="386">
                  <c:v>19</c:v>
                </c:pt>
                <c:pt idx="387">
                  <c:v>35</c:v>
                </c:pt>
                <c:pt idx="388">
                  <c:v>48</c:v>
                </c:pt>
                <c:pt idx="389">
                  <c:v>32</c:v>
                </c:pt>
                <c:pt idx="390">
                  <c:v>40</c:v>
                </c:pt>
                <c:pt idx="391">
                  <c:v>44</c:v>
                </c:pt>
                <c:pt idx="392">
                  <c:v>50</c:v>
                </c:pt>
                <c:pt idx="393">
                  <c:v>54</c:v>
                </c:pt>
                <c:pt idx="394">
                  <c:v>32</c:v>
                </c:pt>
                <c:pt idx="395">
                  <c:v>37</c:v>
                </c:pt>
                <c:pt idx="396">
                  <c:v>47</c:v>
                </c:pt>
                <c:pt idx="397">
                  <c:v>20</c:v>
                </c:pt>
                <c:pt idx="398">
                  <c:v>32</c:v>
                </c:pt>
                <c:pt idx="399">
                  <c:v>19</c:v>
                </c:pt>
                <c:pt idx="400">
                  <c:v>27</c:v>
                </c:pt>
                <c:pt idx="401">
                  <c:v>63</c:v>
                </c:pt>
                <c:pt idx="402">
                  <c:v>49</c:v>
                </c:pt>
                <c:pt idx="403">
                  <c:v>18</c:v>
                </c:pt>
                <c:pt idx="404">
                  <c:v>35</c:v>
                </c:pt>
                <c:pt idx="405">
                  <c:v>24</c:v>
                </c:pt>
                <c:pt idx="406">
                  <c:v>38</c:v>
                </c:pt>
                <c:pt idx="407">
                  <c:v>54</c:v>
                </c:pt>
                <c:pt idx="408">
                  <c:v>46</c:v>
                </c:pt>
                <c:pt idx="409">
                  <c:v>41</c:v>
                </c:pt>
                <c:pt idx="410">
                  <c:v>58</c:v>
                </c:pt>
                <c:pt idx="411">
                  <c:v>18</c:v>
                </c:pt>
                <c:pt idx="412">
                  <c:v>22</c:v>
                </c:pt>
                <c:pt idx="413">
                  <c:v>44</c:v>
                </c:pt>
                <c:pt idx="414">
                  <c:v>44</c:v>
                </c:pt>
                <c:pt idx="415">
                  <c:v>26</c:v>
                </c:pt>
                <c:pt idx="416">
                  <c:v>30</c:v>
                </c:pt>
                <c:pt idx="417">
                  <c:v>41</c:v>
                </c:pt>
                <c:pt idx="418">
                  <c:v>29</c:v>
                </c:pt>
                <c:pt idx="419">
                  <c:v>61</c:v>
                </c:pt>
                <c:pt idx="420">
                  <c:v>36</c:v>
                </c:pt>
                <c:pt idx="421">
                  <c:v>25</c:v>
                </c:pt>
                <c:pt idx="422">
                  <c:v>56</c:v>
                </c:pt>
                <c:pt idx="423">
                  <c:v>18</c:v>
                </c:pt>
                <c:pt idx="424">
                  <c:v>19</c:v>
                </c:pt>
                <c:pt idx="425">
                  <c:v>39</c:v>
                </c:pt>
                <c:pt idx="426">
                  <c:v>45</c:v>
                </c:pt>
                <c:pt idx="427">
                  <c:v>51</c:v>
                </c:pt>
                <c:pt idx="428">
                  <c:v>64</c:v>
                </c:pt>
                <c:pt idx="429">
                  <c:v>19</c:v>
                </c:pt>
                <c:pt idx="430">
                  <c:v>48</c:v>
                </c:pt>
                <c:pt idx="431">
                  <c:v>60</c:v>
                </c:pt>
                <c:pt idx="432">
                  <c:v>46</c:v>
                </c:pt>
                <c:pt idx="433">
                  <c:v>28</c:v>
                </c:pt>
                <c:pt idx="434">
                  <c:v>59</c:v>
                </c:pt>
                <c:pt idx="435">
                  <c:v>63</c:v>
                </c:pt>
                <c:pt idx="436">
                  <c:v>40</c:v>
                </c:pt>
                <c:pt idx="437">
                  <c:v>20</c:v>
                </c:pt>
                <c:pt idx="438">
                  <c:v>40</c:v>
                </c:pt>
                <c:pt idx="439">
                  <c:v>24</c:v>
                </c:pt>
                <c:pt idx="440">
                  <c:v>34</c:v>
                </c:pt>
                <c:pt idx="441">
                  <c:v>45</c:v>
                </c:pt>
                <c:pt idx="442">
                  <c:v>41</c:v>
                </c:pt>
                <c:pt idx="443">
                  <c:v>53</c:v>
                </c:pt>
                <c:pt idx="444">
                  <c:v>27</c:v>
                </c:pt>
                <c:pt idx="445">
                  <c:v>26</c:v>
                </c:pt>
                <c:pt idx="446">
                  <c:v>24</c:v>
                </c:pt>
                <c:pt idx="447">
                  <c:v>34</c:v>
                </c:pt>
                <c:pt idx="448">
                  <c:v>53</c:v>
                </c:pt>
                <c:pt idx="449">
                  <c:v>32</c:v>
                </c:pt>
                <c:pt idx="450">
                  <c:v>55</c:v>
                </c:pt>
                <c:pt idx="451">
                  <c:v>28</c:v>
                </c:pt>
                <c:pt idx="452">
                  <c:v>58</c:v>
                </c:pt>
                <c:pt idx="453">
                  <c:v>41</c:v>
                </c:pt>
                <c:pt idx="454">
                  <c:v>47</c:v>
                </c:pt>
                <c:pt idx="455">
                  <c:v>42</c:v>
                </c:pt>
                <c:pt idx="456">
                  <c:v>59</c:v>
                </c:pt>
                <c:pt idx="457">
                  <c:v>19</c:v>
                </c:pt>
                <c:pt idx="458">
                  <c:v>59</c:v>
                </c:pt>
                <c:pt idx="459">
                  <c:v>39</c:v>
                </c:pt>
                <c:pt idx="460">
                  <c:v>18</c:v>
                </c:pt>
                <c:pt idx="461">
                  <c:v>31</c:v>
                </c:pt>
                <c:pt idx="462">
                  <c:v>44</c:v>
                </c:pt>
                <c:pt idx="463">
                  <c:v>33</c:v>
                </c:pt>
                <c:pt idx="464">
                  <c:v>55</c:v>
                </c:pt>
                <c:pt idx="465">
                  <c:v>40</c:v>
                </c:pt>
                <c:pt idx="466">
                  <c:v>54</c:v>
                </c:pt>
                <c:pt idx="467">
                  <c:v>60</c:v>
                </c:pt>
                <c:pt idx="468">
                  <c:v>24</c:v>
                </c:pt>
                <c:pt idx="469">
                  <c:v>19</c:v>
                </c:pt>
                <c:pt idx="470">
                  <c:v>29</c:v>
                </c:pt>
                <c:pt idx="471">
                  <c:v>27</c:v>
                </c:pt>
                <c:pt idx="472">
                  <c:v>55</c:v>
                </c:pt>
                <c:pt idx="473">
                  <c:v>38</c:v>
                </c:pt>
                <c:pt idx="474">
                  <c:v>51</c:v>
                </c:pt>
                <c:pt idx="475">
                  <c:v>58</c:v>
                </c:pt>
                <c:pt idx="476">
                  <c:v>53</c:v>
                </c:pt>
                <c:pt idx="477">
                  <c:v>59</c:v>
                </c:pt>
                <c:pt idx="478">
                  <c:v>45</c:v>
                </c:pt>
                <c:pt idx="479">
                  <c:v>49</c:v>
                </c:pt>
                <c:pt idx="480">
                  <c:v>18</c:v>
                </c:pt>
                <c:pt idx="481">
                  <c:v>41</c:v>
                </c:pt>
                <c:pt idx="482">
                  <c:v>50</c:v>
                </c:pt>
                <c:pt idx="483">
                  <c:v>25</c:v>
                </c:pt>
                <c:pt idx="484">
                  <c:v>47</c:v>
                </c:pt>
                <c:pt idx="485">
                  <c:v>19</c:v>
                </c:pt>
                <c:pt idx="486">
                  <c:v>22</c:v>
                </c:pt>
                <c:pt idx="487">
                  <c:v>59</c:v>
                </c:pt>
                <c:pt idx="488">
                  <c:v>51</c:v>
                </c:pt>
                <c:pt idx="489">
                  <c:v>30</c:v>
                </c:pt>
                <c:pt idx="490">
                  <c:v>55</c:v>
                </c:pt>
                <c:pt idx="491">
                  <c:v>52</c:v>
                </c:pt>
                <c:pt idx="492">
                  <c:v>46</c:v>
                </c:pt>
                <c:pt idx="493">
                  <c:v>46</c:v>
                </c:pt>
                <c:pt idx="494">
                  <c:v>63</c:v>
                </c:pt>
                <c:pt idx="495">
                  <c:v>52</c:v>
                </c:pt>
                <c:pt idx="496">
                  <c:v>28</c:v>
                </c:pt>
                <c:pt idx="497">
                  <c:v>29</c:v>
                </c:pt>
                <c:pt idx="498">
                  <c:v>22</c:v>
                </c:pt>
                <c:pt idx="499">
                  <c:v>25</c:v>
                </c:pt>
                <c:pt idx="500">
                  <c:v>18</c:v>
                </c:pt>
                <c:pt idx="501">
                  <c:v>48</c:v>
                </c:pt>
                <c:pt idx="502">
                  <c:v>36</c:v>
                </c:pt>
                <c:pt idx="503">
                  <c:v>56</c:v>
                </c:pt>
                <c:pt idx="504">
                  <c:v>28</c:v>
                </c:pt>
                <c:pt idx="505">
                  <c:v>57</c:v>
                </c:pt>
                <c:pt idx="506">
                  <c:v>29</c:v>
                </c:pt>
                <c:pt idx="507">
                  <c:v>28</c:v>
                </c:pt>
                <c:pt idx="508">
                  <c:v>30</c:v>
                </c:pt>
                <c:pt idx="509">
                  <c:v>58</c:v>
                </c:pt>
                <c:pt idx="510">
                  <c:v>41</c:v>
                </c:pt>
                <c:pt idx="511">
                  <c:v>50</c:v>
                </c:pt>
                <c:pt idx="512">
                  <c:v>19</c:v>
                </c:pt>
                <c:pt idx="513">
                  <c:v>49</c:v>
                </c:pt>
                <c:pt idx="514">
                  <c:v>52</c:v>
                </c:pt>
                <c:pt idx="515">
                  <c:v>50</c:v>
                </c:pt>
                <c:pt idx="516">
                  <c:v>54</c:v>
                </c:pt>
                <c:pt idx="517">
                  <c:v>44</c:v>
                </c:pt>
                <c:pt idx="518">
                  <c:v>32</c:v>
                </c:pt>
                <c:pt idx="519">
                  <c:v>34</c:v>
                </c:pt>
                <c:pt idx="520">
                  <c:v>26</c:v>
                </c:pt>
                <c:pt idx="521">
                  <c:v>57</c:v>
                </c:pt>
                <c:pt idx="522">
                  <c:v>29</c:v>
                </c:pt>
                <c:pt idx="523">
                  <c:v>40</c:v>
                </c:pt>
                <c:pt idx="524">
                  <c:v>27</c:v>
                </c:pt>
                <c:pt idx="525">
                  <c:v>52</c:v>
                </c:pt>
                <c:pt idx="526">
                  <c:v>61</c:v>
                </c:pt>
                <c:pt idx="527">
                  <c:v>56</c:v>
                </c:pt>
                <c:pt idx="528">
                  <c:v>43</c:v>
                </c:pt>
                <c:pt idx="529">
                  <c:v>64</c:v>
                </c:pt>
                <c:pt idx="530">
                  <c:v>60</c:v>
                </c:pt>
                <c:pt idx="531">
                  <c:v>62</c:v>
                </c:pt>
                <c:pt idx="532">
                  <c:v>46</c:v>
                </c:pt>
                <c:pt idx="533">
                  <c:v>24</c:v>
                </c:pt>
                <c:pt idx="534">
                  <c:v>62</c:v>
                </c:pt>
                <c:pt idx="535">
                  <c:v>60</c:v>
                </c:pt>
                <c:pt idx="536">
                  <c:v>63</c:v>
                </c:pt>
                <c:pt idx="537">
                  <c:v>49</c:v>
                </c:pt>
                <c:pt idx="538">
                  <c:v>34</c:v>
                </c:pt>
                <c:pt idx="539">
                  <c:v>33</c:v>
                </c:pt>
                <c:pt idx="540">
                  <c:v>46</c:v>
                </c:pt>
                <c:pt idx="541">
                  <c:v>36</c:v>
                </c:pt>
                <c:pt idx="542">
                  <c:v>19</c:v>
                </c:pt>
                <c:pt idx="543">
                  <c:v>57</c:v>
                </c:pt>
                <c:pt idx="544">
                  <c:v>50</c:v>
                </c:pt>
                <c:pt idx="545">
                  <c:v>30</c:v>
                </c:pt>
                <c:pt idx="546">
                  <c:v>33</c:v>
                </c:pt>
                <c:pt idx="547">
                  <c:v>18</c:v>
                </c:pt>
                <c:pt idx="548">
                  <c:v>46</c:v>
                </c:pt>
                <c:pt idx="549">
                  <c:v>46</c:v>
                </c:pt>
                <c:pt idx="550">
                  <c:v>47</c:v>
                </c:pt>
                <c:pt idx="551">
                  <c:v>23</c:v>
                </c:pt>
                <c:pt idx="552">
                  <c:v>18</c:v>
                </c:pt>
                <c:pt idx="553">
                  <c:v>48</c:v>
                </c:pt>
                <c:pt idx="554">
                  <c:v>35</c:v>
                </c:pt>
                <c:pt idx="555">
                  <c:v>21</c:v>
                </c:pt>
                <c:pt idx="556">
                  <c:v>21</c:v>
                </c:pt>
                <c:pt idx="557">
                  <c:v>49</c:v>
                </c:pt>
                <c:pt idx="558">
                  <c:v>56</c:v>
                </c:pt>
                <c:pt idx="559">
                  <c:v>42</c:v>
                </c:pt>
                <c:pt idx="560">
                  <c:v>44</c:v>
                </c:pt>
                <c:pt idx="561">
                  <c:v>18</c:v>
                </c:pt>
                <c:pt idx="562">
                  <c:v>61</c:v>
                </c:pt>
                <c:pt idx="563">
                  <c:v>57</c:v>
                </c:pt>
                <c:pt idx="564">
                  <c:v>42</c:v>
                </c:pt>
                <c:pt idx="565">
                  <c:v>20</c:v>
                </c:pt>
                <c:pt idx="566">
                  <c:v>64</c:v>
                </c:pt>
                <c:pt idx="567">
                  <c:v>62</c:v>
                </c:pt>
                <c:pt idx="568">
                  <c:v>55</c:v>
                </c:pt>
                <c:pt idx="569">
                  <c:v>35</c:v>
                </c:pt>
                <c:pt idx="570">
                  <c:v>44</c:v>
                </c:pt>
                <c:pt idx="571">
                  <c:v>19</c:v>
                </c:pt>
                <c:pt idx="572">
                  <c:v>58</c:v>
                </c:pt>
                <c:pt idx="573">
                  <c:v>50</c:v>
                </c:pt>
                <c:pt idx="574">
                  <c:v>26</c:v>
                </c:pt>
                <c:pt idx="575">
                  <c:v>24</c:v>
                </c:pt>
                <c:pt idx="576">
                  <c:v>48</c:v>
                </c:pt>
                <c:pt idx="577">
                  <c:v>19</c:v>
                </c:pt>
                <c:pt idx="578">
                  <c:v>48</c:v>
                </c:pt>
                <c:pt idx="579">
                  <c:v>49</c:v>
                </c:pt>
                <c:pt idx="580">
                  <c:v>46</c:v>
                </c:pt>
                <c:pt idx="581">
                  <c:v>46</c:v>
                </c:pt>
                <c:pt idx="582">
                  <c:v>43</c:v>
                </c:pt>
                <c:pt idx="583">
                  <c:v>21</c:v>
                </c:pt>
                <c:pt idx="584">
                  <c:v>64</c:v>
                </c:pt>
                <c:pt idx="585">
                  <c:v>18</c:v>
                </c:pt>
                <c:pt idx="586">
                  <c:v>51</c:v>
                </c:pt>
                <c:pt idx="587">
                  <c:v>47</c:v>
                </c:pt>
                <c:pt idx="588">
                  <c:v>64</c:v>
                </c:pt>
                <c:pt idx="589">
                  <c:v>49</c:v>
                </c:pt>
                <c:pt idx="590">
                  <c:v>31</c:v>
                </c:pt>
                <c:pt idx="591">
                  <c:v>52</c:v>
                </c:pt>
                <c:pt idx="592">
                  <c:v>33</c:v>
                </c:pt>
                <c:pt idx="593">
                  <c:v>47</c:v>
                </c:pt>
                <c:pt idx="594">
                  <c:v>38</c:v>
                </c:pt>
                <c:pt idx="595">
                  <c:v>32</c:v>
                </c:pt>
                <c:pt idx="596">
                  <c:v>19</c:v>
                </c:pt>
                <c:pt idx="597">
                  <c:v>25</c:v>
                </c:pt>
                <c:pt idx="598">
                  <c:v>19</c:v>
                </c:pt>
                <c:pt idx="599">
                  <c:v>43</c:v>
                </c:pt>
                <c:pt idx="600">
                  <c:v>52</c:v>
                </c:pt>
                <c:pt idx="601">
                  <c:v>64</c:v>
                </c:pt>
                <c:pt idx="602">
                  <c:v>25</c:v>
                </c:pt>
                <c:pt idx="603">
                  <c:v>48</c:v>
                </c:pt>
                <c:pt idx="604">
                  <c:v>45</c:v>
                </c:pt>
                <c:pt idx="605">
                  <c:v>38</c:v>
                </c:pt>
                <c:pt idx="606">
                  <c:v>18</c:v>
                </c:pt>
                <c:pt idx="607">
                  <c:v>21</c:v>
                </c:pt>
                <c:pt idx="608">
                  <c:v>27</c:v>
                </c:pt>
                <c:pt idx="609">
                  <c:v>19</c:v>
                </c:pt>
                <c:pt idx="610">
                  <c:v>29</c:v>
                </c:pt>
                <c:pt idx="611">
                  <c:v>42</c:v>
                </c:pt>
                <c:pt idx="612">
                  <c:v>60</c:v>
                </c:pt>
                <c:pt idx="613">
                  <c:v>31</c:v>
                </c:pt>
                <c:pt idx="614">
                  <c:v>60</c:v>
                </c:pt>
                <c:pt idx="615">
                  <c:v>22</c:v>
                </c:pt>
                <c:pt idx="616">
                  <c:v>35</c:v>
                </c:pt>
                <c:pt idx="617">
                  <c:v>52</c:v>
                </c:pt>
                <c:pt idx="618">
                  <c:v>26</c:v>
                </c:pt>
                <c:pt idx="619">
                  <c:v>31</c:v>
                </c:pt>
                <c:pt idx="620">
                  <c:v>18</c:v>
                </c:pt>
                <c:pt idx="621">
                  <c:v>59</c:v>
                </c:pt>
                <c:pt idx="622">
                  <c:v>45</c:v>
                </c:pt>
                <c:pt idx="623">
                  <c:v>60</c:v>
                </c:pt>
                <c:pt idx="624">
                  <c:v>56</c:v>
                </c:pt>
                <c:pt idx="625">
                  <c:v>40</c:v>
                </c:pt>
                <c:pt idx="626">
                  <c:v>35</c:v>
                </c:pt>
                <c:pt idx="627">
                  <c:v>39</c:v>
                </c:pt>
                <c:pt idx="628">
                  <c:v>30</c:v>
                </c:pt>
                <c:pt idx="629">
                  <c:v>24</c:v>
                </c:pt>
                <c:pt idx="630">
                  <c:v>20</c:v>
                </c:pt>
                <c:pt idx="631">
                  <c:v>32</c:v>
                </c:pt>
                <c:pt idx="632">
                  <c:v>59</c:v>
                </c:pt>
                <c:pt idx="633">
                  <c:v>55</c:v>
                </c:pt>
                <c:pt idx="634">
                  <c:v>57</c:v>
                </c:pt>
                <c:pt idx="635">
                  <c:v>56</c:v>
                </c:pt>
                <c:pt idx="636">
                  <c:v>40</c:v>
                </c:pt>
                <c:pt idx="637">
                  <c:v>49</c:v>
                </c:pt>
                <c:pt idx="638">
                  <c:v>62</c:v>
                </c:pt>
                <c:pt idx="639">
                  <c:v>56</c:v>
                </c:pt>
                <c:pt idx="640">
                  <c:v>19</c:v>
                </c:pt>
                <c:pt idx="641">
                  <c:v>60</c:v>
                </c:pt>
                <c:pt idx="642">
                  <c:v>56</c:v>
                </c:pt>
                <c:pt idx="643">
                  <c:v>28</c:v>
                </c:pt>
                <c:pt idx="644">
                  <c:v>18</c:v>
                </c:pt>
                <c:pt idx="645">
                  <c:v>27</c:v>
                </c:pt>
                <c:pt idx="646">
                  <c:v>18</c:v>
                </c:pt>
                <c:pt idx="647">
                  <c:v>19</c:v>
                </c:pt>
                <c:pt idx="648">
                  <c:v>47</c:v>
                </c:pt>
                <c:pt idx="649">
                  <c:v>25</c:v>
                </c:pt>
                <c:pt idx="650">
                  <c:v>21</c:v>
                </c:pt>
                <c:pt idx="651">
                  <c:v>23</c:v>
                </c:pt>
                <c:pt idx="652">
                  <c:v>63</c:v>
                </c:pt>
                <c:pt idx="653">
                  <c:v>49</c:v>
                </c:pt>
                <c:pt idx="654">
                  <c:v>18</c:v>
                </c:pt>
                <c:pt idx="655">
                  <c:v>51</c:v>
                </c:pt>
                <c:pt idx="656">
                  <c:v>48</c:v>
                </c:pt>
                <c:pt idx="657">
                  <c:v>31</c:v>
                </c:pt>
                <c:pt idx="658">
                  <c:v>54</c:v>
                </c:pt>
                <c:pt idx="659">
                  <c:v>19</c:v>
                </c:pt>
                <c:pt idx="660">
                  <c:v>53</c:v>
                </c:pt>
                <c:pt idx="661">
                  <c:v>19</c:v>
                </c:pt>
                <c:pt idx="662">
                  <c:v>61</c:v>
                </c:pt>
                <c:pt idx="663">
                  <c:v>18</c:v>
                </c:pt>
                <c:pt idx="664">
                  <c:v>61</c:v>
                </c:pt>
                <c:pt idx="665">
                  <c:v>20</c:v>
                </c:pt>
                <c:pt idx="666">
                  <c:v>31</c:v>
                </c:pt>
                <c:pt idx="667">
                  <c:v>45</c:v>
                </c:pt>
                <c:pt idx="668">
                  <c:v>44</c:v>
                </c:pt>
                <c:pt idx="669">
                  <c:v>62</c:v>
                </c:pt>
                <c:pt idx="670">
                  <c:v>43</c:v>
                </c:pt>
                <c:pt idx="671">
                  <c:v>38</c:v>
                </c:pt>
                <c:pt idx="672">
                  <c:v>37</c:v>
                </c:pt>
                <c:pt idx="673">
                  <c:v>22</c:v>
                </c:pt>
                <c:pt idx="674">
                  <c:v>21</c:v>
                </c:pt>
                <c:pt idx="675">
                  <c:v>24</c:v>
                </c:pt>
                <c:pt idx="676">
                  <c:v>57</c:v>
                </c:pt>
                <c:pt idx="677">
                  <c:v>56</c:v>
                </c:pt>
                <c:pt idx="678">
                  <c:v>27</c:v>
                </c:pt>
                <c:pt idx="679">
                  <c:v>51</c:v>
                </c:pt>
                <c:pt idx="680">
                  <c:v>19</c:v>
                </c:pt>
                <c:pt idx="681">
                  <c:v>58</c:v>
                </c:pt>
                <c:pt idx="682">
                  <c:v>20</c:v>
                </c:pt>
                <c:pt idx="683">
                  <c:v>45</c:v>
                </c:pt>
                <c:pt idx="684">
                  <c:v>35</c:v>
                </c:pt>
                <c:pt idx="685">
                  <c:v>31</c:v>
                </c:pt>
                <c:pt idx="686">
                  <c:v>50</c:v>
                </c:pt>
                <c:pt idx="687">
                  <c:v>32</c:v>
                </c:pt>
                <c:pt idx="688">
                  <c:v>51</c:v>
                </c:pt>
                <c:pt idx="689">
                  <c:v>38</c:v>
                </c:pt>
                <c:pt idx="690">
                  <c:v>18</c:v>
                </c:pt>
                <c:pt idx="691">
                  <c:v>19</c:v>
                </c:pt>
                <c:pt idx="692">
                  <c:v>51</c:v>
                </c:pt>
                <c:pt idx="693">
                  <c:v>46</c:v>
                </c:pt>
                <c:pt idx="694">
                  <c:v>18</c:v>
                </c:pt>
                <c:pt idx="695">
                  <c:v>62</c:v>
                </c:pt>
                <c:pt idx="696">
                  <c:v>59</c:v>
                </c:pt>
                <c:pt idx="697">
                  <c:v>37</c:v>
                </c:pt>
                <c:pt idx="698">
                  <c:v>64</c:v>
                </c:pt>
                <c:pt idx="699">
                  <c:v>38</c:v>
                </c:pt>
                <c:pt idx="700">
                  <c:v>33</c:v>
                </c:pt>
                <c:pt idx="701">
                  <c:v>46</c:v>
                </c:pt>
                <c:pt idx="702">
                  <c:v>46</c:v>
                </c:pt>
                <c:pt idx="703">
                  <c:v>53</c:v>
                </c:pt>
                <c:pt idx="704">
                  <c:v>34</c:v>
                </c:pt>
                <c:pt idx="705">
                  <c:v>20</c:v>
                </c:pt>
                <c:pt idx="706">
                  <c:v>63</c:v>
                </c:pt>
                <c:pt idx="707">
                  <c:v>54</c:v>
                </c:pt>
                <c:pt idx="708">
                  <c:v>28</c:v>
                </c:pt>
                <c:pt idx="709">
                  <c:v>54</c:v>
                </c:pt>
                <c:pt idx="710">
                  <c:v>25</c:v>
                </c:pt>
                <c:pt idx="711">
                  <c:v>63</c:v>
                </c:pt>
                <c:pt idx="712">
                  <c:v>32</c:v>
                </c:pt>
                <c:pt idx="713">
                  <c:v>62</c:v>
                </c:pt>
                <c:pt idx="714">
                  <c:v>52</c:v>
                </c:pt>
                <c:pt idx="715">
                  <c:v>25</c:v>
                </c:pt>
                <c:pt idx="716">
                  <c:v>28</c:v>
                </c:pt>
                <c:pt idx="717">
                  <c:v>46</c:v>
                </c:pt>
                <c:pt idx="718">
                  <c:v>34</c:v>
                </c:pt>
                <c:pt idx="719">
                  <c:v>19</c:v>
                </c:pt>
                <c:pt idx="720">
                  <c:v>46</c:v>
                </c:pt>
                <c:pt idx="721">
                  <c:v>54</c:v>
                </c:pt>
                <c:pt idx="722">
                  <c:v>27</c:v>
                </c:pt>
                <c:pt idx="723">
                  <c:v>50</c:v>
                </c:pt>
                <c:pt idx="724">
                  <c:v>18</c:v>
                </c:pt>
                <c:pt idx="725">
                  <c:v>19</c:v>
                </c:pt>
                <c:pt idx="726">
                  <c:v>38</c:v>
                </c:pt>
                <c:pt idx="727">
                  <c:v>41</c:v>
                </c:pt>
                <c:pt idx="728">
                  <c:v>49</c:v>
                </c:pt>
                <c:pt idx="729">
                  <c:v>31</c:v>
                </c:pt>
                <c:pt idx="730">
                  <c:v>18</c:v>
                </c:pt>
                <c:pt idx="731">
                  <c:v>30</c:v>
                </c:pt>
                <c:pt idx="732">
                  <c:v>62</c:v>
                </c:pt>
                <c:pt idx="733">
                  <c:v>57</c:v>
                </c:pt>
                <c:pt idx="734">
                  <c:v>58</c:v>
                </c:pt>
                <c:pt idx="735">
                  <c:v>22</c:v>
                </c:pt>
                <c:pt idx="736">
                  <c:v>52</c:v>
                </c:pt>
                <c:pt idx="737">
                  <c:v>25</c:v>
                </c:pt>
                <c:pt idx="738">
                  <c:v>59</c:v>
                </c:pt>
                <c:pt idx="739">
                  <c:v>19</c:v>
                </c:pt>
                <c:pt idx="740">
                  <c:v>39</c:v>
                </c:pt>
                <c:pt idx="741">
                  <c:v>32</c:v>
                </c:pt>
                <c:pt idx="742">
                  <c:v>19</c:v>
                </c:pt>
                <c:pt idx="743">
                  <c:v>33</c:v>
                </c:pt>
                <c:pt idx="744">
                  <c:v>21</c:v>
                </c:pt>
                <c:pt idx="745">
                  <c:v>61</c:v>
                </c:pt>
                <c:pt idx="746">
                  <c:v>38</c:v>
                </c:pt>
                <c:pt idx="747">
                  <c:v>58</c:v>
                </c:pt>
                <c:pt idx="748">
                  <c:v>47</c:v>
                </c:pt>
                <c:pt idx="749">
                  <c:v>20</c:v>
                </c:pt>
                <c:pt idx="750">
                  <c:v>41</c:v>
                </c:pt>
                <c:pt idx="751">
                  <c:v>46</c:v>
                </c:pt>
                <c:pt idx="752">
                  <c:v>42</c:v>
                </c:pt>
                <c:pt idx="753">
                  <c:v>34</c:v>
                </c:pt>
                <c:pt idx="754">
                  <c:v>43</c:v>
                </c:pt>
                <c:pt idx="755">
                  <c:v>52</c:v>
                </c:pt>
                <c:pt idx="756">
                  <c:v>18</c:v>
                </c:pt>
                <c:pt idx="757">
                  <c:v>51</c:v>
                </c:pt>
                <c:pt idx="758">
                  <c:v>56</c:v>
                </c:pt>
                <c:pt idx="759">
                  <c:v>64</c:v>
                </c:pt>
                <c:pt idx="760">
                  <c:v>51</c:v>
                </c:pt>
                <c:pt idx="761">
                  <c:v>27</c:v>
                </c:pt>
                <c:pt idx="762">
                  <c:v>28</c:v>
                </c:pt>
                <c:pt idx="763">
                  <c:v>47</c:v>
                </c:pt>
                <c:pt idx="764">
                  <c:v>38</c:v>
                </c:pt>
                <c:pt idx="765">
                  <c:v>18</c:v>
                </c:pt>
                <c:pt idx="766">
                  <c:v>34</c:v>
                </c:pt>
                <c:pt idx="767">
                  <c:v>20</c:v>
                </c:pt>
                <c:pt idx="768">
                  <c:v>56</c:v>
                </c:pt>
                <c:pt idx="769">
                  <c:v>55</c:v>
                </c:pt>
                <c:pt idx="770">
                  <c:v>30</c:v>
                </c:pt>
                <c:pt idx="771">
                  <c:v>49</c:v>
                </c:pt>
                <c:pt idx="772">
                  <c:v>59</c:v>
                </c:pt>
                <c:pt idx="773">
                  <c:v>29</c:v>
                </c:pt>
                <c:pt idx="774">
                  <c:v>36</c:v>
                </c:pt>
                <c:pt idx="775">
                  <c:v>33</c:v>
                </c:pt>
                <c:pt idx="776">
                  <c:v>58</c:v>
                </c:pt>
                <c:pt idx="777">
                  <c:v>53</c:v>
                </c:pt>
                <c:pt idx="778">
                  <c:v>24</c:v>
                </c:pt>
                <c:pt idx="779">
                  <c:v>29</c:v>
                </c:pt>
                <c:pt idx="780">
                  <c:v>40</c:v>
                </c:pt>
                <c:pt idx="781">
                  <c:v>51</c:v>
                </c:pt>
                <c:pt idx="782">
                  <c:v>64</c:v>
                </c:pt>
                <c:pt idx="783">
                  <c:v>19</c:v>
                </c:pt>
                <c:pt idx="784">
                  <c:v>35</c:v>
                </c:pt>
                <c:pt idx="785">
                  <c:v>56</c:v>
                </c:pt>
                <c:pt idx="786">
                  <c:v>33</c:v>
                </c:pt>
                <c:pt idx="787">
                  <c:v>61</c:v>
                </c:pt>
                <c:pt idx="788">
                  <c:v>23</c:v>
                </c:pt>
                <c:pt idx="789">
                  <c:v>43</c:v>
                </c:pt>
                <c:pt idx="790">
                  <c:v>48</c:v>
                </c:pt>
                <c:pt idx="791">
                  <c:v>39</c:v>
                </c:pt>
                <c:pt idx="792">
                  <c:v>40</c:v>
                </c:pt>
                <c:pt idx="793">
                  <c:v>18</c:v>
                </c:pt>
                <c:pt idx="794">
                  <c:v>58</c:v>
                </c:pt>
                <c:pt idx="795">
                  <c:v>49</c:v>
                </c:pt>
                <c:pt idx="796">
                  <c:v>53</c:v>
                </c:pt>
                <c:pt idx="797">
                  <c:v>48</c:v>
                </c:pt>
                <c:pt idx="798">
                  <c:v>45</c:v>
                </c:pt>
                <c:pt idx="799">
                  <c:v>59</c:v>
                </c:pt>
                <c:pt idx="800">
                  <c:v>26</c:v>
                </c:pt>
                <c:pt idx="801">
                  <c:v>27</c:v>
                </c:pt>
                <c:pt idx="802">
                  <c:v>48</c:v>
                </c:pt>
                <c:pt idx="803">
                  <c:v>57</c:v>
                </c:pt>
                <c:pt idx="804">
                  <c:v>37</c:v>
                </c:pt>
                <c:pt idx="805">
                  <c:v>57</c:v>
                </c:pt>
                <c:pt idx="806">
                  <c:v>32</c:v>
                </c:pt>
                <c:pt idx="807">
                  <c:v>18</c:v>
                </c:pt>
                <c:pt idx="808">
                  <c:v>49</c:v>
                </c:pt>
                <c:pt idx="809">
                  <c:v>40</c:v>
                </c:pt>
                <c:pt idx="810">
                  <c:v>30</c:v>
                </c:pt>
                <c:pt idx="811">
                  <c:v>29</c:v>
                </c:pt>
                <c:pt idx="812">
                  <c:v>36</c:v>
                </c:pt>
                <c:pt idx="813">
                  <c:v>41</c:v>
                </c:pt>
                <c:pt idx="814">
                  <c:v>45</c:v>
                </c:pt>
                <c:pt idx="815">
                  <c:v>55</c:v>
                </c:pt>
                <c:pt idx="816">
                  <c:v>56</c:v>
                </c:pt>
                <c:pt idx="817">
                  <c:v>49</c:v>
                </c:pt>
                <c:pt idx="818">
                  <c:v>21</c:v>
                </c:pt>
                <c:pt idx="819">
                  <c:v>19</c:v>
                </c:pt>
                <c:pt idx="820">
                  <c:v>53</c:v>
                </c:pt>
                <c:pt idx="821">
                  <c:v>33</c:v>
                </c:pt>
                <c:pt idx="822">
                  <c:v>53</c:v>
                </c:pt>
                <c:pt idx="823">
                  <c:v>42</c:v>
                </c:pt>
                <c:pt idx="824">
                  <c:v>40</c:v>
                </c:pt>
                <c:pt idx="825">
                  <c:v>47</c:v>
                </c:pt>
                <c:pt idx="826">
                  <c:v>21</c:v>
                </c:pt>
                <c:pt idx="827">
                  <c:v>47</c:v>
                </c:pt>
                <c:pt idx="828">
                  <c:v>20</c:v>
                </c:pt>
                <c:pt idx="829">
                  <c:v>24</c:v>
                </c:pt>
                <c:pt idx="830">
                  <c:v>27</c:v>
                </c:pt>
                <c:pt idx="831">
                  <c:v>26</c:v>
                </c:pt>
                <c:pt idx="832">
                  <c:v>53</c:v>
                </c:pt>
                <c:pt idx="833">
                  <c:v>56</c:v>
                </c:pt>
                <c:pt idx="834">
                  <c:v>23</c:v>
                </c:pt>
                <c:pt idx="835">
                  <c:v>21</c:v>
                </c:pt>
                <c:pt idx="836">
                  <c:v>50</c:v>
                </c:pt>
                <c:pt idx="837">
                  <c:v>53</c:v>
                </c:pt>
                <c:pt idx="838">
                  <c:v>34</c:v>
                </c:pt>
                <c:pt idx="839">
                  <c:v>47</c:v>
                </c:pt>
                <c:pt idx="840">
                  <c:v>33</c:v>
                </c:pt>
                <c:pt idx="841">
                  <c:v>49</c:v>
                </c:pt>
                <c:pt idx="842">
                  <c:v>31</c:v>
                </c:pt>
                <c:pt idx="843">
                  <c:v>36</c:v>
                </c:pt>
                <c:pt idx="844">
                  <c:v>18</c:v>
                </c:pt>
                <c:pt idx="845">
                  <c:v>50</c:v>
                </c:pt>
                <c:pt idx="846">
                  <c:v>43</c:v>
                </c:pt>
                <c:pt idx="847">
                  <c:v>20</c:v>
                </c:pt>
                <c:pt idx="848">
                  <c:v>24</c:v>
                </c:pt>
                <c:pt idx="849">
                  <c:v>60</c:v>
                </c:pt>
                <c:pt idx="850">
                  <c:v>49</c:v>
                </c:pt>
                <c:pt idx="851">
                  <c:v>60</c:v>
                </c:pt>
                <c:pt idx="852">
                  <c:v>51</c:v>
                </c:pt>
                <c:pt idx="853">
                  <c:v>58</c:v>
                </c:pt>
                <c:pt idx="854">
                  <c:v>51</c:v>
                </c:pt>
                <c:pt idx="855">
                  <c:v>53</c:v>
                </c:pt>
                <c:pt idx="856">
                  <c:v>62</c:v>
                </c:pt>
                <c:pt idx="857">
                  <c:v>19</c:v>
                </c:pt>
                <c:pt idx="858">
                  <c:v>50</c:v>
                </c:pt>
                <c:pt idx="859">
                  <c:v>41</c:v>
                </c:pt>
                <c:pt idx="860">
                  <c:v>18</c:v>
                </c:pt>
                <c:pt idx="861">
                  <c:v>41</c:v>
                </c:pt>
                <c:pt idx="862">
                  <c:v>53</c:v>
                </c:pt>
                <c:pt idx="863">
                  <c:v>24</c:v>
                </c:pt>
                <c:pt idx="864">
                  <c:v>48</c:v>
                </c:pt>
                <c:pt idx="865">
                  <c:v>59</c:v>
                </c:pt>
                <c:pt idx="866">
                  <c:v>49</c:v>
                </c:pt>
                <c:pt idx="867">
                  <c:v>26</c:v>
                </c:pt>
                <c:pt idx="868">
                  <c:v>45</c:v>
                </c:pt>
                <c:pt idx="869">
                  <c:v>31</c:v>
                </c:pt>
                <c:pt idx="870">
                  <c:v>50</c:v>
                </c:pt>
                <c:pt idx="871">
                  <c:v>50</c:v>
                </c:pt>
                <c:pt idx="872">
                  <c:v>34</c:v>
                </c:pt>
                <c:pt idx="873">
                  <c:v>19</c:v>
                </c:pt>
                <c:pt idx="874">
                  <c:v>47</c:v>
                </c:pt>
                <c:pt idx="875">
                  <c:v>28</c:v>
                </c:pt>
                <c:pt idx="876">
                  <c:v>21</c:v>
                </c:pt>
                <c:pt idx="877">
                  <c:v>64</c:v>
                </c:pt>
                <c:pt idx="878">
                  <c:v>58</c:v>
                </c:pt>
                <c:pt idx="879">
                  <c:v>24</c:v>
                </c:pt>
                <c:pt idx="880">
                  <c:v>31</c:v>
                </c:pt>
                <c:pt idx="881">
                  <c:v>39</c:v>
                </c:pt>
                <c:pt idx="882">
                  <c:v>30</c:v>
                </c:pt>
                <c:pt idx="883">
                  <c:v>22</c:v>
                </c:pt>
                <c:pt idx="884">
                  <c:v>23</c:v>
                </c:pt>
                <c:pt idx="885">
                  <c:v>27</c:v>
                </c:pt>
                <c:pt idx="886">
                  <c:v>45</c:v>
                </c:pt>
                <c:pt idx="887">
                  <c:v>57</c:v>
                </c:pt>
                <c:pt idx="888">
                  <c:v>47</c:v>
                </c:pt>
                <c:pt idx="889">
                  <c:v>42</c:v>
                </c:pt>
                <c:pt idx="890">
                  <c:v>64</c:v>
                </c:pt>
                <c:pt idx="891">
                  <c:v>38</c:v>
                </c:pt>
                <c:pt idx="892">
                  <c:v>61</c:v>
                </c:pt>
                <c:pt idx="893">
                  <c:v>53</c:v>
                </c:pt>
                <c:pt idx="894">
                  <c:v>44</c:v>
                </c:pt>
                <c:pt idx="895">
                  <c:v>41</c:v>
                </c:pt>
                <c:pt idx="896">
                  <c:v>51</c:v>
                </c:pt>
                <c:pt idx="897">
                  <c:v>40</c:v>
                </c:pt>
                <c:pt idx="898">
                  <c:v>45</c:v>
                </c:pt>
                <c:pt idx="899">
                  <c:v>35</c:v>
                </c:pt>
                <c:pt idx="900">
                  <c:v>53</c:v>
                </c:pt>
                <c:pt idx="901">
                  <c:v>18</c:v>
                </c:pt>
                <c:pt idx="902">
                  <c:v>51</c:v>
                </c:pt>
                <c:pt idx="903">
                  <c:v>31</c:v>
                </c:pt>
                <c:pt idx="904">
                  <c:v>35</c:v>
                </c:pt>
                <c:pt idx="905">
                  <c:v>60</c:v>
                </c:pt>
                <c:pt idx="906">
                  <c:v>21</c:v>
                </c:pt>
                <c:pt idx="907">
                  <c:v>29</c:v>
                </c:pt>
                <c:pt idx="908">
                  <c:v>62</c:v>
                </c:pt>
                <c:pt idx="909">
                  <c:v>39</c:v>
                </c:pt>
                <c:pt idx="910">
                  <c:v>19</c:v>
                </c:pt>
                <c:pt idx="911">
                  <c:v>22</c:v>
                </c:pt>
                <c:pt idx="912">
                  <c:v>39</c:v>
                </c:pt>
                <c:pt idx="913">
                  <c:v>30</c:v>
                </c:pt>
                <c:pt idx="914">
                  <c:v>30</c:v>
                </c:pt>
                <c:pt idx="915">
                  <c:v>58</c:v>
                </c:pt>
                <c:pt idx="916">
                  <c:v>42</c:v>
                </c:pt>
                <c:pt idx="917">
                  <c:v>64</c:v>
                </c:pt>
                <c:pt idx="918">
                  <c:v>21</c:v>
                </c:pt>
                <c:pt idx="919">
                  <c:v>23</c:v>
                </c:pt>
                <c:pt idx="920">
                  <c:v>45</c:v>
                </c:pt>
                <c:pt idx="921">
                  <c:v>40</c:v>
                </c:pt>
                <c:pt idx="922">
                  <c:v>19</c:v>
                </c:pt>
                <c:pt idx="923">
                  <c:v>18</c:v>
                </c:pt>
                <c:pt idx="924">
                  <c:v>25</c:v>
                </c:pt>
                <c:pt idx="925">
                  <c:v>46</c:v>
                </c:pt>
                <c:pt idx="926">
                  <c:v>33</c:v>
                </c:pt>
                <c:pt idx="927">
                  <c:v>54</c:v>
                </c:pt>
                <c:pt idx="928">
                  <c:v>28</c:v>
                </c:pt>
                <c:pt idx="929">
                  <c:v>36</c:v>
                </c:pt>
                <c:pt idx="930">
                  <c:v>20</c:v>
                </c:pt>
                <c:pt idx="931">
                  <c:v>24</c:v>
                </c:pt>
                <c:pt idx="932">
                  <c:v>23</c:v>
                </c:pt>
                <c:pt idx="933">
                  <c:v>45</c:v>
                </c:pt>
                <c:pt idx="934">
                  <c:v>26</c:v>
                </c:pt>
                <c:pt idx="935">
                  <c:v>18</c:v>
                </c:pt>
                <c:pt idx="936">
                  <c:v>44</c:v>
                </c:pt>
                <c:pt idx="937">
                  <c:v>60</c:v>
                </c:pt>
                <c:pt idx="938">
                  <c:v>64</c:v>
                </c:pt>
                <c:pt idx="939">
                  <c:v>39</c:v>
                </c:pt>
                <c:pt idx="940">
                  <c:v>63</c:v>
                </c:pt>
                <c:pt idx="941">
                  <c:v>36</c:v>
                </c:pt>
                <c:pt idx="942">
                  <c:v>28</c:v>
                </c:pt>
                <c:pt idx="943">
                  <c:v>58</c:v>
                </c:pt>
                <c:pt idx="944">
                  <c:v>36</c:v>
                </c:pt>
                <c:pt idx="945">
                  <c:v>42</c:v>
                </c:pt>
                <c:pt idx="946">
                  <c:v>36</c:v>
                </c:pt>
                <c:pt idx="947">
                  <c:v>56</c:v>
                </c:pt>
                <c:pt idx="948">
                  <c:v>35</c:v>
                </c:pt>
                <c:pt idx="949">
                  <c:v>59</c:v>
                </c:pt>
                <c:pt idx="950">
                  <c:v>21</c:v>
                </c:pt>
                <c:pt idx="951">
                  <c:v>59</c:v>
                </c:pt>
                <c:pt idx="952">
                  <c:v>53</c:v>
                </c:pt>
                <c:pt idx="953">
                  <c:v>51</c:v>
                </c:pt>
                <c:pt idx="954">
                  <c:v>23</c:v>
                </c:pt>
                <c:pt idx="955">
                  <c:v>27</c:v>
                </c:pt>
                <c:pt idx="956">
                  <c:v>55</c:v>
                </c:pt>
                <c:pt idx="957">
                  <c:v>61</c:v>
                </c:pt>
                <c:pt idx="958">
                  <c:v>53</c:v>
                </c:pt>
                <c:pt idx="959">
                  <c:v>20</c:v>
                </c:pt>
                <c:pt idx="960">
                  <c:v>25</c:v>
                </c:pt>
                <c:pt idx="961">
                  <c:v>57</c:v>
                </c:pt>
                <c:pt idx="962">
                  <c:v>38</c:v>
                </c:pt>
                <c:pt idx="963">
                  <c:v>55</c:v>
                </c:pt>
                <c:pt idx="964">
                  <c:v>36</c:v>
                </c:pt>
                <c:pt idx="965">
                  <c:v>51</c:v>
                </c:pt>
                <c:pt idx="966">
                  <c:v>40</c:v>
                </c:pt>
                <c:pt idx="967">
                  <c:v>18</c:v>
                </c:pt>
                <c:pt idx="968">
                  <c:v>57</c:v>
                </c:pt>
                <c:pt idx="969">
                  <c:v>61</c:v>
                </c:pt>
                <c:pt idx="970">
                  <c:v>25</c:v>
                </c:pt>
                <c:pt idx="971">
                  <c:v>50</c:v>
                </c:pt>
                <c:pt idx="972">
                  <c:v>26</c:v>
                </c:pt>
                <c:pt idx="973">
                  <c:v>42</c:v>
                </c:pt>
                <c:pt idx="974">
                  <c:v>43</c:v>
                </c:pt>
                <c:pt idx="975">
                  <c:v>44</c:v>
                </c:pt>
                <c:pt idx="976">
                  <c:v>23</c:v>
                </c:pt>
                <c:pt idx="977">
                  <c:v>49</c:v>
                </c:pt>
                <c:pt idx="978">
                  <c:v>33</c:v>
                </c:pt>
                <c:pt idx="979">
                  <c:v>41</c:v>
                </c:pt>
                <c:pt idx="980">
                  <c:v>37</c:v>
                </c:pt>
                <c:pt idx="981">
                  <c:v>22</c:v>
                </c:pt>
                <c:pt idx="982">
                  <c:v>23</c:v>
                </c:pt>
                <c:pt idx="983">
                  <c:v>21</c:v>
                </c:pt>
                <c:pt idx="984">
                  <c:v>25</c:v>
                </c:pt>
                <c:pt idx="985">
                  <c:v>36</c:v>
                </c:pt>
                <c:pt idx="986">
                  <c:v>22</c:v>
                </c:pt>
                <c:pt idx="987">
                  <c:v>57</c:v>
                </c:pt>
                <c:pt idx="988">
                  <c:v>36</c:v>
                </c:pt>
                <c:pt idx="989">
                  <c:v>54</c:v>
                </c:pt>
                <c:pt idx="990">
                  <c:v>62</c:v>
                </c:pt>
                <c:pt idx="991">
                  <c:v>61</c:v>
                </c:pt>
                <c:pt idx="992">
                  <c:v>19</c:v>
                </c:pt>
                <c:pt idx="993">
                  <c:v>18</c:v>
                </c:pt>
                <c:pt idx="994">
                  <c:v>19</c:v>
                </c:pt>
                <c:pt idx="995">
                  <c:v>49</c:v>
                </c:pt>
                <c:pt idx="996">
                  <c:v>26</c:v>
                </c:pt>
                <c:pt idx="997">
                  <c:v>49</c:v>
                </c:pt>
                <c:pt idx="998">
                  <c:v>60</c:v>
                </c:pt>
                <c:pt idx="999">
                  <c:v>26</c:v>
                </c:pt>
                <c:pt idx="1000">
                  <c:v>27</c:v>
                </c:pt>
                <c:pt idx="1001">
                  <c:v>44</c:v>
                </c:pt>
                <c:pt idx="1002">
                  <c:v>63</c:v>
                </c:pt>
                <c:pt idx="1003">
                  <c:v>22</c:v>
                </c:pt>
                <c:pt idx="1004">
                  <c:v>59</c:v>
                </c:pt>
                <c:pt idx="1005">
                  <c:v>44</c:v>
                </c:pt>
                <c:pt idx="1006">
                  <c:v>33</c:v>
                </c:pt>
                <c:pt idx="1007">
                  <c:v>24</c:v>
                </c:pt>
                <c:pt idx="1008">
                  <c:v>61</c:v>
                </c:pt>
                <c:pt idx="1009">
                  <c:v>35</c:v>
                </c:pt>
                <c:pt idx="1010">
                  <c:v>62</c:v>
                </c:pt>
                <c:pt idx="1011">
                  <c:v>62</c:v>
                </c:pt>
                <c:pt idx="1012">
                  <c:v>38</c:v>
                </c:pt>
                <c:pt idx="1013">
                  <c:v>34</c:v>
                </c:pt>
                <c:pt idx="1014">
                  <c:v>43</c:v>
                </c:pt>
                <c:pt idx="1015">
                  <c:v>50</c:v>
                </c:pt>
                <c:pt idx="1016">
                  <c:v>19</c:v>
                </c:pt>
                <c:pt idx="1017">
                  <c:v>57</c:v>
                </c:pt>
                <c:pt idx="1018">
                  <c:v>62</c:v>
                </c:pt>
                <c:pt idx="1019">
                  <c:v>41</c:v>
                </c:pt>
                <c:pt idx="1020">
                  <c:v>26</c:v>
                </c:pt>
                <c:pt idx="1021">
                  <c:v>39</c:v>
                </c:pt>
                <c:pt idx="1022">
                  <c:v>46</c:v>
                </c:pt>
                <c:pt idx="1023">
                  <c:v>45</c:v>
                </c:pt>
                <c:pt idx="1024">
                  <c:v>32</c:v>
                </c:pt>
                <c:pt idx="1025">
                  <c:v>59</c:v>
                </c:pt>
                <c:pt idx="1026">
                  <c:v>44</c:v>
                </c:pt>
                <c:pt idx="1027">
                  <c:v>39</c:v>
                </c:pt>
                <c:pt idx="1028">
                  <c:v>18</c:v>
                </c:pt>
                <c:pt idx="1029">
                  <c:v>53</c:v>
                </c:pt>
                <c:pt idx="1030">
                  <c:v>18</c:v>
                </c:pt>
                <c:pt idx="1031">
                  <c:v>50</c:v>
                </c:pt>
                <c:pt idx="1032">
                  <c:v>18</c:v>
                </c:pt>
                <c:pt idx="1033">
                  <c:v>19</c:v>
                </c:pt>
                <c:pt idx="1034">
                  <c:v>62</c:v>
                </c:pt>
                <c:pt idx="1035">
                  <c:v>56</c:v>
                </c:pt>
                <c:pt idx="1036">
                  <c:v>42</c:v>
                </c:pt>
                <c:pt idx="1037">
                  <c:v>42</c:v>
                </c:pt>
                <c:pt idx="1038">
                  <c:v>57</c:v>
                </c:pt>
                <c:pt idx="1039">
                  <c:v>30</c:v>
                </c:pt>
                <c:pt idx="1040">
                  <c:v>31</c:v>
                </c:pt>
                <c:pt idx="1041">
                  <c:v>24</c:v>
                </c:pt>
                <c:pt idx="1042">
                  <c:v>48</c:v>
                </c:pt>
                <c:pt idx="1043">
                  <c:v>19</c:v>
                </c:pt>
                <c:pt idx="1044">
                  <c:v>29</c:v>
                </c:pt>
                <c:pt idx="1045">
                  <c:v>63</c:v>
                </c:pt>
                <c:pt idx="1046">
                  <c:v>46</c:v>
                </c:pt>
                <c:pt idx="1047">
                  <c:v>52</c:v>
                </c:pt>
                <c:pt idx="1048">
                  <c:v>35</c:v>
                </c:pt>
                <c:pt idx="1049">
                  <c:v>44</c:v>
                </c:pt>
                <c:pt idx="1050">
                  <c:v>21</c:v>
                </c:pt>
                <c:pt idx="1051">
                  <c:v>39</c:v>
                </c:pt>
                <c:pt idx="1052">
                  <c:v>50</c:v>
                </c:pt>
                <c:pt idx="1053">
                  <c:v>34</c:v>
                </c:pt>
                <c:pt idx="1054">
                  <c:v>22</c:v>
                </c:pt>
                <c:pt idx="1055">
                  <c:v>19</c:v>
                </c:pt>
                <c:pt idx="1056">
                  <c:v>26</c:v>
                </c:pt>
                <c:pt idx="1057">
                  <c:v>48</c:v>
                </c:pt>
                <c:pt idx="1058">
                  <c:v>26</c:v>
                </c:pt>
                <c:pt idx="1059">
                  <c:v>45</c:v>
                </c:pt>
                <c:pt idx="1060">
                  <c:v>36</c:v>
                </c:pt>
                <c:pt idx="1061">
                  <c:v>54</c:v>
                </c:pt>
                <c:pt idx="1062">
                  <c:v>34</c:v>
                </c:pt>
                <c:pt idx="1063">
                  <c:v>27</c:v>
                </c:pt>
                <c:pt idx="1064">
                  <c:v>20</c:v>
                </c:pt>
                <c:pt idx="1065">
                  <c:v>44</c:v>
                </c:pt>
                <c:pt idx="1066">
                  <c:v>43</c:v>
                </c:pt>
                <c:pt idx="1067">
                  <c:v>45</c:v>
                </c:pt>
                <c:pt idx="1068">
                  <c:v>34</c:v>
                </c:pt>
                <c:pt idx="1069">
                  <c:v>26</c:v>
                </c:pt>
                <c:pt idx="1070">
                  <c:v>38</c:v>
                </c:pt>
                <c:pt idx="1071">
                  <c:v>50</c:v>
                </c:pt>
                <c:pt idx="1072">
                  <c:v>38</c:v>
                </c:pt>
                <c:pt idx="1073">
                  <c:v>39</c:v>
                </c:pt>
                <c:pt idx="1074">
                  <c:v>39</c:v>
                </c:pt>
                <c:pt idx="1075">
                  <c:v>63</c:v>
                </c:pt>
                <c:pt idx="1076">
                  <c:v>33</c:v>
                </c:pt>
                <c:pt idx="1077">
                  <c:v>36</c:v>
                </c:pt>
                <c:pt idx="1078">
                  <c:v>24</c:v>
                </c:pt>
                <c:pt idx="1079">
                  <c:v>48</c:v>
                </c:pt>
                <c:pt idx="1080">
                  <c:v>47</c:v>
                </c:pt>
                <c:pt idx="1081">
                  <c:v>29</c:v>
                </c:pt>
                <c:pt idx="1082">
                  <c:v>28</c:v>
                </c:pt>
                <c:pt idx="1083">
                  <c:v>25</c:v>
                </c:pt>
                <c:pt idx="1084">
                  <c:v>51</c:v>
                </c:pt>
                <c:pt idx="1085">
                  <c:v>48</c:v>
                </c:pt>
                <c:pt idx="1086">
                  <c:v>61</c:v>
                </c:pt>
                <c:pt idx="1087">
                  <c:v>48</c:v>
                </c:pt>
                <c:pt idx="1088">
                  <c:v>38</c:v>
                </c:pt>
                <c:pt idx="1089">
                  <c:v>59</c:v>
                </c:pt>
                <c:pt idx="1090">
                  <c:v>19</c:v>
                </c:pt>
                <c:pt idx="1091">
                  <c:v>26</c:v>
                </c:pt>
                <c:pt idx="1092">
                  <c:v>54</c:v>
                </c:pt>
                <c:pt idx="1093">
                  <c:v>21</c:v>
                </c:pt>
                <c:pt idx="1094">
                  <c:v>51</c:v>
                </c:pt>
                <c:pt idx="1095">
                  <c:v>18</c:v>
                </c:pt>
                <c:pt idx="1096">
                  <c:v>47</c:v>
                </c:pt>
                <c:pt idx="1097">
                  <c:v>21</c:v>
                </c:pt>
                <c:pt idx="1098">
                  <c:v>23</c:v>
                </c:pt>
                <c:pt idx="1099">
                  <c:v>54</c:v>
                </c:pt>
                <c:pt idx="1100">
                  <c:v>37</c:v>
                </c:pt>
                <c:pt idx="1101">
                  <c:v>30</c:v>
                </c:pt>
                <c:pt idx="1102">
                  <c:v>61</c:v>
                </c:pt>
                <c:pt idx="1103">
                  <c:v>54</c:v>
                </c:pt>
                <c:pt idx="1104">
                  <c:v>22</c:v>
                </c:pt>
                <c:pt idx="1105">
                  <c:v>19</c:v>
                </c:pt>
                <c:pt idx="1106">
                  <c:v>18</c:v>
                </c:pt>
                <c:pt idx="1107">
                  <c:v>28</c:v>
                </c:pt>
                <c:pt idx="1108">
                  <c:v>55</c:v>
                </c:pt>
                <c:pt idx="1109">
                  <c:v>43</c:v>
                </c:pt>
                <c:pt idx="1110">
                  <c:v>25</c:v>
                </c:pt>
                <c:pt idx="1111">
                  <c:v>44</c:v>
                </c:pt>
                <c:pt idx="1112">
                  <c:v>64</c:v>
                </c:pt>
                <c:pt idx="1113">
                  <c:v>49</c:v>
                </c:pt>
                <c:pt idx="1114">
                  <c:v>27</c:v>
                </c:pt>
                <c:pt idx="1115">
                  <c:v>55</c:v>
                </c:pt>
                <c:pt idx="1116">
                  <c:v>48</c:v>
                </c:pt>
                <c:pt idx="1117">
                  <c:v>45</c:v>
                </c:pt>
                <c:pt idx="1118">
                  <c:v>24</c:v>
                </c:pt>
                <c:pt idx="1119">
                  <c:v>32</c:v>
                </c:pt>
                <c:pt idx="1120">
                  <c:v>24</c:v>
                </c:pt>
                <c:pt idx="1121">
                  <c:v>57</c:v>
                </c:pt>
                <c:pt idx="1122">
                  <c:v>36</c:v>
                </c:pt>
                <c:pt idx="1123">
                  <c:v>29</c:v>
                </c:pt>
                <c:pt idx="1124">
                  <c:v>42</c:v>
                </c:pt>
                <c:pt idx="1125">
                  <c:v>48</c:v>
                </c:pt>
                <c:pt idx="1126">
                  <c:v>39</c:v>
                </c:pt>
                <c:pt idx="1127">
                  <c:v>63</c:v>
                </c:pt>
                <c:pt idx="1128">
                  <c:v>54</c:v>
                </c:pt>
                <c:pt idx="1129">
                  <c:v>63</c:v>
                </c:pt>
                <c:pt idx="1130">
                  <c:v>21</c:v>
                </c:pt>
                <c:pt idx="1131">
                  <c:v>54</c:v>
                </c:pt>
                <c:pt idx="1132">
                  <c:v>60</c:v>
                </c:pt>
                <c:pt idx="1133">
                  <c:v>32</c:v>
                </c:pt>
                <c:pt idx="1134">
                  <c:v>47</c:v>
                </c:pt>
                <c:pt idx="1135">
                  <c:v>21</c:v>
                </c:pt>
                <c:pt idx="1136">
                  <c:v>63</c:v>
                </c:pt>
                <c:pt idx="1137">
                  <c:v>18</c:v>
                </c:pt>
                <c:pt idx="1138">
                  <c:v>32</c:v>
                </c:pt>
                <c:pt idx="1139">
                  <c:v>38</c:v>
                </c:pt>
                <c:pt idx="1140">
                  <c:v>32</c:v>
                </c:pt>
                <c:pt idx="1141">
                  <c:v>62</c:v>
                </c:pt>
                <c:pt idx="1142">
                  <c:v>55</c:v>
                </c:pt>
                <c:pt idx="1143">
                  <c:v>57</c:v>
                </c:pt>
                <c:pt idx="1144">
                  <c:v>52</c:v>
                </c:pt>
                <c:pt idx="1145">
                  <c:v>56</c:v>
                </c:pt>
                <c:pt idx="1146">
                  <c:v>55</c:v>
                </c:pt>
                <c:pt idx="1147">
                  <c:v>23</c:v>
                </c:pt>
                <c:pt idx="1148">
                  <c:v>50</c:v>
                </c:pt>
                <c:pt idx="1149">
                  <c:v>18</c:v>
                </c:pt>
                <c:pt idx="1150">
                  <c:v>22</c:v>
                </c:pt>
                <c:pt idx="1151">
                  <c:v>52</c:v>
                </c:pt>
                <c:pt idx="1152">
                  <c:v>25</c:v>
                </c:pt>
                <c:pt idx="1153">
                  <c:v>53</c:v>
                </c:pt>
                <c:pt idx="1154">
                  <c:v>29</c:v>
                </c:pt>
                <c:pt idx="1155">
                  <c:v>58</c:v>
                </c:pt>
                <c:pt idx="1156">
                  <c:v>37</c:v>
                </c:pt>
                <c:pt idx="1157">
                  <c:v>54</c:v>
                </c:pt>
                <c:pt idx="1158">
                  <c:v>49</c:v>
                </c:pt>
                <c:pt idx="1159">
                  <c:v>50</c:v>
                </c:pt>
                <c:pt idx="1160">
                  <c:v>26</c:v>
                </c:pt>
                <c:pt idx="1161">
                  <c:v>45</c:v>
                </c:pt>
                <c:pt idx="1162">
                  <c:v>54</c:v>
                </c:pt>
                <c:pt idx="1163">
                  <c:v>28</c:v>
                </c:pt>
                <c:pt idx="1164">
                  <c:v>23</c:v>
                </c:pt>
                <c:pt idx="1165">
                  <c:v>55</c:v>
                </c:pt>
                <c:pt idx="1166">
                  <c:v>41</c:v>
                </c:pt>
                <c:pt idx="1167">
                  <c:v>30</c:v>
                </c:pt>
                <c:pt idx="1168">
                  <c:v>46</c:v>
                </c:pt>
                <c:pt idx="1169">
                  <c:v>27</c:v>
                </c:pt>
                <c:pt idx="1170">
                  <c:v>63</c:v>
                </c:pt>
                <c:pt idx="1171">
                  <c:v>55</c:v>
                </c:pt>
                <c:pt idx="1172">
                  <c:v>35</c:v>
                </c:pt>
                <c:pt idx="1173">
                  <c:v>34</c:v>
                </c:pt>
                <c:pt idx="1174">
                  <c:v>19</c:v>
                </c:pt>
                <c:pt idx="1175">
                  <c:v>39</c:v>
                </c:pt>
                <c:pt idx="1176">
                  <c:v>27</c:v>
                </c:pt>
                <c:pt idx="1177">
                  <c:v>57</c:v>
                </c:pt>
                <c:pt idx="1178">
                  <c:v>52</c:v>
                </c:pt>
                <c:pt idx="1179">
                  <c:v>28</c:v>
                </c:pt>
                <c:pt idx="1180">
                  <c:v>50</c:v>
                </c:pt>
                <c:pt idx="1181">
                  <c:v>44</c:v>
                </c:pt>
                <c:pt idx="1182">
                  <c:v>26</c:v>
                </c:pt>
                <c:pt idx="1183">
                  <c:v>33</c:v>
                </c:pt>
                <c:pt idx="1184">
                  <c:v>50</c:v>
                </c:pt>
                <c:pt idx="1185">
                  <c:v>41</c:v>
                </c:pt>
                <c:pt idx="1186">
                  <c:v>52</c:v>
                </c:pt>
                <c:pt idx="1187">
                  <c:v>39</c:v>
                </c:pt>
                <c:pt idx="1188">
                  <c:v>50</c:v>
                </c:pt>
                <c:pt idx="1189">
                  <c:v>52</c:v>
                </c:pt>
                <c:pt idx="1190">
                  <c:v>20</c:v>
                </c:pt>
                <c:pt idx="1191">
                  <c:v>55</c:v>
                </c:pt>
                <c:pt idx="1192">
                  <c:v>42</c:v>
                </c:pt>
                <c:pt idx="1193">
                  <c:v>18</c:v>
                </c:pt>
                <c:pt idx="1194">
                  <c:v>58</c:v>
                </c:pt>
                <c:pt idx="1195">
                  <c:v>35</c:v>
                </c:pt>
                <c:pt idx="1196">
                  <c:v>48</c:v>
                </c:pt>
                <c:pt idx="1197">
                  <c:v>36</c:v>
                </c:pt>
                <c:pt idx="1198">
                  <c:v>23</c:v>
                </c:pt>
                <c:pt idx="1199">
                  <c:v>20</c:v>
                </c:pt>
                <c:pt idx="1200">
                  <c:v>32</c:v>
                </c:pt>
                <c:pt idx="1201">
                  <c:v>43</c:v>
                </c:pt>
                <c:pt idx="1202">
                  <c:v>34</c:v>
                </c:pt>
                <c:pt idx="1203">
                  <c:v>30</c:v>
                </c:pt>
                <c:pt idx="1204">
                  <c:v>18</c:v>
                </c:pt>
                <c:pt idx="1205">
                  <c:v>41</c:v>
                </c:pt>
                <c:pt idx="1206">
                  <c:v>35</c:v>
                </c:pt>
                <c:pt idx="1207">
                  <c:v>57</c:v>
                </c:pt>
                <c:pt idx="1208">
                  <c:v>29</c:v>
                </c:pt>
                <c:pt idx="1209">
                  <c:v>32</c:v>
                </c:pt>
                <c:pt idx="1210">
                  <c:v>37</c:v>
                </c:pt>
                <c:pt idx="1211">
                  <c:v>56</c:v>
                </c:pt>
                <c:pt idx="1212">
                  <c:v>38</c:v>
                </c:pt>
                <c:pt idx="1213">
                  <c:v>29</c:v>
                </c:pt>
                <c:pt idx="1214">
                  <c:v>22</c:v>
                </c:pt>
                <c:pt idx="1215">
                  <c:v>40</c:v>
                </c:pt>
                <c:pt idx="1216">
                  <c:v>23</c:v>
                </c:pt>
                <c:pt idx="1217">
                  <c:v>42</c:v>
                </c:pt>
                <c:pt idx="1218">
                  <c:v>24</c:v>
                </c:pt>
                <c:pt idx="1219">
                  <c:v>25</c:v>
                </c:pt>
                <c:pt idx="1220">
                  <c:v>48</c:v>
                </c:pt>
                <c:pt idx="1221">
                  <c:v>45</c:v>
                </c:pt>
                <c:pt idx="1222">
                  <c:v>62</c:v>
                </c:pt>
                <c:pt idx="1223">
                  <c:v>23</c:v>
                </c:pt>
                <c:pt idx="1224">
                  <c:v>31</c:v>
                </c:pt>
                <c:pt idx="1225">
                  <c:v>41</c:v>
                </c:pt>
                <c:pt idx="1226">
                  <c:v>58</c:v>
                </c:pt>
                <c:pt idx="1227">
                  <c:v>48</c:v>
                </c:pt>
                <c:pt idx="1228">
                  <c:v>31</c:v>
                </c:pt>
                <c:pt idx="1229">
                  <c:v>19</c:v>
                </c:pt>
                <c:pt idx="1230">
                  <c:v>41</c:v>
                </c:pt>
                <c:pt idx="1231">
                  <c:v>40</c:v>
                </c:pt>
                <c:pt idx="1232">
                  <c:v>31</c:v>
                </c:pt>
                <c:pt idx="1233">
                  <c:v>37</c:v>
                </c:pt>
                <c:pt idx="1234">
                  <c:v>46</c:v>
                </c:pt>
                <c:pt idx="1235">
                  <c:v>22</c:v>
                </c:pt>
                <c:pt idx="1236">
                  <c:v>51</c:v>
                </c:pt>
                <c:pt idx="1237">
                  <c:v>35</c:v>
                </c:pt>
                <c:pt idx="1238">
                  <c:v>59</c:v>
                </c:pt>
                <c:pt idx="1239">
                  <c:v>59</c:v>
                </c:pt>
                <c:pt idx="1240">
                  <c:v>36</c:v>
                </c:pt>
                <c:pt idx="1241">
                  <c:v>39</c:v>
                </c:pt>
                <c:pt idx="1242">
                  <c:v>18</c:v>
                </c:pt>
                <c:pt idx="1243">
                  <c:v>52</c:v>
                </c:pt>
                <c:pt idx="1244">
                  <c:v>27</c:v>
                </c:pt>
                <c:pt idx="1245">
                  <c:v>18</c:v>
                </c:pt>
                <c:pt idx="1246">
                  <c:v>40</c:v>
                </c:pt>
                <c:pt idx="1247">
                  <c:v>29</c:v>
                </c:pt>
                <c:pt idx="1248">
                  <c:v>38</c:v>
                </c:pt>
                <c:pt idx="1249">
                  <c:v>30</c:v>
                </c:pt>
                <c:pt idx="1250">
                  <c:v>40</c:v>
                </c:pt>
                <c:pt idx="1251">
                  <c:v>50</c:v>
                </c:pt>
                <c:pt idx="1252">
                  <c:v>41</c:v>
                </c:pt>
                <c:pt idx="1253">
                  <c:v>33</c:v>
                </c:pt>
                <c:pt idx="1254">
                  <c:v>38</c:v>
                </c:pt>
                <c:pt idx="1255">
                  <c:v>42</c:v>
                </c:pt>
                <c:pt idx="1256">
                  <c:v>56</c:v>
                </c:pt>
                <c:pt idx="1257">
                  <c:v>58</c:v>
                </c:pt>
                <c:pt idx="1258">
                  <c:v>54</c:v>
                </c:pt>
                <c:pt idx="1259">
                  <c:v>58</c:v>
                </c:pt>
                <c:pt idx="1260">
                  <c:v>45</c:v>
                </c:pt>
                <c:pt idx="1261">
                  <c:v>26</c:v>
                </c:pt>
                <c:pt idx="1262">
                  <c:v>63</c:v>
                </c:pt>
                <c:pt idx="1263">
                  <c:v>58</c:v>
                </c:pt>
                <c:pt idx="1264">
                  <c:v>37</c:v>
                </c:pt>
                <c:pt idx="1265">
                  <c:v>25</c:v>
                </c:pt>
                <c:pt idx="1266">
                  <c:v>22</c:v>
                </c:pt>
                <c:pt idx="1267">
                  <c:v>28</c:v>
                </c:pt>
                <c:pt idx="1268">
                  <c:v>18</c:v>
                </c:pt>
                <c:pt idx="1269">
                  <c:v>28</c:v>
                </c:pt>
                <c:pt idx="1270">
                  <c:v>45</c:v>
                </c:pt>
                <c:pt idx="1271">
                  <c:v>33</c:v>
                </c:pt>
                <c:pt idx="1272">
                  <c:v>18</c:v>
                </c:pt>
                <c:pt idx="1273">
                  <c:v>19</c:v>
                </c:pt>
                <c:pt idx="1274">
                  <c:v>40</c:v>
                </c:pt>
                <c:pt idx="1275">
                  <c:v>34</c:v>
                </c:pt>
                <c:pt idx="1276">
                  <c:v>42</c:v>
                </c:pt>
                <c:pt idx="1277">
                  <c:v>51</c:v>
                </c:pt>
                <c:pt idx="1278">
                  <c:v>54</c:v>
                </c:pt>
                <c:pt idx="1279">
                  <c:v>55</c:v>
                </c:pt>
                <c:pt idx="1280">
                  <c:v>52</c:v>
                </c:pt>
                <c:pt idx="1281">
                  <c:v>32</c:v>
                </c:pt>
                <c:pt idx="1282">
                  <c:v>28</c:v>
                </c:pt>
                <c:pt idx="1283">
                  <c:v>41</c:v>
                </c:pt>
                <c:pt idx="1284">
                  <c:v>43</c:v>
                </c:pt>
                <c:pt idx="1285">
                  <c:v>49</c:v>
                </c:pt>
                <c:pt idx="1286">
                  <c:v>55</c:v>
                </c:pt>
                <c:pt idx="1287">
                  <c:v>20</c:v>
                </c:pt>
                <c:pt idx="1288">
                  <c:v>45</c:v>
                </c:pt>
                <c:pt idx="1289">
                  <c:v>26</c:v>
                </c:pt>
                <c:pt idx="1290">
                  <c:v>25</c:v>
                </c:pt>
                <c:pt idx="1291">
                  <c:v>43</c:v>
                </c:pt>
                <c:pt idx="1292">
                  <c:v>35</c:v>
                </c:pt>
                <c:pt idx="1293">
                  <c:v>57</c:v>
                </c:pt>
                <c:pt idx="1294">
                  <c:v>22</c:v>
                </c:pt>
                <c:pt idx="1295">
                  <c:v>32</c:v>
                </c:pt>
                <c:pt idx="1296">
                  <c:v>25</c:v>
                </c:pt>
                <c:pt idx="1297">
                  <c:v>48</c:v>
                </c:pt>
                <c:pt idx="1298">
                  <c:v>18</c:v>
                </c:pt>
                <c:pt idx="1299">
                  <c:v>47</c:v>
                </c:pt>
                <c:pt idx="1300">
                  <c:v>28</c:v>
                </c:pt>
                <c:pt idx="1301">
                  <c:v>36</c:v>
                </c:pt>
                <c:pt idx="1302">
                  <c:v>44</c:v>
                </c:pt>
                <c:pt idx="1303">
                  <c:v>38</c:v>
                </c:pt>
                <c:pt idx="1304">
                  <c:v>21</c:v>
                </c:pt>
                <c:pt idx="1305">
                  <c:v>46</c:v>
                </c:pt>
                <c:pt idx="1306">
                  <c:v>58</c:v>
                </c:pt>
                <c:pt idx="1307">
                  <c:v>20</c:v>
                </c:pt>
                <c:pt idx="1308">
                  <c:v>18</c:v>
                </c:pt>
                <c:pt idx="1309">
                  <c:v>28</c:v>
                </c:pt>
                <c:pt idx="1310">
                  <c:v>33</c:v>
                </c:pt>
                <c:pt idx="1311">
                  <c:v>19</c:v>
                </c:pt>
                <c:pt idx="1312">
                  <c:v>25</c:v>
                </c:pt>
                <c:pt idx="1313">
                  <c:v>24</c:v>
                </c:pt>
                <c:pt idx="1314">
                  <c:v>41</c:v>
                </c:pt>
                <c:pt idx="1315">
                  <c:v>42</c:v>
                </c:pt>
                <c:pt idx="1316">
                  <c:v>33</c:v>
                </c:pt>
                <c:pt idx="1317">
                  <c:v>34</c:v>
                </c:pt>
                <c:pt idx="1318">
                  <c:v>18</c:v>
                </c:pt>
                <c:pt idx="1319">
                  <c:v>19</c:v>
                </c:pt>
                <c:pt idx="1320">
                  <c:v>18</c:v>
                </c:pt>
                <c:pt idx="1321">
                  <c:v>35</c:v>
                </c:pt>
                <c:pt idx="1322">
                  <c:v>39</c:v>
                </c:pt>
                <c:pt idx="1323">
                  <c:v>31</c:v>
                </c:pt>
                <c:pt idx="1324">
                  <c:v>62</c:v>
                </c:pt>
                <c:pt idx="1325">
                  <c:v>31</c:v>
                </c:pt>
                <c:pt idx="1326">
                  <c:v>61</c:v>
                </c:pt>
                <c:pt idx="1327">
                  <c:v>42</c:v>
                </c:pt>
                <c:pt idx="1328">
                  <c:v>51</c:v>
                </c:pt>
                <c:pt idx="1329">
                  <c:v>23</c:v>
                </c:pt>
                <c:pt idx="1330">
                  <c:v>52</c:v>
                </c:pt>
                <c:pt idx="1331">
                  <c:v>57</c:v>
                </c:pt>
                <c:pt idx="1332">
                  <c:v>23</c:v>
                </c:pt>
                <c:pt idx="1333">
                  <c:v>52</c:v>
                </c:pt>
                <c:pt idx="1334">
                  <c:v>50</c:v>
                </c:pt>
                <c:pt idx="1335">
                  <c:v>18</c:v>
                </c:pt>
                <c:pt idx="1336">
                  <c:v>18</c:v>
                </c:pt>
                <c:pt idx="1337">
                  <c:v>21</c:v>
                </c:pt>
              </c:numCache>
            </c:numRef>
          </c:xVal>
          <c:yVal>
            <c:numRef>
              <c:f>Data!$H$2:$H$1339</c:f>
              <c:numCache>
                <c:formatCode>General</c:formatCode>
                <c:ptCount val="1338"/>
                <c:pt idx="0">
                  <c:v>63770.428010000003</c:v>
                </c:pt>
                <c:pt idx="1">
                  <c:v>62592.873090000001</c:v>
                </c:pt>
                <c:pt idx="2">
                  <c:v>60021.398970000002</c:v>
                </c:pt>
                <c:pt idx="3">
                  <c:v>58571.074480000003</c:v>
                </c:pt>
                <c:pt idx="4">
                  <c:v>55135.402090000003</c:v>
                </c:pt>
                <c:pt idx="5">
                  <c:v>52590.829389999999</c:v>
                </c:pt>
                <c:pt idx="6">
                  <c:v>51194.559139999998</c:v>
                </c:pt>
                <c:pt idx="7">
                  <c:v>49577.662400000001</c:v>
                </c:pt>
                <c:pt idx="8">
                  <c:v>48970.247600000002</c:v>
                </c:pt>
                <c:pt idx="9">
                  <c:v>48885.135609999998</c:v>
                </c:pt>
                <c:pt idx="10">
                  <c:v>48824.45</c:v>
                </c:pt>
                <c:pt idx="11">
                  <c:v>48675.517699999997</c:v>
                </c:pt>
                <c:pt idx="12">
                  <c:v>48673.558799999999</c:v>
                </c:pt>
                <c:pt idx="13">
                  <c:v>48549.178350000002</c:v>
                </c:pt>
                <c:pt idx="14">
                  <c:v>48517.563150000002</c:v>
                </c:pt>
                <c:pt idx="15">
                  <c:v>48173.360999999997</c:v>
                </c:pt>
                <c:pt idx="16">
                  <c:v>47928.03</c:v>
                </c:pt>
                <c:pt idx="17">
                  <c:v>47896.79135</c:v>
                </c:pt>
                <c:pt idx="18">
                  <c:v>47496.494449999998</c:v>
                </c:pt>
                <c:pt idx="19">
                  <c:v>47462.894</c:v>
                </c:pt>
                <c:pt idx="20">
                  <c:v>47403.88</c:v>
                </c:pt>
                <c:pt idx="21">
                  <c:v>47305.305</c:v>
                </c:pt>
                <c:pt idx="22">
                  <c:v>47291.055</c:v>
                </c:pt>
                <c:pt idx="23">
                  <c:v>47269.853999999999</c:v>
                </c:pt>
                <c:pt idx="24">
                  <c:v>47055.532099999997</c:v>
                </c:pt>
                <c:pt idx="25">
                  <c:v>46889.261200000001</c:v>
                </c:pt>
                <c:pt idx="26">
                  <c:v>46718.163249999998</c:v>
                </c:pt>
                <c:pt idx="27">
                  <c:v>46661.4424</c:v>
                </c:pt>
                <c:pt idx="28">
                  <c:v>46599.108399999997</c:v>
                </c:pt>
                <c:pt idx="29">
                  <c:v>46255.112500000003</c:v>
                </c:pt>
                <c:pt idx="30">
                  <c:v>46200.985099999998</c:v>
                </c:pt>
                <c:pt idx="31">
                  <c:v>46151.124499999998</c:v>
                </c:pt>
                <c:pt idx="32">
                  <c:v>46130.5265</c:v>
                </c:pt>
                <c:pt idx="33">
                  <c:v>46113.510999999999</c:v>
                </c:pt>
                <c:pt idx="34">
                  <c:v>45863.205000000002</c:v>
                </c:pt>
                <c:pt idx="35">
                  <c:v>45710.207849999999</c:v>
                </c:pt>
                <c:pt idx="36">
                  <c:v>45702.022349999999</c:v>
                </c:pt>
                <c:pt idx="37">
                  <c:v>45008.955499999996</c:v>
                </c:pt>
                <c:pt idx="38">
                  <c:v>44641.197399999997</c:v>
                </c:pt>
                <c:pt idx="39">
                  <c:v>44585.455869999998</c:v>
                </c:pt>
                <c:pt idx="40">
                  <c:v>44501.398200000003</c:v>
                </c:pt>
                <c:pt idx="41">
                  <c:v>44423.803</c:v>
                </c:pt>
                <c:pt idx="42">
                  <c:v>44400.4064</c:v>
                </c:pt>
                <c:pt idx="43">
                  <c:v>44260.749900000003</c:v>
                </c:pt>
                <c:pt idx="44">
                  <c:v>44202.653599999998</c:v>
                </c:pt>
                <c:pt idx="45">
                  <c:v>43943.876100000001</c:v>
                </c:pt>
                <c:pt idx="46">
                  <c:v>43921.183700000001</c:v>
                </c:pt>
                <c:pt idx="47">
                  <c:v>43896.376300000004</c:v>
                </c:pt>
                <c:pt idx="48">
                  <c:v>43813.866099999999</c:v>
                </c:pt>
                <c:pt idx="49">
                  <c:v>43753.337050000002</c:v>
                </c:pt>
                <c:pt idx="50">
                  <c:v>43578.939400000003</c:v>
                </c:pt>
                <c:pt idx="51">
                  <c:v>43254.417950000003</c:v>
                </c:pt>
                <c:pt idx="52">
                  <c:v>42983.458500000001</c:v>
                </c:pt>
                <c:pt idx="53">
                  <c:v>42969.852700000003</c:v>
                </c:pt>
                <c:pt idx="54">
                  <c:v>42856.838000000003</c:v>
                </c:pt>
                <c:pt idx="55">
                  <c:v>42760.502200000003</c:v>
                </c:pt>
                <c:pt idx="56">
                  <c:v>42560.430399999997</c:v>
                </c:pt>
                <c:pt idx="57">
                  <c:v>42303.692150000003</c:v>
                </c:pt>
                <c:pt idx="58">
                  <c:v>42211.138200000001</c:v>
                </c:pt>
                <c:pt idx="59">
                  <c:v>42124.515299999999</c:v>
                </c:pt>
                <c:pt idx="60">
                  <c:v>42112.2356</c:v>
                </c:pt>
                <c:pt idx="61">
                  <c:v>42111.664700000001</c:v>
                </c:pt>
                <c:pt idx="62">
                  <c:v>41999.519999999997</c:v>
                </c:pt>
                <c:pt idx="63">
                  <c:v>41949.244100000004</c:v>
                </c:pt>
                <c:pt idx="64">
                  <c:v>41919.097000000002</c:v>
                </c:pt>
                <c:pt idx="65">
                  <c:v>41676.081100000003</c:v>
                </c:pt>
                <c:pt idx="66">
                  <c:v>41661.601999999999</c:v>
                </c:pt>
                <c:pt idx="67">
                  <c:v>41097.161749999999</c:v>
                </c:pt>
                <c:pt idx="68">
                  <c:v>41034.221400000002</c:v>
                </c:pt>
                <c:pt idx="69">
                  <c:v>40974.164900000003</c:v>
                </c:pt>
                <c:pt idx="70">
                  <c:v>40941.285400000001</c:v>
                </c:pt>
                <c:pt idx="71">
                  <c:v>40932.429499999998</c:v>
                </c:pt>
                <c:pt idx="72">
                  <c:v>40904.199500000002</c:v>
                </c:pt>
                <c:pt idx="73">
                  <c:v>40720.551050000002</c:v>
                </c:pt>
                <c:pt idx="74">
                  <c:v>40419.019099999998</c:v>
                </c:pt>
                <c:pt idx="75">
                  <c:v>40273.645499999999</c:v>
                </c:pt>
                <c:pt idx="76">
                  <c:v>40182.245999999999</c:v>
                </c:pt>
                <c:pt idx="77">
                  <c:v>40103.89</c:v>
                </c:pt>
                <c:pt idx="78">
                  <c:v>40003.332249999999</c:v>
                </c:pt>
                <c:pt idx="79">
                  <c:v>39983.425949999997</c:v>
                </c:pt>
                <c:pt idx="80">
                  <c:v>39871.704299999998</c:v>
                </c:pt>
                <c:pt idx="81">
                  <c:v>39836.519</c:v>
                </c:pt>
                <c:pt idx="82">
                  <c:v>39774.276299999998</c:v>
                </c:pt>
                <c:pt idx="83">
                  <c:v>39727.614000000001</c:v>
                </c:pt>
                <c:pt idx="84">
                  <c:v>39725.518049999999</c:v>
                </c:pt>
                <c:pt idx="85">
                  <c:v>39722.746200000001</c:v>
                </c:pt>
                <c:pt idx="86">
                  <c:v>39611.757700000002</c:v>
                </c:pt>
                <c:pt idx="87">
                  <c:v>39597.407200000001</c:v>
                </c:pt>
                <c:pt idx="88">
                  <c:v>39556.494500000001</c:v>
                </c:pt>
                <c:pt idx="89">
                  <c:v>39241.442000000003</c:v>
                </c:pt>
                <c:pt idx="90">
                  <c:v>39125.332249999999</c:v>
                </c:pt>
                <c:pt idx="91">
                  <c:v>39047.285000000003</c:v>
                </c:pt>
                <c:pt idx="92">
                  <c:v>38998.546000000002</c:v>
                </c:pt>
                <c:pt idx="93">
                  <c:v>38792.685599999997</c:v>
                </c:pt>
                <c:pt idx="94">
                  <c:v>38746.355100000001</c:v>
                </c:pt>
                <c:pt idx="95">
                  <c:v>38711</c:v>
                </c:pt>
                <c:pt idx="96">
                  <c:v>38709.175999999999</c:v>
                </c:pt>
                <c:pt idx="97">
                  <c:v>38511.628299999997</c:v>
                </c:pt>
                <c:pt idx="98">
                  <c:v>38415.474000000002</c:v>
                </c:pt>
                <c:pt idx="99">
                  <c:v>38344.565999999999</c:v>
                </c:pt>
                <c:pt idx="100">
                  <c:v>38282.749499999998</c:v>
                </c:pt>
                <c:pt idx="101">
                  <c:v>38245.593269999998</c:v>
                </c:pt>
                <c:pt idx="102">
                  <c:v>38126.246500000001</c:v>
                </c:pt>
                <c:pt idx="103">
                  <c:v>37829.724199999997</c:v>
                </c:pt>
                <c:pt idx="104">
                  <c:v>37742.575700000001</c:v>
                </c:pt>
                <c:pt idx="105">
                  <c:v>37701.876799999998</c:v>
                </c:pt>
                <c:pt idx="106">
                  <c:v>37607.527699999999</c:v>
                </c:pt>
                <c:pt idx="107">
                  <c:v>37484.4493</c:v>
                </c:pt>
                <c:pt idx="108">
                  <c:v>37465.34375</c:v>
                </c:pt>
                <c:pt idx="109">
                  <c:v>37270.1512</c:v>
                </c:pt>
                <c:pt idx="110">
                  <c:v>37165.163800000002</c:v>
                </c:pt>
                <c:pt idx="111">
                  <c:v>37133.898200000003</c:v>
                </c:pt>
                <c:pt idx="112">
                  <c:v>37079.372000000003</c:v>
                </c:pt>
                <c:pt idx="113">
                  <c:v>36950.256699999998</c:v>
                </c:pt>
                <c:pt idx="114">
                  <c:v>36898.733079999998</c:v>
                </c:pt>
                <c:pt idx="115">
                  <c:v>36837.466999999997</c:v>
                </c:pt>
                <c:pt idx="116">
                  <c:v>36397.576000000001</c:v>
                </c:pt>
                <c:pt idx="117">
                  <c:v>36307.798300000002</c:v>
                </c:pt>
                <c:pt idx="118">
                  <c:v>36219.405449999998</c:v>
                </c:pt>
                <c:pt idx="119">
                  <c:v>36197.699000000001</c:v>
                </c:pt>
                <c:pt idx="120">
                  <c:v>36189.101699999999</c:v>
                </c:pt>
                <c:pt idx="121">
                  <c:v>36149.483500000002</c:v>
                </c:pt>
                <c:pt idx="122">
                  <c:v>36124.573700000001</c:v>
                </c:pt>
                <c:pt idx="123">
                  <c:v>36085.218999999997</c:v>
                </c:pt>
                <c:pt idx="124">
                  <c:v>36021.011200000001</c:v>
                </c:pt>
                <c:pt idx="125">
                  <c:v>35595.589800000002</c:v>
                </c:pt>
                <c:pt idx="126">
                  <c:v>35585.576000000001</c:v>
                </c:pt>
                <c:pt idx="127">
                  <c:v>35491.64</c:v>
                </c:pt>
                <c:pt idx="128">
                  <c:v>35147.528480000001</c:v>
                </c:pt>
                <c:pt idx="129">
                  <c:v>35069.374519999998</c:v>
                </c:pt>
                <c:pt idx="130">
                  <c:v>34838.873</c:v>
                </c:pt>
                <c:pt idx="131">
                  <c:v>34828.654000000002</c:v>
                </c:pt>
                <c:pt idx="132">
                  <c:v>34806.467700000001</c:v>
                </c:pt>
                <c:pt idx="133">
                  <c:v>34779.614999999998</c:v>
                </c:pt>
                <c:pt idx="134">
                  <c:v>34672.147199999999</c:v>
                </c:pt>
                <c:pt idx="135">
                  <c:v>34617.840649999998</c:v>
                </c:pt>
                <c:pt idx="136">
                  <c:v>34472.841</c:v>
                </c:pt>
                <c:pt idx="137">
                  <c:v>34439.855900000002</c:v>
                </c:pt>
                <c:pt idx="138">
                  <c:v>34303.167200000004</c:v>
                </c:pt>
                <c:pt idx="139">
                  <c:v>34254.053350000002</c:v>
                </c:pt>
                <c:pt idx="140">
                  <c:v>34166.273000000001</c:v>
                </c:pt>
                <c:pt idx="141">
                  <c:v>33907.548000000003</c:v>
                </c:pt>
                <c:pt idx="142">
                  <c:v>33900.652999999998</c:v>
                </c:pt>
                <c:pt idx="143">
                  <c:v>33750.291799999999</c:v>
                </c:pt>
                <c:pt idx="144">
                  <c:v>33732.686699999998</c:v>
                </c:pt>
                <c:pt idx="145">
                  <c:v>33475.817150000003</c:v>
                </c:pt>
                <c:pt idx="146">
                  <c:v>33307.550799999997</c:v>
                </c:pt>
                <c:pt idx="147">
                  <c:v>32787.458590000002</c:v>
                </c:pt>
                <c:pt idx="148">
                  <c:v>32734.186300000001</c:v>
                </c:pt>
                <c:pt idx="149">
                  <c:v>32548.340499999998</c:v>
                </c:pt>
                <c:pt idx="150">
                  <c:v>30942.191800000001</c:v>
                </c:pt>
                <c:pt idx="151">
                  <c:v>30184.936699999998</c:v>
                </c:pt>
                <c:pt idx="152">
                  <c:v>29523.1656</c:v>
                </c:pt>
                <c:pt idx="153">
                  <c:v>29330.98315</c:v>
                </c:pt>
                <c:pt idx="154">
                  <c:v>29141.3603</c:v>
                </c:pt>
                <c:pt idx="155">
                  <c:v>28950.4692</c:v>
                </c:pt>
                <c:pt idx="156">
                  <c:v>28868.6639</c:v>
                </c:pt>
                <c:pt idx="157">
                  <c:v>28101.333050000001</c:v>
                </c:pt>
                <c:pt idx="158">
                  <c:v>27808.7251</c:v>
                </c:pt>
                <c:pt idx="159">
                  <c:v>27533.912899999999</c:v>
                </c:pt>
                <c:pt idx="160">
                  <c:v>27218.437249999999</c:v>
                </c:pt>
                <c:pt idx="161">
                  <c:v>27037.914100000002</c:v>
                </c:pt>
                <c:pt idx="162">
                  <c:v>26926.5144</c:v>
                </c:pt>
                <c:pt idx="163">
                  <c:v>26125.674770000001</c:v>
                </c:pt>
                <c:pt idx="164">
                  <c:v>26109.32905</c:v>
                </c:pt>
                <c:pt idx="165">
                  <c:v>25678.778450000002</c:v>
                </c:pt>
                <c:pt idx="166">
                  <c:v>25382.296999999999</c:v>
                </c:pt>
                <c:pt idx="167">
                  <c:v>25309.489000000001</c:v>
                </c:pt>
                <c:pt idx="168">
                  <c:v>24915.220850000002</c:v>
                </c:pt>
                <c:pt idx="169">
                  <c:v>24873.384900000001</c:v>
                </c:pt>
                <c:pt idx="170">
                  <c:v>24869.836800000001</c:v>
                </c:pt>
                <c:pt idx="171">
                  <c:v>24667.419000000002</c:v>
                </c:pt>
                <c:pt idx="172">
                  <c:v>24535.698550000001</c:v>
                </c:pt>
                <c:pt idx="173">
                  <c:v>24520.263999999999</c:v>
                </c:pt>
                <c:pt idx="174">
                  <c:v>24393.6224</c:v>
                </c:pt>
                <c:pt idx="175">
                  <c:v>24180.933499999999</c:v>
                </c:pt>
                <c:pt idx="176">
                  <c:v>24106.912550000001</c:v>
                </c:pt>
                <c:pt idx="177">
                  <c:v>23967.38305</c:v>
                </c:pt>
                <c:pt idx="178">
                  <c:v>23887.662700000001</c:v>
                </c:pt>
                <c:pt idx="179">
                  <c:v>23807.240600000001</c:v>
                </c:pt>
                <c:pt idx="180">
                  <c:v>23568.272000000001</c:v>
                </c:pt>
                <c:pt idx="181">
                  <c:v>23401.30575</c:v>
                </c:pt>
                <c:pt idx="182">
                  <c:v>23306.546999999999</c:v>
                </c:pt>
                <c:pt idx="183">
                  <c:v>23244.790199999999</c:v>
                </c:pt>
                <c:pt idx="184">
                  <c:v>23065.420699999999</c:v>
                </c:pt>
                <c:pt idx="185">
                  <c:v>22478.6</c:v>
                </c:pt>
                <c:pt idx="186">
                  <c:v>22462.043750000001</c:v>
                </c:pt>
                <c:pt idx="187">
                  <c:v>22412.648499999999</c:v>
                </c:pt>
                <c:pt idx="188">
                  <c:v>22331.566800000001</c:v>
                </c:pt>
                <c:pt idx="189">
                  <c:v>22218.1149</c:v>
                </c:pt>
                <c:pt idx="190">
                  <c:v>22144.031999999999</c:v>
                </c:pt>
                <c:pt idx="191">
                  <c:v>21978.676899999999</c:v>
                </c:pt>
                <c:pt idx="192">
                  <c:v>21880.82</c:v>
                </c:pt>
                <c:pt idx="193">
                  <c:v>21774.32215</c:v>
                </c:pt>
                <c:pt idx="194">
                  <c:v>21771.3423</c:v>
                </c:pt>
                <c:pt idx="195">
                  <c:v>21677.283449999999</c:v>
                </c:pt>
                <c:pt idx="196">
                  <c:v>21659.930100000001</c:v>
                </c:pt>
                <c:pt idx="197">
                  <c:v>21472.478800000001</c:v>
                </c:pt>
                <c:pt idx="198">
                  <c:v>21348.705999999998</c:v>
                </c:pt>
                <c:pt idx="199">
                  <c:v>21259.377949999998</c:v>
                </c:pt>
                <c:pt idx="200">
                  <c:v>21223.675800000001</c:v>
                </c:pt>
                <c:pt idx="201">
                  <c:v>21195.817999999999</c:v>
                </c:pt>
                <c:pt idx="202">
                  <c:v>21098.554049999999</c:v>
                </c:pt>
                <c:pt idx="203">
                  <c:v>21082.16</c:v>
                </c:pt>
                <c:pt idx="204">
                  <c:v>20984.0936</c:v>
                </c:pt>
                <c:pt idx="205">
                  <c:v>20773.62775</c:v>
                </c:pt>
                <c:pt idx="206">
                  <c:v>20745.989099999999</c:v>
                </c:pt>
                <c:pt idx="207">
                  <c:v>20296.863450000001</c:v>
                </c:pt>
                <c:pt idx="208">
                  <c:v>20234.854749999999</c:v>
                </c:pt>
                <c:pt idx="209">
                  <c:v>20167.336029999999</c:v>
                </c:pt>
                <c:pt idx="210">
                  <c:v>20149.322899999999</c:v>
                </c:pt>
                <c:pt idx="211">
                  <c:v>20009.63365</c:v>
                </c:pt>
                <c:pt idx="212">
                  <c:v>19964.746299999999</c:v>
                </c:pt>
                <c:pt idx="213">
                  <c:v>19933.457999999999</c:v>
                </c:pt>
                <c:pt idx="214">
                  <c:v>19798.054550000001</c:v>
                </c:pt>
                <c:pt idx="215">
                  <c:v>19719.6947</c:v>
                </c:pt>
                <c:pt idx="216">
                  <c:v>19594.809649999999</c:v>
                </c:pt>
                <c:pt idx="217">
                  <c:v>19539.242999999999</c:v>
                </c:pt>
                <c:pt idx="218">
                  <c:v>19521.968199999999</c:v>
                </c:pt>
                <c:pt idx="219">
                  <c:v>19515.5416</c:v>
                </c:pt>
                <c:pt idx="220">
                  <c:v>19444.265800000001</c:v>
                </c:pt>
                <c:pt idx="221">
                  <c:v>19361.998800000001</c:v>
                </c:pt>
                <c:pt idx="222">
                  <c:v>19350.368900000001</c:v>
                </c:pt>
                <c:pt idx="223">
                  <c:v>19199.944</c:v>
                </c:pt>
                <c:pt idx="224">
                  <c:v>19107.779600000002</c:v>
                </c:pt>
                <c:pt idx="225">
                  <c:v>19040.876</c:v>
                </c:pt>
                <c:pt idx="226">
                  <c:v>19023.259999999998</c:v>
                </c:pt>
                <c:pt idx="227">
                  <c:v>18972.494999999999</c:v>
                </c:pt>
                <c:pt idx="228">
                  <c:v>18767.737700000001</c:v>
                </c:pt>
                <c:pt idx="229">
                  <c:v>18765.87545</c:v>
                </c:pt>
                <c:pt idx="230">
                  <c:v>18648.421699999999</c:v>
                </c:pt>
                <c:pt idx="231">
                  <c:v>18608.261999999999</c:v>
                </c:pt>
                <c:pt idx="232">
                  <c:v>18328.238099999999</c:v>
                </c:pt>
                <c:pt idx="233">
                  <c:v>18310.741999999998</c:v>
                </c:pt>
                <c:pt idx="234">
                  <c:v>18259.216</c:v>
                </c:pt>
                <c:pt idx="235">
                  <c:v>18246.495500000001</c:v>
                </c:pt>
                <c:pt idx="236">
                  <c:v>18223.4512</c:v>
                </c:pt>
                <c:pt idx="237">
                  <c:v>18033.9679</c:v>
                </c:pt>
                <c:pt idx="238">
                  <c:v>17942.106</c:v>
                </c:pt>
                <c:pt idx="239">
                  <c:v>17904.527050000001</c:v>
                </c:pt>
                <c:pt idx="240">
                  <c:v>17748.5062</c:v>
                </c:pt>
                <c:pt idx="241">
                  <c:v>17663.144199999999</c:v>
                </c:pt>
                <c:pt idx="242">
                  <c:v>17560.37975</c:v>
                </c:pt>
                <c:pt idx="243">
                  <c:v>17496.306</c:v>
                </c:pt>
                <c:pt idx="244">
                  <c:v>17468.983899999999</c:v>
                </c:pt>
                <c:pt idx="245">
                  <c:v>17361.766100000001</c:v>
                </c:pt>
                <c:pt idx="246">
                  <c:v>17352.6803</c:v>
                </c:pt>
                <c:pt idx="247">
                  <c:v>17179.522000000001</c:v>
                </c:pt>
                <c:pt idx="248">
                  <c:v>17178.682400000002</c:v>
                </c:pt>
                <c:pt idx="249">
                  <c:v>17085.267599999999</c:v>
                </c:pt>
                <c:pt idx="250">
                  <c:v>17081.080000000002</c:v>
                </c:pt>
                <c:pt idx="251">
                  <c:v>17043.341400000001</c:v>
                </c:pt>
                <c:pt idx="252">
                  <c:v>16884.923999999999</c:v>
                </c:pt>
                <c:pt idx="253">
                  <c:v>16776.304049999999</c:v>
                </c:pt>
                <c:pt idx="254">
                  <c:v>16657.71745</c:v>
                </c:pt>
                <c:pt idx="255">
                  <c:v>16577.779500000001</c:v>
                </c:pt>
                <c:pt idx="256">
                  <c:v>16450.894700000001</c:v>
                </c:pt>
                <c:pt idx="257">
                  <c:v>16420.494549999999</c:v>
                </c:pt>
                <c:pt idx="258">
                  <c:v>16297.846</c:v>
                </c:pt>
                <c:pt idx="259">
                  <c:v>16232.847</c:v>
                </c:pt>
                <c:pt idx="260">
                  <c:v>16138.762049999999</c:v>
                </c:pt>
                <c:pt idx="261">
                  <c:v>16115.3045</c:v>
                </c:pt>
                <c:pt idx="262">
                  <c:v>15820.699000000001</c:v>
                </c:pt>
                <c:pt idx="263">
                  <c:v>15817.985699999999</c:v>
                </c:pt>
                <c:pt idx="264">
                  <c:v>15518.180249999999</c:v>
                </c:pt>
                <c:pt idx="265">
                  <c:v>15359.104499999999</c:v>
                </c:pt>
                <c:pt idx="266">
                  <c:v>15006.579449999999</c:v>
                </c:pt>
                <c:pt idx="267">
                  <c:v>14711.7438</c:v>
                </c:pt>
                <c:pt idx="268">
                  <c:v>14571.890799999999</c:v>
                </c:pt>
                <c:pt idx="269">
                  <c:v>14455.644050000001</c:v>
                </c:pt>
                <c:pt idx="270">
                  <c:v>14283.4594</c:v>
                </c:pt>
                <c:pt idx="271">
                  <c:v>13844.505999999999</c:v>
                </c:pt>
                <c:pt idx="272">
                  <c:v>13747.87235</c:v>
                </c:pt>
                <c:pt idx="273">
                  <c:v>12829.455099999999</c:v>
                </c:pt>
                <c:pt idx="274">
                  <c:v>1725.5523000000001</c:v>
                </c:pt>
                <c:pt idx="275">
                  <c:v>4449.4620000000004</c:v>
                </c:pt>
                <c:pt idx="276">
                  <c:v>21984.47061</c:v>
                </c:pt>
                <c:pt idx="277">
                  <c:v>3866.8552</c:v>
                </c:pt>
                <c:pt idx="278">
                  <c:v>3756.6215999999999</c:v>
                </c:pt>
                <c:pt idx="279">
                  <c:v>8240.5895999999993</c:v>
                </c:pt>
                <c:pt idx="280">
                  <c:v>7281.5056000000004</c:v>
                </c:pt>
                <c:pt idx="281">
                  <c:v>6406.4107000000004</c:v>
                </c:pt>
                <c:pt idx="282">
                  <c:v>28923.136920000001</c:v>
                </c:pt>
                <c:pt idx="283">
                  <c:v>2721.3208</c:v>
                </c:pt>
                <c:pt idx="284">
                  <c:v>1826.8430000000001</c:v>
                </c:pt>
                <c:pt idx="285">
                  <c:v>11090.7178</c:v>
                </c:pt>
                <c:pt idx="286">
                  <c:v>1837.2370000000001</c:v>
                </c:pt>
                <c:pt idx="287">
                  <c:v>10797.3362</c:v>
                </c:pt>
                <c:pt idx="288">
                  <c:v>2395.17155</c:v>
                </c:pt>
                <c:pt idx="289">
                  <c:v>10602.385</c:v>
                </c:pt>
                <c:pt idx="290">
                  <c:v>13228.846949999999</c:v>
                </c:pt>
                <c:pt idx="291">
                  <c:v>4149.7359999999999</c:v>
                </c:pt>
                <c:pt idx="292">
                  <c:v>1137.011</c:v>
                </c:pt>
                <c:pt idx="293">
                  <c:v>6203.90175</c:v>
                </c:pt>
                <c:pt idx="294">
                  <c:v>14001.1338</c:v>
                </c:pt>
                <c:pt idx="295">
                  <c:v>14451.835150000001</c:v>
                </c:pt>
                <c:pt idx="296">
                  <c:v>12268.632250000001</c:v>
                </c:pt>
                <c:pt idx="297">
                  <c:v>2775.1921499999999</c:v>
                </c:pt>
                <c:pt idx="298">
                  <c:v>2198.1898500000002</c:v>
                </c:pt>
                <c:pt idx="299">
                  <c:v>4687.7969999999996</c:v>
                </c:pt>
                <c:pt idx="300">
                  <c:v>13770.097900000001</c:v>
                </c:pt>
                <c:pt idx="301">
                  <c:v>1625.4337499999999</c:v>
                </c:pt>
                <c:pt idx="302">
                  <c:v>15612.19335</c:v>
                </c:pt>
                <c:pt idx="303">
                  <c:v>2302.3000000000002</c:v>
                </c:pt>
                <c:pt idx="304">
                  <c:v>3046.0619999999999</c:v>
                </c:pt>
                <c:pt idx="305">
                  <c:v>4949.7587000000003</c:v>
                </c:pt>
                <c:pt idx="306">
                  <c:v>6272.4772000000003</c:v>
                </c:pt>
                <c:pt idx="307">
                  <c:v>6313.759</c:v>
                </c:pt>
                <c:pt idx="308">
                  <c:v>6079.6715000000004</c:v>
                </c:pt>
                <c:pt idx="309">
                  <c:v>20630.283510000001</c:v>
                </c:pt>
                <c:pt idx="310">
                  <c:v>3393.35635</c:v>
                </c:pt>
                <c:pt idx="311">
                  <c:v>3556.9223000000002</c:v>
                </c:pt>
                <c:pt idx="312">
                  <c:v>12629.896699999999</c:v>
                </c:pt>
                <c:pt idx="313">
                  <c:v>2211.1307499999998</c:v>
                </c:pt>
                <c:pt idx="314">
                  <c:v>3579.8287</c:v>
                </c:pt>
                <c:pt idx="315">
                  <c:v>8059.6791000000003</c:v>
                </c:pt>
                <c:pt idx="316">
                  <c:v>13607.36875</c:v>
                </c:pt>
                <c:pt idx="317">
                  <c:v>5989.5236500000001</c:v>
                </c:pt>
                <c:pt idx="318">
                  <c:v>8606.2173999999995</c:v>
                </c:pt>
                <c:pt idx="319">
                  <c:v>4504.6624000000002</c:v>
                </c:pt>
                <c:pt idx="320">
                  <c:v>30166.618170000002</c:v>
                </c:pt>
                <c:pt idx="321">
                  <c:v>4133.6416499999996</c:v>
                </c:pt>
                <c:pt idx="322">
                  <c:v>1743.2139999999999</c:v>
                </c:pt>
                <c:pt idx="323">
                  <c:v>14235.072</c:v>
                </c:pt>
                <c:pt idx="324">
                  <c:v>6389.3778499999999</c:v>
                </c:pt>
                <c:pt idx="325">
                  <c:v>5920.1040999999996</c:v>
                </c:pt>
                <c:pt idx="326">
                  <c:v>6799.4579999999996</c:v>
                </c:pt>
                <c:pt idx="327">
                  <c:v>11741.726000000001</c:v>
                </c:pt>
                <c:pt idx="328">
                  <c:v>11946.625899999999</c:v>
                </c:pt>
                <c:pt idx="329">
                  <c:v>7726.8540000000003</c:v>
                </c:pt>
                <c:pt idx="330">
                  <c:v>11356.660900000001</c:v>
                </c:pt>
                <c:pt idx="331">
                  <c:v>3947.4131000000002</c:v>
                </c:pt>
                <c:pt idx="332">
                  <c:v>1532.4697000000001</c:v>
                </c:pt>
                <c:pt idx="333">
                  <c:v>2755.0209500000001</c:v>
                </c:pt>
                <c:pt idx="334">
                  <c:v>6571.0243499999997</c:v>
                </c:pt>
                <c:pt idx="335">
                  <c:v>4441.2131499999996</c:v>
                </c:pt>
                <c:pt idx="336">
                  <c:v>7935.29115</c:v>
                </c:pt>
                <c:pt idx="337">
                  <c:v>11033.661700000001</c:v>
                </c:pt>
                <c:pt idx="338">
                  <c:v>11073.175999999999</c:v>
                </c:pt>
                <c:pt idx="339">
                  <c:v>8026.6665999999996</c:v>
                </c:pt>
                <c:pt idx="340">
                  <c:v>11082.5772</c:v>
                </c:pt>
                <c:pt idx="341">
                  <c:v>2026.9740999999999</c:v>
                </c:pt>
                <c:pt idx="342">
                  <c:v>10942.13205</c:v>
                </c:pt>
                <c:pt idx="343">
                  <c:v>5729.0052999999998</c:v>
                </c:pt>
                <c:pt idx="344">
                  <c:v>3766.8838000000001</c:v>
                </c:pt>
                <c:pt idx="345">
                  <c:v>12105.32</c:v>
                </c:pt>
                <c:pt idx="346">
                  <c:v>10226.2842</c:v>
                </c:pt>
                <c:pt idx="347">
                  <c:v>6186.1270000000004</c:v>
                </c:pt>
                <c:pt idx="348">
                  <c:v>3645.0893999999998</c:v>
                </c:pt>
                <c:pt idx="349">
                  <c:v>21344.846699999998</c:v>
                </c:pt>
                <c:pt idx="350">
                  <c:v>5003.8530000000001</c:v>
                </c:pt>
                <c:pt idx="351">
                  <c:v>2331.5189999999998</c:v>
                </c:pt>
                <c:pt idx="352">
                  <c:v>3877.3042500000001</c:v>
                </c:pt>
                <c:pt idx="353">
                  <c:v>2867.1196</c:v>
                </c:pt>
                <c:pt idx="354">
                  <c:v>10825.253699999999</c:v>
                </c:pt>
                <c:pt idx="355">
                  <c:v>11881.358</c:v>
                </c:pt>
                <c:pt idx="356">
                  <c:v>4646.759</c:v>
                </c:pt>
                <c:pt idx="357">
                  <c:v>2404.7338</c:v>
                </c:pt>
                <c:pt idx="358">
                  <c:v>11488.31695</c:v>
                </c:pt>
                <c:pt idx="359">
                  <c:v>30259.995559999999</c:v>
                </c:pt>
                <c:pt idx="360">
                  <c:v>11381.3254</c:v>
                </c:pt>
                <c:pt idx="361">
                  <c:v>8601.3292999999994</c:v>
                </c:pt>
                <c:pt idx="362">
                  <c:v>6686.4313000000002</c:v>
                </c:pt>
                <c:pt idx="363">
                  <c:v>7740.3370000000004</c:v>
                </c:pt>
                <c:pt idx="364">
                  <c:v>1705.6244999999999</c:v>
                </c:pt>
                <c:pt idx="365">
                  <c:v>2257.47525</c:v>
                </c:pt>
                <c:pt idx="366">
                  <c:v>10115.00885</c:v>
                </c:pt>
                <c:pt idx="367">
                  <c:v>3385.3991500000002</c:v>
                </c:pt>
                <c:pt idx="368">
                  <c:v>9634.5380000000005</c:v>
                </c:pt>
                <c:pt idx="369">
                  <c:v>6082.4049999999997</c:v>
                </c:pt>
                <c:pt idx="370">
                  <c:v>12815.444949999999</c:v>
                </c:pt>
                <c:pt idx="371">
                  <c:v>13616.3586</c:v>
                </c:pt>
                <c:pt idx="372">
                  <c:v>11163.567999999999</c:v>
                </c:pt>
                <c:pt idx="373">
                  <c:v>1632.5644500000001</c:v>
                </c:pt>
                <c:pt idx="374">
                  <c:v>2457.2111500000001</c:v>
                </c:pt>
                <c:pt idx="375">
                  <c:v>2155.6815000000001</c:v>
                </c:pt>
                <c:pt idx="376">
                  <c:v>1261.442</c:v>
                </c:pt>
                <c:pt idx="377">
                  <c:v>2045.68525</c:v>
                </c:pt>
                <c:pt idx="378">
                  <c:v>27322.73386</c:v>
                </c:pt>
                <c:pt idx="379">
                  <c:v>2166.732</c:v>
                </c:pt>
                <c:pt idx="380">
                  <c:v>27375.904780000001</c:v>
                </c:pt>
                <c:pt idx="381">
                  <c:v>3490.5491000000002</c:v>
                </c:pt>
                <c:pt idx="382">
                  <c:v>18157.876</c:v>
                </c:pt>
                <c:pt idx="383">
                  <c:v>5138.2566999999999</c:v>
                </c:pt>
                <c:pt idx="384">
                  <c:v>9877.6077000000005</c:v>
                </c:pt>
                <c:pt idx="385">
                  <c:v>10959.6947</c:v>
                </c:pt>
                <c:pt idx="386">
                  <c:v>1842.519</c:v>
                </c:pt>
                <c:pt idx="387">
                  <c:v>5125.2156999999997</c:v>
                </c:pt>
                <c:pt idx="388">
                  <c:v>7789.6350000000002</c:v>
                </c:pt>
                <c:pt idx="389">
                  <c:v>6334.3435499999996</c:v>
                </c:pt>
                <c:pt idx="390">
                  <c:v>7077.1894000000002</c:v>
                </c:pt>
                <c:pt idx="391">
                  <c:v>6948.7007999999996</c:v>
                </c:pt>
                <c:pt idx="392">
                  <c:v>19749.383379999999</c:v>
                </c:pt>
                <c:pt idx="393">
                  <c:v>10450.552</c:v>
                </c:pt>
                <c:pt idx="394">
                  <c:v>5152.134</c:v>
                </c:pt>
                <c:pt idx="395">
                  <c:v>5028.1466</c:v>
                </c:pt>
                <c:pt idx="396">
                  <c:v>10407.085849999999</c:v>
                </c:pt>
                <c:pt idx="397">
                  <c:v>4830.63</c:v>
                </c:pt>
                <c:pt idx="398">
                  <c:v>6128.79745</c:v>
                </c:pt>
                <c:pt idx="399">
                  <c:v>2719.2797500000001</c:v>
                </c:pt>
                <c:pt idx="400">
                  <c:v>4827.9049500000001</c:v>
                </c:pt>
                <c:pt idx="401">
                  <c:v>13405.390299999999</c:v>
                </c:pt>
                <c:pt idx="402">
                  <c:v>8116.68</c:v>
                </c:pt>
                <c:pt idx="403">
                  <c:v>1694.7963999999999</c:v>
                </c:pt>
                <c:pt idx="404">
                  <c:v>5246.0469999999996</c:v>
                </c:pt>
                <c:pt idx="405">
                  <c:v>2855.4375500000001</c:v>
                </c:pt>
                <c:pt idx="406">
                  <c:v>6455.86265</c:v>
                </c:pt>
                <c:pt idx="407">
                  <c:v>10436.096</c:v>
                </c:pt>
                <c:pt idx="408">
                  <c:v>8823.2790000000005</c:v>
                </c:pt>
                <c:pt idx="409">
                  <c:v>8538.28845</c:v>
                </c:pt>
                <c:pt idx="410">
                  <c:v>11735.87905</c:v>
                </c:pt>
                <c:pt idx="411">
                  <c:v>1631.8212000000001</c:v>
                </c:pt>
                <c:pt idx="412">
                  <c:v>4005.4225000000001</c:v>
                </c:pt>
                <c:pt idx="413">
                  <c:v>7419.4778999999999</c:v>
                </c:pt>
                <c:pt idx="414">
                  <c:v>7731.4270999999999</c:v>
                </c:pt>
                <c:pt idx="415">
                  <c:v>3981.9767999999999</c:v>
                </c:pt>
                <c:pt idx="416">
                  <c:v>5325.6509999999998</c:v>
                </c:pt>
                <c:pt idx="417">
                  <c:v>6775.9610000000002</c:v>
                </c:pt>
                <c:pt idx="418">
                  <c:v>4922.9159</c:v>
                </c:pt>
                <c:pt idx="419">
                  <c:v>12557.605299999999</c:v>
                </c:pt>
                <c:pt idx="420">
                  <c:v>4883.866</c:v>
                </c:pt>
                <c:pt idx="421">
                  <c:v>2137.6536000000001</c:v>
                </c:pt>
                <c:pt idx="422">
                  <c:v>12044.342000000001</c:v>
                </c:pt>
                <c:pt idx="423">
                  <c:v>1137.4697000000001</c:v>
                </c:pt>
                <c:pt idx="424">
                  <c:v>1639.5631000000001</c:v>
                </c:pt>
                <c:pt idx="425">
                  <c:v>5649.7150000000001</c:v>
                </c:pt>
                <c:pt idx="426">
                  <c:v>8516.8289999999997</c:v>
                </c:pt>
                <c:pt idx="427">
                  <c:v>9644.2525000000005</c:v>
                </c:pt>
                <c:pt idx="428">
                  <c:v>14901.5167</c:v>
                </c:pt>
                <c:pt idx="429">
                  <c:v>2130.6759000000002</c:v>
                </c:pt>
                <c:pt idx="430">
                  <c:v>8871.1517000000003</c:v>
                </c:pt>
                <c:pt idx="431">
                  <c:v>13012.20865</c:v>
                </c:pt>
                <c:pt idx="432">
                  <c:v>7147.1049999999996</c:v>
                </c:pt>
                <c:pt idx="433">
                  <c:v>4337.7352000000001</c:v>
                </c:pt>
                <c:pt idx="434">
                  <c:v>11743.299000000001</c:v>
                </c:pt>
                <c:pt idx="435">
                  <c:v>13880.949000000001</c:v>
                </c:pt>
                <c:pt idx="436">
                  <c:v>6610.1097</c:v>
                </c:pt>
                <c:pt idx="437">
                  <c:v>1980.07</c:v>
                </c:pt>
                <c:pt idx="438">
                  <c:v>8162.7162500000004</c:v>
                </c:pt>
                <c:pt idx="439">
                  <c:v>3537.703</c:v>
                </c:pt>
                <c:pt idx="440">
                  <c:v>5002.7826999999997</c:v>
                </c:pt>
                <c:pt idx="441">
                  <c:v>8520.0259999999998</c:v>
                </c:pt>
                <c:pt idx="442">
                  <c:v>7371.7719999999999</c:v>
                </c:pt>
                <c:pt idx="443">
                  <c:v>10355.641</c:v>
                </c:pt>
                <c:pt idx="444">
                  <c:v>2483.7359999999999</c:v>
                </c:pt>
                <c:pt idx="445">
                  <c:v>3392.9767999999999</c:v>
                </c:pt>
                <c:pt idx="446">
                  <c:v>25081.76784</c:v>
                </c:pt>
                <c:pt idx="447">
                  <c:v>5012.4709999999995</c:v>
                </c:pt>
                <c:pt idx="448">
                  <c:v>10564.8845</c:v>
                </c:pt>
                <c:pt idx="449">
                  <c:v>5253.5240000000003</c:v>
                </c:pt>
                <c:pt idx="450">
                  <c:v>11987.1682</c:v>
                </c:pt>
                <c:pt idx="451">
                  <c:v>2689.4953999999998</c:v>
                </c:pt>
                <c:pt idx="452">
                  <c:v>24227.337240000001</c:v>
                </c:pt>
                <c:pt idx="453">
                  <c:v>7358.1756500000001</c:v>
                </c:pt>
                <c:pt idx="454">
                  <c:v>9225.2564000000002</c:v>
                </c:pt>
                <c:pt idx="455">
                  <c:v>7443.6430499999997</c:v>
                </c:pt>
                <c:pt idx="456">
                  <c:v>14001.286700000001</c:v>
                </c:pt>
                <c:pt idx="457">
                  <c:v>1727.7850000000001</c:v>
                </c:pt>
                <c:pt idx="458">
                  <c:v>12333.828</c:v>
                </c:pt>
                <c:pt idx="459">
                  <c:v>6710.1918999999998</c:v>
                </c:pt>
                <c:pt idx="460">
                  <c:v>1615.7666999999999</c:v>
                </c:pt>
                <c:pt idx="461">
                  <c:v>4463.2051000000001</c:v>
                </c:pt>
                <c:pt idx="462">
                  <c:v>7152.6714000000002</c:v>
                </c:pt>
                <c:pt idx="463">
                  <c:v>5354.0746499999996</c:v>
                </c:pt>
                <c:pt idx="464">
                  <c:v>35160.134570000002</c:v>
                </c:pt>
                <c:pt idx="465">
                  <c:v>7196.8670000000002</c:v>
                </c:pt>
                <c:pt idx="466">
                  <c:v>24476.478510000001</c:v>
                </c:pt>
                <c:pt idx="467">
                  <c:v>12648.7034</c:v>
                </c:pt>
                <c:pt idx="468">
                  <c:v>1986.9333999999999</c:v>
                </c:pt>
                <c:pt idx="469">
                  <c:v>1832.0940000000001</c:v>
                </c:pt>
                <c:pt idx="470">
                  <c:v>4040.55825</c:v>
                </c:pt>
                <c:pt idx="471">
                  <c:v>4260.7439999999997</c:v>
                </c:pt>
                <c:pt idx="472">
                  <c:v>13047.332350000001</c:v>
                </c:pt>
                <c:pt idx="473">
                  <c:v>5400.9804999999997</c:v>
                </c:pt>
                <c:pt idx="474">
                  <c:v>11520.099850000001</c:v>
                </c:pt>
                <c:pt idx="475">
                  <c:v>11837.16</c:v>
                </c:pt>
                <c:pt idx="476">
                  <c:v>20462.997660000001</c:v>
                </c:pt>
                <c:pt idx="477">
                  <c:v>14590.63205</c:v>
                </c:pt>
                <c:pt idx="478">
                  <c:v>7441.0529999999999</c:v>
                </c:pt>
                <c:pt idx="479">
                  <c:v>9282.4806000000008</c:v>
                </c:pt>
                <c:pt idx="480">
                  <c:v>1719.4363000000001</c:v>
                </c:pt>
                <c:pt idx="481">
                  <c:v>7265.7025000000003</c:v>
                </c:pt>
                <c:pt idx="482">
                  <c:v>9617.6624499999998</c:v>
                </c:pt>
                <c:pt idx="483">
                  <c:v>2523.1695</c:v>
                </c:pt>
                <c:pt idx="484">
                  <c:v>9715.8410000000003</c:v>
                </c:pt>
                <c:pt idx="485">
                  <c:v>2803.69785</c:v>
                </c:pt>
                <c:pt idx="486">
                  <c:v>2150.4690000000001</c:v>
                </c:pt>
                <c:pt idx="487">
                  <c:v>12928.7911</c:v>
                </c:pt>
                <c:pt idx="488">
                  <c:v>9855.1314000000002</c:v>
                </c:pt>
                <c:pt idx="489">
                  <c:v>4237.12655</c:v>
                </c:pt>
                <c:pt idx="490">
                  <c:v>11879.10405</c:v>
                </c:pt>
                <c:pt idx="491">
                  <c:v>9625.92</c:v>
                </c:pt>
                <c:pt idx="492">
                  <c:v>7742.1098000000002</c:v>
                </c:pt>
                <c:pt idx="493">
                  <c:v>9432.9253000000008</c:v>
                </c:pt>
                <c:pt idx="494">
                  <c:v>14256.192800000001</c:v>
                </c:pt>
                <c:pt idx="495">
                  <c:v>25992.821039999999</c:v>
                </c:pt>
                <c:pt idx="496">
                  <c:v>3172.018</c:v>
                </c:pt>
                <c:pt idx="497">
                  <c:v>20277.807509999999</c:v>
                </c:pt>
                <c:pt idx="498">
                  <c:v>2156.7518</c:v>
                </c:pt>
                <c:pt idx="499">
                  <c:v>3906.127</c:v>
                </c:pt>
                <c:pt idx="500">
                  <c:v>1704.5681</c:v>
                </c:pt>
                <c:pt idx="501">
                  <c:v>9249.4951999999994</c:v>
                </c:pt>
                <c:pt idx="502">
                  <c:v>6746.7425000000003</c:v>
                </c:pt>
                <c:pt idx="503">
                  <c:v>12265.5069</c:v>
                </c:pt>
                <c:pt idx="504">
                  <c:v>4349.4620000000004</c:v>
                </c:pt>
                <c:pt idx="505">
                  <c:v>12646.207</c:v>
                </c:pt>
                <c:pt idx="506">
                  <c:v>19442.353500000001</c:v>
                </c:pt>
                <c:pt idx="507">
                  <c:v>20177.671129999999</c:v>
                </c:pt>
                <c:pt idx="508">
                  <c:v>4151.0286999999998</c:v>
                </c:pt>
                <c:pt idx="509">
                  <c:v>11944.594349999999</c:v>
                </c:pt>
                <c:pt idx="510">
                  <c:v>7749.1563999999998</c:v>
                </c:pt>
                <c:pt idx="511">
                  <c:v>8444.4740000000002</c:v>
                </c:pt>
                <c:pt idx="512">
                  <c:v>1737.376</c:v>
                </c:pt>
                <c:pt idx="513">
                  <c:v>8124.4084000000003</c:v>
                </c:pt>
                <c:pt idx="514">
                  <c:v>9722.7695000000003</c:v>
                </c:pt>
                <c:pt idx="515">
                  <c:v>8835.2649500000007</c:v>
                </c:pt>
                <c:pt idx="516">
                  <c:v>10435.06525</c:v>
                </c:pt>
                <c:pt idx="517">
                  <c:v>7421.1945500000002</c:v>
                </c:pt>
                <c:pt idx="518">
                  <c:v>4667.6076499999999</c:v>
                </c:pt>
                <c:pt idx="519">
                  <c:v>4894.7533000000003</c:v>
                </c:pt>
                <c:pt idx="520">
                  <c:v>24671.663339999999</c:v>
                </c:pt>
                <c:pt idx="521">
                  <c:v>11566.30055</c:v>
                </c:pt>
                <c:pt idx="522">
                  <c:v>2866.0909999999999</c:v>
                </c:pt>
                <c:pt idx="523">
                  <c:v>6600.2059499999996</c:v>
                </c:pt>
                <c:pt idx="524">
                  <c:v>3561.8888999999999</c:v>
                </c:pt>
                <c:pt idx="525">
                  <c:v>9144.5650000000005</c:v>
                </c:pt>
                <c:pt idx="526">
                  <c:v>13429.035400000001</c:v>
                </c:pt>
                <c:pt idx="527">
                  <c:v>11658.379150000001</c:v>
                </c:pt>
                <c:pt idx="528">
                  <c:v>19144.576519999999</c:v>
                </c:pt>
                <c:pt idx="529">
                  <c:v>13822.803</c:v>
                </c:pt>
                <c:pt idx="530">
                  <c:v>12142.578600000001</c:v>
                </c:pt>
                <c:pt idx="531">
                  <c:v>13937.666499999999</c:v>
                </c:pt>
                <c:pt idx="532">
                  <c:v>8232.6388000000006</c:v>
                </c:pt>
                <c:pt idx="533">
                  <c:v>18955.220170000001</c:v>
                </c:pt>
                <c:pt idx="534">
                  <c:v>13352.0998</c:v>
                </c:pt>
                <c:pt idx="535">
                  <c:v>13217.094499999999</c:v>
                </c:pt>
                <c:pt idx="536">
                  <c:v>13981.850350000001</c:v>
                </c:pt>
                <c:pt idx="537">
                  <c:v>10977.2063</c:v>
                </c:pt>
                <c:pt idx="538">
                  <c:v>6184.2993999999999</c:v>
                </c:pt>
                <c:pt idx="539">
                  <c:v>4889.9994999999999</c:v>
                </c:pt>
                <c:pt idx="540">
                  <c:v>8334.4575499999992</c:v>
                </c:pt>
                <c:pt idx="541">
                  <c:v>5478.0367999999999</c:v>
                </c:pt>
                <c:pt idx="542">
                  <c:v>1635.7336499999999</c:v>
                </c:pt>
                <c:pt idx="543">
                  <c:v>11830.6072</c:v>
                </c:pt>
                <c:pt idx="544">
                  <c:v>8932.0840000000007</c:v>
                </c:pt>
                <c:pt idx="545">
                  <c:v>3554.203</c:v>
                </c:pt>
                <c:pt idx="546">
                  <c:v>12404.8791</c:v>
                </c:pt>
                <c:pt idx="547">
                  <c:v>14133.03775</c:v>
                </c:pt>
                <c:pt idx="548">
                  <c:v>24603.04837</c:v>
                </c:pt>
                <c:pt idx="549">
                  <c:v>8944.1151000000009</c:v>
                </c:pt>
                <c:pt idx="550">
                  <c:v>9620.3307000000004</c:v>
                </c:pt>
                <c:pt idx="551">
                  <c:v>1837.2819</c:v>
                </c:pt>
                <c:pt idx="552">
                  <c:v>1607.5101</c:v>
                </c:pt>
                <c:pt idx="553">
                  <c:v>10043.249</c:v>
                </c:pt>
                <c:pt idx="554">
                  <c:v>4751.07</c:v>
                </c:pt>
                <c:pt idx="555">
                  <c:v>2597.779</c:v>
                </c:pt>
                <c:pt idx="556">
                  <c:v>3180.5101</c:v>
                </c:pt>
                <c:pt idx="557">
                  <c:v>9778.3472000000002</c:v>
                </c:pt>
                <c:pt idx="558">
                  <c:v>13430.264999999999</c:v>
                </c:pt>
                <c:pt idx="559">
                  <c:v>8017.0611500000005</c:v>
                </c:pt>
                <c:pt idx="560">
                  <c:v>8116.2688500000004</c:v>
                </c:pt>
                <c:pt idx="561">
                  <c:v>3481.8679999999999</c:v>
                </c:pt>
                <c:pt idx="562">
                  <c:v>13415.0381</c:v>
                </c:pt>
                <c:pt idx="563">
                  <c:v>12029.286700000001</c:v>
                </c:pt>
                <c:pt idx="564">
                  <c:v>7639.4174499999999</c:v>
                </c:pt>
                <c:pt idx="565">
                  <c:v>1391.5287000000001</c:v>
                </c:pt>
                <c:pt idx="566">
                  <c:v>16455.707849999999</c:v>
                </c:pt>
                <c:pt idx="567">
                  <c:v>27000.98473</c:v>
                </c:pt>
                <c:pt idx="568">
                  <c:v>20781.48892</c:v>
                </c:pt>
                <c:pt idx="569">
                  <c:v>5846.9175999999998</c:v>
                </c:pt>
                <c:pt idx="570">
                  <c:v>8302.5356499999998</c:v>
                </c:pt>
                <c:pt idx="571">
                  <c:v>1261.8589999999999</c:v>
                </c:pt>
                <c:pt idx="572">
                  <c:v>11856.4115</c:v>
                </c:pt>
                <c:pt idx="573">
                  <c:v>30284.642940000002</c:v>
                </c:pt>
                <c:pt idx="574">
                  <c:v>3176.8159000000001</c:v>
                </c:pt>
                <c:pt idx="575">
                  <c:v>4618.0798999999997</c:v>
                </c:pt>
                <c:pt idx="576">
                  <c:v>10736.87075</c:v>
                </c:pt>
                <c:pt idx="577">
                  <c:v>2138.0707000000002</c:v>
                </c:pt>
                <c:pt idx="578">
                  <c:v>8964.0605500000001</c:v>
                </c:pt>
                <c:pt idx="579">
                  <c:v>9290.1394999999993</c:v>
                </c:pt>
                <c:pt idx="580">
                  <c:v>9411.0049999999992</c:v>
                </c:pt>
                <c:pt idx="581">
                  <c:v>7526.7064499999997</c:v>
                </c:pt>
                <c:pt idx="582">
                  <c:v>8522.0030000000006</c:v>
                </c:pt>
                <c:pt idx="583">
                  <c:v>16586.49771</c:v>
                </c:pt>
                <c:pt idx="584">
                  <c:v>14988.432000000001</c:v>
                </c:pt>
                <c:pt idx="585">
                  <c:v>1631.6683</c:v>
                </c:pt>
                <c:pt idx="586">
                  <c:v>9264.7970000000005</c:v>
                </c:pt>
                <c:pt idx="587">
                  <c:v>8083.9197999999997</c:v>
                </c:pt>
                <c:pt idx="588">
                  <c:v>14692.66935</c:v>
                </c:pt>
                <c:pt idx="589">
                  <c:v>10269.459999999999</c:v>
                </c:pt>
                <c:pt idx="590">
                  <c:v>3260.1990000000001</c:v>
                </c:pt>
                <c:pt idx="591">
                  <c:v>11396.9002</c:v>
                </c:pt>
                <c:pt idx="592">
                  <c:v>4185.0978999999998</c:v>
                </c:pt>
                <c:pt idx="593">
                  <c:v>8539.6710000000003</c:v>
                </c:pt>
                <c:pt idx="594">
                  <c:v>6652.5288</c:v>
                </c:pt>
                <c:pt idx="595">
                  <c:v>4074.4537</c:v>
                </c:pt>
                <c:pt idx="596">
                  <c:v>1621.3402000000001</c:v>
                </c:pt>
                <c:pt idx="597">
                  <c:v>5080.0959999999995</c:v>
                </c:pt>
                <c:pt idx="598">
                  <c:v>2134.9014999999999</c:v>
                </c:pt>
                <c:pt idx="599">
                  <c:v>7345.7266</c:v>
                </c:pt>
                <c:pt idx="600">
                  <c:v>9140.9509999999991</c:v>
                </c:pt>
                <c:pt idx="601">
                  <c:v>14418.2804</c:v>
                </c:pt>
                <c:pt idx="602">
                  <c:v>2727.3951000000002</c:v>
                </c:pt>
                <c:pt idx="603">
                  <c:v>8968.33</c:v>
                </c:pt>
                <c:pt idx="604">
                  <c:v>9788.8659000000007</c:v>
                </c:pt>
                <c:pt idx="605">
                  <c:v>6555.07035</c:v>
                </c:pt>
                <c:pt idx="606">
                  <c:v>7323.7348190000002</c:v>
                </c:pt>
                <c:pt idx="607">
                  <c:v>3167.4558499999998</c:v>
                </c:pt>
                <c:pt idx="608">
                  <c:v>18804.752400000001</c:v>
                </c:pt>
                <c:pt idx="609">
                  <c:v>23082.955330000001</c:v>
                </c:pt>
                <c:pt idx="610">
                  <c:v>4906.4096499999996</c:v>
                </c:pt>
                <c:pt idx="611">
                  <c:v>5969.723</c:v>
                </c:pt>
                <c:pt idx="612">
                  <c:v>12638.195</c:v>
                </c:pt>
                <c:pt idx="613">
                  <c:v>4243.5900499999998</c:v>
                </c:pt>
                <c:pt idx="614">
                  <c:v>13919.822899999999</c:v>
                </c:pt>
                <c:pt idx="615">
                  <c:v>2254.7966999999999</c:v>
                </c:pt>
                <c:pt idx="616">
                  <c:v>5926.8459999999995</c:v>
                </c:pt>
                <c:pt idx="617">
                  <c:v>12592.5345</c:v>
                </c:pt>
                <c:pt idx="618">
                  <c:v>2897.3235</c:v>
                </c:pt>
                <c:pt idx="619">
                  <c:v>4738.2682000000004</c:v>
                </c:pt>
                <c:pt idx="620">
                  <c:v>1149.3959</c:v>
                </c:pt>
                <c:pt idx="621">
                  <c:v>28287.897659999999</c:v>
                </c:pt>
                <c:pt idx="622">
                  <c:v>7345.0839999999998</c:v>
                </c:pt>
                <c:pt idx="623">
                  <c:v>12730.999599999999</c:v>
                </c:pt>
                <c:pt idx="624">
                  <c:v>11454.021500000001</c:v>
                </c:pt>
                <c:pt idx="625">
                  <c:v>5910.9440000000004</c:v>
                </c:pt>
                <c:pt idx="626">
                  <c:v>4762.3289999999997</c:v>
                </c:pt>
                <c:pt idx="627">
                  <c:v>7512.2669999999998</c:v>
                </c:pt>
                <c:pt idx="628">
                  <c:v>4032.2406999999998</c:v>
                </c:pt>
                <c:pt idx="629">
                  <c:v>1969.614</c:v>
                </c:pt>
                <c:pt idx="630">
                  <c:v>1769.5316499999999</c:v>
                </c:pt>
                <c:pt idx="631">
                  <c:v>4686.3887000000004</c:v>
                </c:pt>
                <c:pt idx="632">
                  <c:v>21797.000400000001</c:v>
                </c:pt>
                <c:pt idx="633">
                  <c:v>11881.9696</c:v>
                </c:pt>
                <c:pt idx="634">
                  <c:v>11840.77505</c:v>
                </c:pt>
                <c:pt idx="635">
                  <c:v>10601.412</c:v>
                </c:pt>
                <c:pt idx="636">
                  <c:v>7682.67</c:v>
                </c:pt>
                <c:pt idx="637">
                  <c:v>10381.4787</c:v>
                </c:pt>
                <c:pt idx="638">
                  <c:v>15230.324049999999</c:v>
                </c:pt>
                <c:pt idx="639">
                  <c:v>11165.417649999999</c:v>
                </c:pt>
                <c:pt idx="640">
                  <c:v>1632.0362500000001</c:v>
                </c:pt>
                <c:pt idx="641">
                  <c:v>13224.692999999999</c:v>
                </c:pt>
                <c:pt idx="642">
                  <c:v>12643.3778</c:v>
                </c:pt>
                <c:pt idx="643">
                  <c:v>23288.928400000001</c:v>
                </c:pt>
                <c:pt idx="644">
                  <c:v>2201.0971</c:v>
                </c:pt>
                <c:pt idx="645">
                  <c:v>2497.0383000000002</c:v>
                </c:pt>
                <c:pt idx="646">
                  <c:v>2203.4718499999999</c:v>
                </c:pt>
                <c:pt idx="647">
                  <c:v>1744.4649999999999</c:v>
                </c:pt>
                <c:pt idx="648">
                  <c:v>20878.78443</c:v>
                </c:pt>
                <c:pt idx="649">
                  <c:v>2534.3937500000002</c:v>
                </c:pt>
                <c:pt idx="650">
                  <c:v>1534.3045</c:v>
                </c:pt>
                <c:pt idx="651">
                  <c:v>1824.2854</c:v>
                </c:pt>
                <c:pt idx="652">
                  <c:v>15555.188749999999</c:v>
                </c:pt>
                <c:pt idx="653">
                  <c:v>9304.7019</c:v>
                </c:pt>
                <c:pt idx="654">
                  <c:v>1622.1885</c:v>
                </c:pt>
                <c:pt idx="655">
                  <c:v>9880.0679999999993</c:v>
                </c:pt>
                <c:pt idx="656">
                  <c:v>9563.0290000000005</c:v>
                </c:pt>
                <c:pt idx="657">
                  <c:v>4347.0233500000004</c:v>
                </c:pt>
                <c:pt idx="658">
                  <c:v>12475.3513</c:v>
                </c:pt>
                <c:pt idx="659">
                  <c:v>1253.9359999999999</c:v>
                </c:pt>
                <c:pt idx="660">
                  <c:v>10461.9794</c:v>
                </c:pt>
                <c:pt idx="661">
                  <c:v>1748.7739999999999</c:v>
                </c:pt>
                <c:pt idx="662">
                  <c:v>24513.091260000001</c:v>
                </c:pt>
                <c:pt idx="663">
                  <c:v>2196.4731999999999</c:v>
                </c:pt>
                <c:pt idx="664">
                  <c:v>12574.049000000001</c:v>
                </c:pt>
                <c:pt idx="665">
                  <c:v>1967.0227</c:v>
                </c:pt>
                <c:pt idx="666">
                  <c:v>4931.6469999999999</c:v>
                </c:pt>
                <c:pt idx="667">
                  <c:v>8027.9679999999998</c:v>
                </c:pt>
                <c:pt idx="668">
                  <c:v>8211.1002000000008</c:v>
                </c:pt>
                <c:pt idx="669">
                  <c:v>13470.86</c:v>
                </c:pt>
                <c:pt idx="670">
                  <c:v>6837.3687</c:v>
                </c:pt>
                <c:pt idx="671">
                  <c:v>5974.3846999999996</c:v>
                </c:pt>
                <c:pt idx="672">
                  <c:v>6796.8632500000003</c:v>
                </c:pt>
                <c:pt idx="673">
                  <c:v>2643.2685000000001</c:v>
                </c:pt>
                <c:pt idx="674">
                  <c:v>3077.0954999999999</c:v>
                </c:pt>
                <c:pt idx="675">
                  <c:v>3044.2132999999999</c:v>
                </c:pt>
                <c:pt idx="676">
                  <c:v>11455.28</c:v>
                </c:pt>
                <c:pt idx="677">
                  <c:v>11763.000899999999</c:v>
                </c:pt>
                <c:pt idx="678">
                  <c:v>2498.4144000000001</c:v>
                </c:pt>
                <c:pt idx="679">
                  <c:v>9361.3268000000007</c:v>
                </c:pt>
                <c:pt idx="680">
                  <c:v>1256.299</c:v>
                </c:pt>
                <c:pt idx="681">
                  <c:v>11362.754999999999</c:v>
                </c:pt>
                <c:pt idx="682">
                  <c:v>27724.28875</c:v>
                </c:pt>
                <c:pt idx="683">
                  <c:v>8413.4630500000003</c:v>
                </c:pt>
                <c:pt idx="684">
                  <c:v>5240.7650000000003</c:v>
                </c:pt>
                <c:pt idx="685">
                  <c:v>3857.7592500000001</c:v>
                </c:pt>
                <c:pt idx="686">
                  <c:v>25656.575260000001</c:v>
                </c:pt>
                <c:pt idx="687">
                  <c:v>3994.1777999999999</c:v>
                </c:pt>
                <c:pt idx="688">
                  <c:v>9866.3048500000004</c:v>
                </c:pt>
                <c:pt idx="689">
                  <c:v>5397.6166999999996</c:v>
                </c:pt>
                <c:pt idx="690">
                  <c:v>11482.63485</c:v>
                </c:pt>
                <c:pt idx="691">
                  <c:v>24059.680189999999</c:v>
                </c:pt>
                <c:pt idx="692">
                  <c:v>9861.0249999999996</c:v>
                </c:pt>
                <c:pt idx="693">
                  <c:v>8342.9087500000005</c:v>
                </c:pt>
                <c:pt idx="694">
                  <c:v>1708.0014000000001</c:v>
                </c:pt>
                <c:pt idx="695">
                  <c:v>14043.476699999999</c:v>
                </c:pt>
                <c:pt idx="696">
                  <c:v>12925.886</c:v>
                </c:pt>
                <c:pt idx="697">
                  <c:v>19214.705529999999</c:v>
                </c:pt>
                <c:pt idx="698">
                  <c:v>13831.1152</c:v>
                </c:pt>
                <c:pt idx="699">
                  <c:v>6067.1267500000004</c:v>
                </c:pt>
                <c:pt idx="700">
                  <c:v>5972.3779999999997</c:v>
                </c:pt>
                <c:pt idx="701">
                  <c:v>8825.0859999999993</c:v>
                </c:pt>
                <c:pt idx="702">
                  <c:v>8233.0974999999999</c:v>
                </c:pt>
                <c:pt idx="703">
                  <c:v>27346.04207</c:v>
                </c:pt>
                <c:pt idx="704">
                  <c:v>6196.4480000000003</c:v>
                </c:pt>
                <c:pt idx="705">
                  <c:v>3056.3881000000001</c:v>
                </c:pt>
                <c:pt idx="706">
                  <c:v>13887.204</c:v>
                </c:pt>
                <c:pt idx="707">
                  <c:v>10231.499900000001</c:v>
                </c:pt>
                <c:pt idx="708">
                  <c:v>3268.84665</c:v>
                </c:pt>
                <c:pt idx="709">
                  <c:v>11538.421</c:v>
                </c:pt>
                <c:pt idx="710">
                  <c:v>3213.6220499999999</c:v>
                </c:pt>
                <c:pt idx="711">
                  <c:v>13390.558999999999</c:v>
                </c:pt>
                <c:pt idx="712">
                  <c:v>3972.9247</c:v>
                </c:pt>
                <c:pt idx="713">
                  <c:v>12957.118</c:v>
                </c:pt>
                <c:pt idx="714">
                  <c:v>11187.6567</c:v>
                </c:pt>
                <c:pt idx="715">
                  <c:v>17878.900679999999</c:v>
                </c:pt>
                <c:pt idx="716">
                  <c:v>3847.674</c:v>
                </c:pt>
                <c:pt idx="717">
                  <c:v>8334.5895999999993</c:v>
                </c:pt>
                <c:pt idx="718">
                  <c:v>3935.1799000000001</c:v>
                </c:pt>
                <c:pt idx="719">
                  <c:v>1646.4296999999999</c:v>
                </c:pt>
                <c:pt idx="720">
                  <c:v>9193.8384999999998</c:v>
                </c:pt>
                <c:pt idx="721">
                  <c:v>10923.933199999999</c:v>
                </c:pt>
                <c:pt idx="722">
                  <c:v>2494.0219999999999</c:v>
                </c:pt>
                <c:pt idx="723">
                  <c:v>9058.7302999999993</c:v>
                </c:pt>
                <c:pt idx="724">
                  <c:v>2801.2588000000001</c:v>
                </c:pt>
                <c:pt idx="725">
                  <c:v>2128.4310500000001</c:v>
                </c:pt>
                <c:pt idx="726">
                  <c:v>6373.55735</c:v>
                </c:pt>
                <c:pt idx="727">
                  <c:v>7256.7231000000002</c:v>
                </c:pt>
                <c:pt idx="728">
                  <c:v>11552.904</c:v>
                </c:pt>
                <c:pt idx="729">
                  <c:v>3761.2919999999999</c:v>
                </c:pt>
                <c:pt idx="730">
                  <c:v>2219.4450999999999</c:v>
                </c:pt>
                <c:pt idx="731">
                  <c:v>4753.6368000000002</c:v>
                </c:pt>
                <c:pt idx="732">
                  <c:v>31620.001059999999</c:v>
                </c:pt>
                <c:pt idx="733">
                  <c:v>13224.057049999999</c:v>
                </c:pt>
                <c:pt idx="734">
                  <c:v>12222.898300000001</c:v>
                </c:pt>
                <c:pt idx="735">
                  <c:v>1664.9996000000001</c:v>
                </c:pt>
                <c:pt idx="736">
                  <c:v>9724.5300000000007</c:v>
                </c:pt>
                <c:pt idx="737">
                  <c:v>3206.4913499999998</c:v>
                </c:pt>
                <c:pt idx="738">
                  <c:v>12913.992399999999</c:v>
                </c:pt>
                <c:pt idx="739">
                  <c:v>1639.5631000000001</c:v>
                </c:pt>
                <c:pt idx="740">
                  <c:v>6356.2707</c:v>
                </c:pt>
                <c:pt idx="741">
                  <c:v>17626.239509999999</c:v>
                </c:pt>
                <c:pt idx="742">
                  <c:v>1242.816</c:v>
                </c:pt>
                <c:pt idx="743">
                  <c:v>4779.6022999999996</c:v>
                </c:pt>
                <c:pt idx="744">
                  <c:v>3861.2096499999998</c:v>
                </c:pt>
                <c:pt idx="745">
                  <c:v>13635.6379</c:v>
                </c:pt>
                <c:pt idx="746">
                  <c:v>5976.8311000000003</c:v>
                </c:pt>
                <c:pt idx="747">
                  <c:v>11842.441999999999</c:v>
                </c:pt>
                <c:pt idx="748">
                  <c:v>8428.0692999999992</c:v>
                </c:pt>
                <c:pt idx="749">
                  <c:v>2566.4706999999999</c:v>
                </c:pt>
                <c:pt idx="750">
                  <c:v>5709.1643999999997</c:v>
                </c:pt>
                <c:pt idx="751">
                  <c:v>8823.9857499999998</c:v>
                </c:pt>
                <c:pt idx="752">
                  <c:v>7640.3091999999997</c:v>
                </c:pt>
                <c:pt idx="753">
                  <c:v>5594.8455000000004</c:v>
                </c:pt>
                <c:pt idx="754">
                  <c:v>7441.5010000000002</c:v>
                </c:pt>
                <c:pt idx="755">
                  <c:v>33471.971890000001</c:v>
                </c:pt>
                <c:pt idx="756">
                  <c:v>1633.0444</c:v>
                </c:pt>
                <c:pt idx="757">
                  <c:v>9174.1356500000002</c:v>
                </c:pt>
                <c:pt idx="758">
                  <c:v>11070.535</c:v>
                </c:pt>
                <c:pt idx="759">
                  <c:v>16085.127500000001</c:v>
                </c:pt>
                <c:pt idx="760">
                  <c:v>9283.5619999999999</c:v>
                </c:pt>
                <c:pt idx="761">
                  <c:v>3558.6202499999999</c:v>
                </c:pt>
                <c:pt idx="762">
                  <c:v>4435.0941999999995</c:v>
                </c:pt>
                <c:pt idx="763">
                  <c:v>8547.6913000000004</c:v>
                </c:pt>
                <c:pt idx="764">
                  <c:v>6571.5439999999999</c:v>
                </c:pt>
                <c:pt idx="765">
                  <c:v>2207.6974500000001</c:v>
                </c:pt>
                <c:pt idx="766">
                  <c:v>6753.0379999999996</c:v>
                </c:pt>
                <c:pt idx="767">
                  <c:v>1880.07</c:v>
                </c:pt>
                <c:pt idx="768">
                  <c:v>11658.11505</c:v>
                </c:pt>
                <c:pt idx="769">
                  <c:v>10713.644</c:v>
                </c:pt>
                <c:pt idx="770">
                  <c:v>3659.346</c:v>
                </c:pt>
                <c:pt idx="771">
                  <c:v>9182.17</c:v>
                </c:pt>
                <c:pt idx="772">
                  <c:v>12129.614149999999</c:v>
                </c:pt>
                <c:pt idx="773">
                  <c:v>3736.4647</c:v>
                </c:pt>
                <c:pt idx="774">
                  <c:v>6748.5911999999998</c:v>
                </c:pt>
                <c:pt idx="775">
                  <c:v>11326.71487</c:v>
                </c:pt>
                <c:pt idx="776">
                  <c:v>11365.951999999999</c:v>
                </c:pt>
                <c:pt idx="777">
                  <c:v>10085.846</c:v>
                </c:pt>
                <c:pt idx="778">
                  <c:v>1977.8150000000001</c:v>
                </c:pt>
                <c:pt idx="779">
                  <c:v>3366.6696999999999</c:v>
                </c:pt>
                <c:pt idx="780">
                  <c:v>7173.35995</c:v>
                </c:pt>
                <c:pt idx="781">
                  <c:v>9391.3459999999995</c:v>
                </c:pt>
                <c:pt idx="782">
                  <c:v>14410.9321</c:v>
                </c:pt>
                <c:pt idx="783">
                  <c:v>2709.1118999999999</c:v>
                </c:pt>
                <c:pt idx="784">
                  <c:v>24915.046259999999</c:v>
                </c:pt>
                <c:pt idx="785">
                  <c:v>12949.1554</c:v>
                </c:pt>
                <c:pt idx="786">
                  <c:v>6666.2430000000004</c:v>
                </c:pt>
                <c:pt idx="787">
                  <c:v>13143.86485</c:v>
                </c:pt>
                <c:pt idx="788">
                  <c:v>4466.6214</c:v>
                </c:pt>
                <c:pt idx="789">
                  <c:v>18806.145469999999</c:v>
                </c:pt>
                <c:pt idx="790">
                  <c:v>10141.136200000001</c:v>
                </c:pt>
                <c:pt idx="791">
                  <c:v>6123.5688</c:v>
                </c:pt>
                <c:pt idx="792">
                  <c:v>8252.2842999999993</c:v>
                </c:pt>
                <c:pt idx="793">
                  <c:v>1712.2270000000001</c:v>
                </c:pt>
                <c:pt idx="794">
                  <c:v>12430.95335</c:v>
                </c:pt>
                <c:pt idx="795">
                  <c:v>9800.8881999999994</c:v>
                </c:pt>
                <c:pt idx="796">
                  <c:v>10579.710999999999</c:v>
                </c:pt>
                <c:pt idx="797">
                  <c:v>8280.6226999999999</c:v>
                </c:pt>
                <c:pt idx="798">
                  <c:v>8527.5319999999992</c:v>
                </c:pt>
                <c:pt idx="799">
                  <c:v>12244.531000000001</c:v>
                </c:pt>
                <c:pt idx="800">
                  <c:v>3410.3240000000001</c:v>
                </c:pt>
                <c:pt idx="801">
                  <c:v>4058.71245</c:v>
                </c:pt>
                <c:pt idx="802">
                  <c:v>26392.260289999998</c:v>
                </c:pt>
                <c:pt idx="803">
                  <c:v>14394.398150000001</c:v>
                </c:pt>
                <c:pt idx="804">
                  <c:v>6435.6237000000001</c:v>
                </c:pt>
                <c:pt idx="805">
                  <c:v>22192.437109999999</c:v>
                </c:pt>
                <c:pt idx="806">
                  <c:v>5148.5526</c:v>
                </c:pt>
                <c:pt idx="807">
                  <c:v>1136.3994</c:v>
                </c:pt>
                <c:pt idx="808">
                  <c:v>8703.4560000000001</c:v>
                </c:pt>
                <c:pt idx="809">
                  <c:v>6500.2358999999997</c:v>
                </c:pt>
                <c:pt idx="810">
                  <c:v>4837.5823</c:v>
                </c:pt>
                <c:pt idx="811">
                  <c:v>3943.5954000000002</c:v>
                </c:pt>
                <c:pt idx="812">
                  <c:v>4399.7309999999998</c:v>
                </c:pt>
                <c:pt idx="813">
                  <c:v>6185.3208000000004</c:v>
                </c:pt>
                <c:pt idx="814">
                  <c:v>7222.7862500000001</c:v>
                </c:pt>
                <c:pt idx="815">
                  <c:v>12485.8009</c:v>
                </c:pt>
                <c:pt idx="816">
                  <c:v>12363.547</c:v>
                </c:pt>
                <c:pt idx="817">
                  <c:v>10156.7832</c:v>
                </c:pt>
                <c:pt idx="818">
                  <c:v>2585.2689999999998</c:v>
                </c:pt>
                <c:pt idx="819">
                  <c:v>1242.26</c:v>
                </c:pt>
                <c:pt idx="820">
                  <c:v>9863.4717999999993</c:v>
                </c:pt>
                <c:pt idx="821">
                  <c:v>4766.0219999999999</c:v>
                </c:pt>
                <c:pt idx="822">
                  <c:v>11244.376899999999</c:v>
                </c:pt>
                <c:pt idx="823">
                  <c:v>7729.6457499999997</c:v>
                </c:pt>
                <c:pt idx="824">
                  <c:v>5438.7491</c:v>
                </c:pt>
                <c:pt idx="825">
                  <c:v>26236.579969999999</c:v>
                </c:pt>
                <c:pt idx="826">
                  <c:v>2104.1134000000002</c:v>
                </c:pt>
                <c:pt idx="827">
                  <c:v>8068.1850000000004</c:v>
                </c:pt>
                <c:pt idx="828">
                  <c:v>2362.2290499999999</c:v>
                </c:pt>
                <c:pt idx="829">
                  <c:v>2352.9684499999998</c:v>
                </c:pt>
                <c:pt idx="830">
                  <c:v>3577.9989999999998</c:v>
                </c:pt>
                <c:pt idx="831">
                  <c:v>3201.2451500000002</c:v>
                </c:pt>
                <c:pt idx="832">
                  <c:v>29186.482360000002</c:v>
                </c:pt>
                <c:pt idx="833">
                  <c:v>10976.24575</c:v>
                </c:pt>
                <c:pt idx="834">
                  <c:v>3500.6122999999998</c:v>
                </c:pt>
                <c:pt idx="835">
                  <c:v>2020.5523000000001</c:v>
                </c:pt>
                <c:pt idx="836">
                  <c:v>9541.6955500000004</c:v>
                </c:pt>
                <c:pt idx="837">
                  <c:v>9504.3102999999992</c:v>
                </c:pt>
                <c:pt idx="838">
                  <c:v>5385.3379000000004</c:v>
                </c:pt>
                <c:pt idx="839">
                  <c:v>8930.9345499999999</c:v>
                </c:pt>
                <c:pt idx="840">
                  <c:v>5375.0379999999996</c:v>
                </c:pt>
                <c:pt idx="841">
                  <c:v>10264.4421</c:v>
                </c:pt>
                <c:pt idx="842">
                  <c:v>6113.2310500000003</c:v>
                </c:pt>
                <c:pt idx="843">
                  <c:v>5469.0065999999997</c:v>
                </c:pt>
                <c:pt idx="844">
                  <c:v>1727.54</c:v>
                </c:pt>
                <c:pt idx="845">
                  <c:v>10107.220600000001</c:v>
                </c:pt>
                <c:pt idx="846">
                  <c:v>8310.8391499999998</c:v>
                </c:pt>
                <c:pt idx="847">
                  <c:v>1984.4532999999999</c:v>
                </c:pt>
                <c:pt idx="848">
                  <c:v>2457.502</c:v>
                </c:pt>
                <c:pt idx="849">
                  <c:v>12146.971</c:v>
                </c:pt>
                <c:pt idx="850">
                  <c:v>9566.9909000000007</c:v>
                </c:pt>
                <c:pt idx="851">
                  <c:v>13112.604799999999</c:v>
                </c:pt>
                <c:pt idx="852">
                  <c:v>10848.1343</c:v>
                </c:pt>
                <c:pt idx="853">
                  <c:v>12231.613600000001</c:v>
                </c:pt>
                <c:pt idx="854">
                  <c:v>9875.6803999999993</c:v>
                </c:pt>
                <c:pt idx="855">
                  <c:v>11264.540999999999</c:v>
                </c:pt>
                <c:pt idx="856">
                  <c:v>12979.358</c:v>
                </c:pt>
                <c:pt idx="857">
                  <c:v>1263.249</c:v>
                </c:pt>
                <c:pt idx="858">
                  <c:v>10106.134249999999</c:v>
                </c:pt>
                <c:pt idx="859">
                  <c:v>6664.68595</c:v>
                </c:pt>
                <c:pt idx="860">
                  <c:v>2217.6012000000001</c:v>
                </c:pt>
                <c:pt idx="861">
                  <c:v>6781.3541999999998</c:v>
                </c:pt>
                <c:pt idx="862">
                  <c:v>10065.413</c:v>
                </c:pt>
                <c:pt idx="863">
                  <c:v>4234.9269999999997</c:v>
                </c:pt>
                <c:pt idx="864">
                  <c:v>9447.2503500000003</c:v>
                </c:pt>
                <c:pt idx="865">
                  <c:v>14007.222</c:v>
                </c:pt>
                <c:pt idx="866">
                  <c:v>9583.8932999999997</c:v>
                </c:pt>
                <c:pt idx="867">
                  <c:v>3484.3310000000001</c:v>
                </c:pt>
                <c:pt idx="868">
                  <c:v>8604.4836500000001</c:v>
                </c:pt>
                <c:pt idx="869">
                  <c:v>3757.8447999999999</c:v>
                </c:pt>
                <c:pt idx="870">
                  <c:v>8827.2098999999998</c:v>
                </c:pt>
                <c:pt idx="871">
                  <c:v>9910.3598500000007</c:v>
                </c:pt>
                <c:pt idx="872">
                  <c:v>11737.848840000001</c:v>
                </c:pt>
                <c:pt idx="873">
                  <c:v>1627.2824499999999</c:v>
                </c:pt>
                <c:pt idx="874">
                  <c:v>8556.9069999999992</c:v>
                </c:pt>
                <c:pt idx="875">
                  <c:v>3062.5082499999999</c:v>
                </c:pt>
                <c:pt idx="876">
                  <c:v>1906.35825</c:v>
                </c:pt>
                <c:pt idx="877">
                  <c:v>14210.53595</c:v>
                </c:pt>
                <c:pt idx="878">
                  <c:v>11833.782300000001</c:v>
                </c:pt>
                <c:pt idx="879">
                  <c:v>17128.426080000001</c:v>
                </c:pt>
                <c:pt idx="880">
                  <c:v>5031.26955</c:v>
                </c:pt>
                <c:pt idx="881">
                  <c:v>7985.8149999999996</c:v>
                </c:pt>
                <c:pt idx="882">
                  <c:v>5428.7277000000004</c:v>
                </c:pt>
                <c:pt idx="883">
                  <c:v>3925.7582000000002</c:v>
                </c:pt>
                <c:pt idx="884">
                  <c:v>2416.9549999999999</c:v>
                </c:pt>
                <c:pt idx="885">
                  <c:v>3070.8087</c:v>
                </c:pt>
                <c:pt idx="886">
                  <c:v>9095.0682500000003</c:v>
                </c:pt>
                <c:pt idx="887">
                  <c:v>11842.623750000001</c:v>
                </c:pt>
                <c:pt idx="888">
                  <c:v>8062.7640000000001</c:v>
                </c:pt>
                <c:pt idx="889">
                  <c:v>7050.6419999999998</c:v>
                </c:pt>
                <c:pt idx="890">
                  <c:v>14319.031000000001</c:v>
                </c:pt>
                <c:pt idx="891">
                  <c:v>6933.2422500000002</c:v>
                </c:pt>
                <c:pt idx="892">
                  <c:v>27941.28758</c:v>
                </c:pt>
                <c:pt idx="893">
                  <c:v>11150.78</c:v>
                </c:pt>
                <c:pt idx="894">
                  <c:v>12797.20962</c:v>
                </c:pt>
                <c:pt idx="895">
                  <c:v>7261.741</c:v>
                </c:pt>
                <c:pt idx="896">
                  <c:v>10560.4917</c:v>
                </c:pt>
                <c:pt idx="897">
                  <c:v>6986.6970000000001</c:v>
                </c:pt>
                <c:pt idx="898">
                  <c:v>7448.4039499999999</c:v>
                </c:pt>
                <c:pt idx="899">
                  <c:v>5934.3797999999997</c:v>
                </c:pt>
                <c:pt idx="900">
                  <c:v>9869.8101999999999</c:v>
                </c:pt>
                <c:pt idx="901">
                  <c:v>1146.7965999999999</c:v>
                </c:pt>
                <c:pt idx="902">
                  <c:v>9386.1612999999998</c:v>
                </c:pt>
                <c:pt idx="903">
                  <c:v>4350.5144</c:v>
                </c:pt>
                <c:pt idx="904">
                  <c:v>6414.1779999999999</c:v>
                </c:pt>
                <c:pt idx="905">
                  <c:v>12741.167450000001</c:v>
                </c:pt>
                <c:pt idx="906">
                  <c:v>1917.3184000000001</c:v>
                </c:pt>
                <c:pt idx="907">
                  <c:v>5209.5788499999999</c:v>
                </c:pt>
                <c:pt idx="908">
                  <c:v>13457.960800000001</c:v>
                </c:pt>
                <c:pt idx="909">
                  <c:v>5662.2250000000004</c:v>
                </c:pt>
                <c:pt idx="910">
                  <c:v>1252.4069999999999</c:v>
                </c:pt>
                <c:pt idx="911">
                  <c:v>2731.9122000000002</c:v>
                </c:pt>
                <c:pt idx="912">
                  <c:v>7209.4917999999998</c:v>
                </c:pt>
                <c:pt idx="913">
                  <c:v>4266.1657999999998</c:v>
                </c:pt>
                <c:pt idx="914">
                  <c:v>4719.52405</c:v>
                </c:pt>
                <c:pt idx="915">
                  <c:v>11848.141</c:v>
                </c:pt>
                <c:pt idx="916">
                  <c:v>7046.7222000000002</c:v>
                </c:pt>
                <c:pt idx="917">
                  <c:v>14313.846299999999</c:v>
                </c:pt>
                <c:pt idx="918">
                  <c:v>2103.08</c:v>
                </c:pt>
                <c:pt idx="919">
                  <c:v>1815.8759</c:v>
                </c:pt>
                <c:pt idx="920">
                  <c:v>7731.8578500000003</c:v>
                </c:pt>
                <c:pt idx="921">
                  <c:v>28476.734990000001</c:v>
                </c:pt>
                <c:pt idx="922">
                  <c:v>2136.8822500000001</c:v>
                </c:pt>
                <c:pt idx="923">
                  <c:v>1131.5065999999999</c:v>
                </c:pt>
                <c:pt idx="924">
                  <c:v>3309.7926000000002</c:v>
                </c:pt>
                <c:pt idx="925">
                  <c:v>9414.92</c:v>
                </c:pt>
                <c:pt idx="926">
                  <c:v>6360.9935999999998</c:v>
                </c:pt>
                <c:pt idx="927">
                  <c:v>11013.7119</c:v>
                </c:pt>
                <c:pt idx="928">
                  <c:v>4428.8878500000001</c:v>
                </c:pt>
                <c:pt idx="929">
                  <c:v>5584.3056999999999</c:v>
                </c:pt>
                <c:pt idx="930">
                  <c:v>1877.9294</c:v>
                </c:pt>
                <c:pt idx="931">
                  <c:v>2842.7607499999999</c:v>
                </c:pt>
                <c:pt idx="932">
                  <c:v>3597.596</c:v>
                </c:pt>
                <c:pt idx="933">
                  <c:v>7445.9179999999997</c:v>
                </c:pt>
                <c:pt idx="934">
                  <c:v>2680.9493000000002</c:v>
                </c:pt>
                <c:pt idx="935">
                  <c:v>1621.8827000000001</c:v>
                </c:pt>
                <c:pt idx="936">
                  <c:v>8219.2039000000004</c:v>
                </c:pt>
                <c:pt idx="937">
                  <c:v>12523.604799999999</c:v>
                </c:pt>
                <c:pt idx="938">
                  <c:v>16069.08475</c:v>
                </c:pt>
                <c:pt idx="939">
                  <c:v>6117.4944999999998</c:v>
                </c:pt>
                <c:pt idx="940">
                  <c:v>13393.755999999999</c:v>
                </c:pt>
                <c:pt idx="941">
                  <c:v>5266.3656000000001</c:v>
                </c:pt>
                <c:pt idx="942">
                  <c:v>4719.7365499999996</c:v>
                </c:pt>
                <c:pt idx="943">
                  <c:v>11743.9341</c:v>
                </c:pt>
                <c:pt idx="944">
                  <c:v>5377.4578000000001</c:v>
                </c:pt>
                <c:pt idx="945">
                  <c:v>7160.3302999999996</c:v>
                </c:pt>
                <c:pt idx="946">
                  <c:v>4402.2330000000002</c:v>
                </c:pt>
                <c:pt idx="947">
                  <c:v>11657.7189</c:v>
                </c:pt>
                <c:pt idx="948">
                  <c:v>6402.2913500000004</c:v>
                </c:pt>
                <c:pt idx="949">
                  <c:v>12622.1795</c:v>
                </c:pt>
                <c:pt idx="950">
                  <c:v>1526.3119999999999</c:v>
                </c:pt>
                <c:pt idx="951">
                  <c:v>12323.936</c:v>
                </c:pt>
                <c:pt idx="952">
                  <c:v>10072.055050000001</c:v>
                </c:pt>
                <c:pt idx="953">
                  <c:v>9872.7009999999991</c:v>
                </c:pt>
                <c:pt idx="954">
                  <c:v>2438.0551999999998</c:v>
                </c:pt>
                <c:pt idx="955">
                  <c:v>2974.1260000000002</c:v>
                </c:pt>
                <c:pt idx="956">
                  <c:v>10601.632250000001</c:v>
                </c:pt>
                <c:pt idx="957">
                  <c:v>14119.62</c:v>
                </c:pt>
                <c:pt idx="958">
                  <c:v>11729.6795</c:v>
                </c:pt>
                <c:pt idx="959">
                  <c:v>1875.3440000000001</c:v>
                </c:pt>
                <c:pt idx="960">
                  <c:v>18218.161390000001</c:v>
                </c:pt>
                <c:pt idx="961">
                  <c:v>10965.446</c:v>
                </c:pt>
                <c:pt idx="962">
                  <c:v>7151.0919999999996</c:v>
                </c:pt>
                <c:pt idx="963">
                  <c:v>12269.68865</c:v>
                </c:pt>
                <c:pt idx="964">
                  <c:v>5458.0464499999998</c:v>
                </c:pt>
                <c:pt idx="965">
                  <c:v>8782.4689999999991</c:v>
                </c:pt>
                <c:pt idx="966">
                  <c:v>6600.3609999999999</c:v>
                </c:pt>
                <c:pt idx="967">
                  <c:v>1141.4450999999999</c:v>
                </c:pt>
                <c:pt idx="968">
                  <c:v>11576.13</c:v>
                </c:pt>
                <c:pt idx="969">
                  <c:v>13129.603450000001</c:v>
                </c:pt>
                <c:pt idx="970">
                  <c:v>4391.652</c:v>
                </c:pt>
                <c:pt idx="971">
                  <c:v>8457.8179999999993</c:v>
                </c:pt>
                <c:pt idx="972">
                  <c:v>3392.3652000000002</c:v>
                </c:pt>
                <c:pt idx="973">
                  <c:v>5966.8873999999996</c:v>
                </c:pt>
                <c:pt idx="974">
                  <c:v>6849.0259999999998</c:v>
                </c:pt>
                <c:pt idx="975">
                  <c:v>8891.1394999999993</c:v>
                </c:pt>
                <c:pt idx="976">
                  <c:v>2690.1138000000001</c:v>
                </c:pt>
                <c:pt idx="977">
                  <c:v>26140.3603</c:v>
                </c:pt>
                <c:pt idx="978">
                  <c:v>6653.7885999999999</c:v>
                </c:pt>
                <c:pt idx="979">
                  <c:v>6282.2349999999997</c:v>
                </c:pt>
                <c:pt idx="980">
                  <c:v>6311.9520000000002</c:v>
                </c:pt>
                <c:pt idx="981">
                  <c:v>3443.0639999999999</c:v>
                </c:pt>
                <c:pt idx="982">
                  <c:v>2789.0574000000001</c:v>
                </c:pt>
                <c:pt idx="983">
                  <c:v>2585.8506499999999</c:v>
                </c:pt>
                <c:pt idx="984">
                  <c:v>4877.9810500000003</c:v>
                </c:pt>
                <c:pt idx="985">
                  <c:v>5272.1758</c:v>
                </c:pt>
                <c:pt idx="986">
                  <c:v>1682.597</c:v>
                </c:pt>
                <c:pt idx="987">
                  <c:v>11945.1327</c:v>
                </c:pt>
                <c:pt idx="988">
                  <c:v>7243.8136000000004</c:v>
                </c:pt>
                <c:pt idx="989">
                  <c:v>10422.916649999999</c:v>
                </c:pt>
                <c:pt idx="990">
                  <c:v>13555.0049</c:v>
                </c:pt>
                <c:pt idx="991">
                  <c:v>13063.883</c:v>
                </c:pt>
                <c:pt idx="992">
                  <c:v>2221.5644499999999</c:v>
                </c:pt>
                <c:pt idx="993">
                  <c:v>1634.5734</c:v>
                </c:pt>
                <c:pt idx="994">
                  <c:v>2117.3388500000001</c:v>
                </c:pt>
                <c:pt idx="995">
                  <c:v>8688.8588500000005</c:v>
                </c:pt>
                <c:pt idx="996">
                  <c:v>4661.2863500000003</c:v>
                </c:pt>
                <c:pt idx="997">
                  <c:v>8125.7844999999998</c:v>
                </c:pt>
                <c:pt idx="998">
                  <c:v>12644.589</c:v>
                </c:pt>
                <c:pt idx="999">
                  <c:v>4564.1914500000003</c:v>
                </c:pt>
                <c:pt idx="1000">
                  <c:v>4846.9201499999999</c:v>
                </c:pt>
                <c:pt idx="1001">
                  <c:v>7633.7205999999996</c:v>
                </c:pt>
                <c:pt idx="1002">
                  <c:v>15170.069</c:v>
                </c:pt>
                <c:pt idx="1003">
                  <c:v>2639.0428999999999</c:v>
                </c:pt>
                <c:pt idx="1004">
                  <c:v>14382.709049999999</c:v>
                </c:pt>
                <c:pt idx="1005">
                  <c:v>7626.9930000000004</c:v>
                </c:pt>
                <c:pt idx="1006">
                  <c:v>5257.5079500000002</c:v>
                </c:pt>
                <c:pt idx="1007">
                  <c:v>2473.3341</c:v>
                </c:pt>
                <c:pt idx="1008">
                  <c:v>13041.921</c:v>
                </c:pt>
                <c:pt idx="1009">
                  <c:v>5245.2268999999997</c:v>
                </c:pt>
                <c:pt idx="1010">
                  <c:v>13451.121999999999</c:v>
                </c:pt>
                <c:pt idx="1011">
                  <c:v>13462.52</c:v>
                </c:pt>
                <c:pt idx="1012">
                  <c:v>5488.2619999999997</c:v>
                </c:pt>
                <c:pt idx="1013">
                  <c:v>4320.4108500000002</c:v>
                </c:pt>
                <c:pt idx="1014">
                  <c:v>6250.4350000000004</c:v>
                </c:pt>
                <c:pt idx="1015">
                  <c:v>25333.332839999999</c:v>
                </c:pt>
                <c:pt idx="1016">
                  <c:v>2913.569</c:v>
                </c:pt>
                <c:pt idx="1017">
                  <c:v>12032.325999999999</c:v>
                </c:pt>
                <c:pt idx="1018">
                  <c:v>13470.804400000001</c:v>
                </c:pt>
                <c:pt idx="1019">
                  <c:v>6289.7548999999999</c:v>
                </c:pt>
                <c:pt idx="1020">
                  <c:v>2927.0646999999999</c:v>
                </c:pt>
                <c:pt idx="1021">
                  <c:v>6238.2979999999998</c:v>
                </c:pt>
                <c:pt idx="1022">
                  <c:v>10096.969999999999</c:v>
                </c:pt>
                <c:pt idx="1023">
                  <c:v>7348.1419999999998</c:v>
                </c:pt>
                <c:pt idx="1024">
                  <c:v>4673.3922000000002</c:v>
                </c:pt>
                <c:pt idx="1025">
                  <c:v>12233.828</c:v>
                </c:pt>
                <c:pt idx="1026">
                  <c:v>32108.662820000001</c:v>
                </c:pt>
                <c:pt idx="1027">
                  <c:v>8965.7957499999993</c:v>
                </c:pt>
                <c:pt idx="1028">
                  <c:v>2304.0021999999999</c:v>
                </c:pt>
                <c:pt idx="1029">
                  <c:v>9487.6442000000006</c:v>
                </c:pt>
                <c:pt idx="1030">
                  <c:v>1121.8739</c:v>
                </c:pt>
                <c:pt idx="1031">
                  <c:v>9549.5650999999998</c:v>
                </c:pt>
                <c:pt idx="1032">
                  <c:v>2217.4691499999999</c:v>
                </c:pt>
                <c:pt idx="1033">
                  <c:v>1628.4709</c:v>
                </c:pt>
                <c:pt idx="1034">
                  <c:v>12982.8747</c:v>
                </c:pt>
                <c:pt idx="1035">
                  <c:v>11674.13</c:v>
                </c:pt>
                <c:pt idx="1036">
                  <c:v>7160.0940000000001</c:v>
                </c:pt>
                <c:pt idx="1037">
                  <c:v>6358.7764500000003</c:v>
                </c:pt>
                <c:pt idx="1038">
                  <c:v>11534.872649999999</c:v>
                </c:pt>
                <c:pt idx="1039">
                  <c:v>4527.1829500000003</c:v>
                </c:pt>
                <c:pt idx="1040">
                  <c:v>3875.7341000000001</c:v>
                </c:pt>
                <c:pt idx="1041">
                  <c:v>12609.88702</c:v>
                </c:pt>
                <c:pt idx="1042">
                  <c:v>28468.919010000001</c:v>
                </c:pt>
                <c:pt idx="1043">
                  <c:v>2730.1078499999999</c:v>
                </c:pt>
                <c:pt idx="1044">
                  <c:v>3353.2840000000001</c:v>
                </c:pt>
                <c:pt idx="1045">
                  <c:v>14474.674999999999</c:v>
                </c:pt>
                <c:pt idx="1046">
                  <c:v>9500.5730500000009</c:v>
                </c:pt>
                <c:pt idx="1047">
                  <c:v>26467.09737</c:v>
                </c:pt>
                <c:pt idx="1048">
                  <c:v>4746.3440000000001</c:v>
                </c:pt>
                <c:pt idx="1049">
                  <c:v>7518.0253499999999</c:v>
                </c:pt>
                <c:pt idx="1050">
                  <c:v>3279.8685500000001</c:v>
                </c:pt>
                <c:pt idx="1051">
                  <c:v>8596.8277999999991</c:v>
                </c:pt>
                <c:pt idx="1052">
                  <c:v>10702.642400000001</c:v>
                </c:pt>
                <c:pt idx="1053">
                  <c:v>4992.3764000000001</c:v>
                </c:pt>
                <c:pt idx="1054">
                  <c:v>2527.8186500000002</c:v>
                </c:pt>
                <c:pt idx="1055">
                  <c:v>1759.338</c:v>
                </c:pt>
                <c:pt idx="1056">
                  <c:v>2322.6217999999999</c:v>
                </c:pt>
                <c:pt idx="1057">
                  <c:v>7804.1605</c:v>
                </c:pt>
                <c:pt idx="1058">
                  <c:v>2902.9065000000001</c:v>
                </c:pt>
                <c:pt idx="1059">
                  <c:v>9704.6680500000002</c:v>
                </c:pt>
                <c:pt idx="1060">
                  <c:v>4889.0367999999999</c:v>
                </c:pt>
                <c:pt idx="1061">
                  <c:v>25517.11363</c:v>
                </c:pt>
                <c:pt idx="1062">
                  <c:v>4500.33925</c:v>
                </c:pt>
                <c:pt idx="1063">
                  <c:v>16796.411940000002</c:v>
                </c:pt>
                <c:pt idx="1064">
                  <c:v>4915.0598499999996</c:v>
                </c:pt>
                <c:pt idx="1065">
                  <c:v>7624.63</c:v>
                </c:pt>
                <c:pt idx="1066">
                  <c:v>8410.0468500000006</c:v>
                </c:pt>
                <c:pt idx="1067">
                  <c:v>28340.188849999999</c:v>
                </c:pt>
                <c:pt idx="1068">
                  <c:v>4518.8262500000001</c:v>
                </c:pt>
                <c:pt idx="1069">
                  <c:v>3378.91</c:v>
                </c:pt>
                <c:pt idx="1070">
                  <c:v>7144.86265</c:v>
                </c:pt>
                <c:pt idx="1071">
                  <c:v>10118.424000000001</c:v>
                </c:pt>
                <c:pt idx="1072">
                  <c:v>5484.4673000000003</c:v>
                </c:pt>
                <c:pt idx="1073">
                  <c:v>7986.4752500000004</c:v>
                </c:pt>
                <c:pt idx="1074">
                  <c:v>7418.5219999999999</c:v>
                </c:pt>
                <c:pt idx="1075">
                  <c:v>13887.968500000001</c:v>
                </c:pt>
                <c:pt idx="1076">
                  <c:v>6551.7501000000002</c:v>
                </c:pt>
                <c:pt idx="1077">
                  <c:v>5267.8181500000001</c:v>
                </c:pt>
                <c:pt idx="1078">
                  <c:v>1972.95</c:v>
                </c:pt>
                <c:pt idx="1079">
                  <c:v>21232.182260000001</c:v>
                </c:pt>
                <c:pt idx="1080">
                  <c:v>8627.5411000000004</c:v>
                </c:pt>
                <c:pt idx="1081">
                  <c:v>4433.3877000000002</c:v>
                </c:pt>
                <c:pt idx="1082">
                  <c:v>4438.2633999999998</c:v>
                </c:pt>
                <c:pt idx="1083">
                  <c:v>23241.47453</c:v>
                </c:pt>
                <c:pt idx="1084">
                  <c:v>9957.7216000000008</c:v>
                </c:pt>
                <c:pt idx="1085">
                  <c:v>8269.0439999999999</c:v>
                </c:pt>
                <c:pt idx="1086">
                  <c:v>36580.282160000002</c:v>
                </c:pt>
                <c:pt idx="1087">
                  <c:v>8765.2489999999998</c:v>
                </c:pt>
                <c:pt idx="1088">
                  <c:v>5383.5360000000001</c:v>
                </c:pt>
                <c:pt idx="1089">
                  <c:v>12124.992399999999</c:v>
                </c:pt>
                <c:pt idx="1090">
                  <c:v>2709.24395</c:v>
                </c:pt>
                <c:pt idx="1091">
                  <c:v>3987.9259999999999</c:v>
                </c:pt>
                <c:pt idx="1092">
                  <c:v>12495.290849999999</c:v>
                </c:pt>
                <c:pt idx="1093">
                  <c:v>26018.950519999999</c:v>
                </c:pt>
                <c:pt idx="1094">
                  <c:v>8798.5930000000008</c:v>
                </c:pt>
                <c:pt idx="1095">
                  <c:v>1711.0268000000001</c:v>
                </c:pt>
                <c:pt idx="1096">
                  <c:v>8569.8618000000006</c:v>
                </c:pt>
                <c:pt idx="1097">
                  <c:v>2020.1769999999999</c:v>
                </c:pt>
                <c:pt idx="1098">
                  <c:v>21595.382290000001</c:v>
                </c:pt>
                <c:pt idx="1099">
                  <c:v>9850.4320000000007</c:v>
                </c:pt>
                <c:pt idx="1100">
                  <c:v>6877.9800999999998</c:v>
                </c:pt>
                <c:pt idx="1101">
                  <c:v>4137.5227000000004</c:v>
                </c:pt>
                <c:pt idx="1102">
                  <c:v>12950.0712</c:v>
                </c:pt>
                <c:pt idx="1103">
                  <c:v>12094.477999999999</c:v>
                </c:pt>
                <c:pt idx="1104">
                  <c:v>2250.8352</c:v>
                </c:pt>
                <c:pt idx="1105">
                  <c:v>22493.659640000002</c:v>
                </c:pt>
                <c:pt idx="1106">
                  <c:v>1704.7001499999999</c:v>
                </c:pt>
                <c:pt idx="1107">
                  <c:v>3161.4540000000002</c:v>
                </c:pt>
                <c:pt idx="1108">
                  <c:v>11394.065549999999</c:v>
                </c:pt>
                <c:pt idx="1109">
                  <c:v>7325.0482000000002</c:v>
                </c:pt>
                <c:pt idx="1110">
                  <c:v>3594.17085</c:v>
                </c:pt>
                <c:pt idx="1111">
                  <c:v>8023.1354499999998</c:v>
                </c:pt>
                <c:pt idx="1112">
                  <c:v>14394.5579</c:v>
                </c:pt>
                <c:pt idx="1113">
                  <c:v>9288.0267000000003</c:v>
                </c:pt>
                <c:pt idx="1114">
                  <c:v>3353.4703</c:v>
                </c:pt>
                <c:pt idx="1115">
                  <c:v>10594.501550000001</c:v>
                </c:pt>
                <c:pt idx="1116">
                  <c:v>8277.5229999999992</c:v>
                </c:pt>
                <c:pt idx="1117">
                  <c:v>17929.303370000001</c:v>
                </c:pt>
                <c:pt idx="1118">
                  <c:v>2480.9791</c:v>
                </c:pt>
                <c:pt idx="1119">
                  <c:v>4462.7218000000003</c:v>
                </c:pt>
                <c:pt idx="1120">
                  <c:v>1981.5818999999999</c:v>
                </c:pt>
                <c:pt idx="1121">
                  <c:v>11554.223599999999</c:v>
                </c:pt>
                <c:pt idx="1122">
                  <c:v>6548.1950500000003</c:v>
                </c:pt>
                <c:pt idx="1123">
                  <c:v>5708.8670000000002</c:v>
                </c:pt>
                <c:pt idx="1124">
                  <c:v>7045.4989999999998</c:v>
                </c:pt>
                <c:pt idx="1125">
                  <c:v>8978.1851000000006</c:v>
                </c:pt>
                <c:pt idx="1126">
                  <c:v>5757.41345</c:v>
                </c:pt>
                <c:pt idx="1127">
                  <c:v>14349.8544</c:v>
                </c:pt>
                <c:pt idx="1128">
                  <c:v>10928.849</c:v>
                </c:pt>
                <c:pt idx="1129">
                  <c:v>13974.455550000001</c:v>
                </c:pt>
                <c:pt idx="1130">
                  <c:v>1909.52745</c:v>
                </c:pt>
                <c:pt idx="1131">
                  <c:v>12096.6512</c:v>
                </c:pt>
                <c:pt idx="1132">
                  <c:v>13204.28565</c:v>
                </c:pt>
                <c:pt idx="1133">
                  <c:v>4562.8420999999998</c:v>
                </c:pt>
                <c:pt idx="1134">
                  <c:v>8551.3469999999998</c:v>
                </c:pt>
                <c:pt idx="1135">
                  <c:v>2102.2647000000002</c:v>
                </c:pt>
                <c:pt idx="1136">
                  <c:v>15161.5344</c:v>
                </c:pt>
                <c:pt idx="1137">
                  <c:v>11884.048580000001</c:v>
                </c:pt>
                <c:pt idx="1138">
                  <c:v>4454.40265</c:v>
                </c:pt>
                <c:pt idx="1139">
                  <c:v>5855.9025000000001</c:v>
                </c:pt>
                <c:pt idx="1140">
                  <c:v>4076.4969999999998</c:v>
                </c:pt>
                <c:pt idx="1141">
                  <c:v>15019.760050000001</c:v>
                </c:pt>
                <c:pt idx="1142">
                  <c:v>10796.35025</c:v>
                </c:pt>
                <c:pt idx="1143">
                  <c:v>11353.2276</c:v>
                </c:pt>
                <c:pt idx="1144">
                  <c:v>9748.9105999999992</c:v>
                </c:pt>
                <c:pt idx="1145">
                  <c:v>10577.087</c:v>
                </c:pt>
                <c:pt idx="1146">
                  <c:v>11286.538699999999</c:v>
                </c:pt>
                <c:pt idx="1147">
                  <c:v>3591.48</c:v>
                </c:pt>
                <c:pt idx="1148">
                  <c:v>11299.343000000001</c:v>
                </c:pt>
                <c:pt idx="1149">
                  <c:v>4561.1885000000002</c:v>
                </c:pt>
                <c:pt idx="1150">
                  <c:v>1674.6323</c:v>
                </c:pt>
                <c:pt idx="1151">
                  <c:v>23045.566159999998</c:v>
                </c:pt>
                <c:pt idx="1152">
                  <c:v>3227.1210999999998</c:v>
                </c:pt>
                <c:pt idx="1153">
                  <c:v>11253.421</c:v>
                </c:pt>
                <c:pt idx="1154">
                  <c:v>3471.4096</c:v>
                </c:pt>
                <c:pt idx="1155">
                  <c:v>11363.2832</c:v>
                </c:pt>
                <c:pt idx="1156">
                  <c:v>20420.604650000001</c:v>
                </c:pt>
                <c:pt idx="1157">
                  <c:v>10338.9316</c:v>
                </c:pt>
                <c:pt idx="1158">
                  <c:v>8988.1587500000005</c:v>
                </c:pt>
                <c:pt idx="1159">
                  <c:v>10493.9458</c:v>
                </c:pt>
                <c:pt idx="1160">
                  <c:v>2904.0880000000002</c:v>
                </c:pt>
                <c:pt idx="1161">
                  <c:v>8605.3615000000009</c:v>
                </c:pt>
                <c:pt idx="1162">
                  <c:v>11512.405000000001</c:v>
                </c:pt>
                <c:pt idx="1163">
                  <c:v>5312.1698500000002</c:v>
                </c:pt>
                <c:pt idx="1164">
                  <c:v>2396.0958999999998</c:v>
                </c:pt>
                <c:pt idx="1165">
                  <c:v>10807.4863</c:v>
                </c:pt>
                <c:pt idx="1166">
                  <c:v>9222.4025999999994</c:v>
                </c:pt>
                <c:pt idx="1167">
                  <c:v>5693.4305000000004</c:v>
                </c:pt>
                <c:pt idx="1168">
                  <c:v>8347.1643000000004</c:v>
                </c:pt>
                <c:pt idx="1169">
                  <c:v>18903.491409999999</c:v>
                </c:pt>
                <c:pt idx="1170">
                  <c:v>14254.608200000001</c:v>
                </c:pt>
                <c:pt idx="1171">
                  <c:v>10214.636</c:v>
                </c:pt>
                <c:pt idx="1172">
                  <c:v>5836.5204000000003</c:v>
                </c:pt>
                <c:pt idx="1173">
                  <c:v>14358.364369999999</c:v>
                </c:pt>
                <c:pt idx="1174">
                  <c:v>1728.8969999999999</c:v>
                </c:pt>
                <c:pt idx="1175">
                  <c:v>8582.3022999999994</c:v>
                </c:pt>
                <c:pt idx="1176">
                  <c:v>3693.4279999999999</c:v>
                </c:pt>
                <c:pt idx="1177">
                  <c:v>20709.020339999999</c:v>
                </c:pt>
                <c:pt idx="1178">
                  <c:v>9991.0376500000002</c:v>
                </c:pt>
                <c:pt idx="1179">
                  <c:v>19673.335729999999</c:v>
                </c:pt>
                <c:pt idx="1180">
                  <c:v>11085.586799999999</c:v>
                </c:pt>
                <c:pt idx="1181">
                  <c:v>7623.518</c:v>
                </c:pt>
                <c:pt idx="1182">
                  <c:v>3176.2876999999999</c:v>
                </c:pt>
                <c:pt idx="1183">
                  <c:v>3704.3544999999999</c:v>
                </c:pt>
                <c:pt idx="1184">
                  <c:v>9048.0272999999997</c:v>
                </c:pt>
                <c:pt idx="1185">
                  <c:v>7954.5169999999998</c:v>
                </c:pt>
                <c:pt idx="1186">
                  <c:v>27117.993780000001</c:v>
                </c:pt>
                <c:pt idx="1187">
                  <c:v>6338.0756000000001</c:v>
                </c:pt>
                <c:pt idx="1188">
                  <c:v>9630.3970000000008</c:v>
                </c:pt>
                <c:pt idx="1189">
                  <c:v>11289.10925</c:v>
                </c:pt>
                <c:pt idx="1190">
                  <c:v>2261.5688</c:v>
                </c:pt>
                <c:pt idx="1191">
                  <c:v>10791.96</c:v>
                </c:pt>
                <c:pt idx="1192">
                  <c:v>5979.7309999999998</c:v>
                </c:pt>
                <c:pt idx="1193">
                  <c:v>2203.7359499999998</c:v>
                </c:pt>
                <c:pt idx="1194">
                  <c:v>12235.8392</c:v>
                </c:pt>
                <c:pt idx="1195">
                  <c:v>5630.4578499999998</c:v>
                </c:pt>
                <c:pt idx="1196">
                  <c:v>11015.1747</c:v>
                </c:pt>
                <c:pt idx="1197">
                  <c:v>7228.2156500000001</c:v>
                </c:pt>
                <c:pt idx="1198">
                  <c:v>14426.073850000001</c:v>
                </c:pt>
                <c:pt idx="1199">
                  <c:v>2459.7201</c:v>
                </c:pt>
                <c:pt idx="1200">
                  <c:v>3989.8409999999999</c:v>
                </c:pt>
                <c:pt idx="1201">
                  <c:v>7727.2532000000001</c:v>
                </c:pt>
                <c:pt idx="1202">
                  <c:v>5124.1886999999997</c:v>
                </c:pt>
                <c:pt idx="1203">
                  <c:v>18963.171920000001</c:v>
                </c:pt>
                <c:pt idx="1204">
                  <c:v>2200.8308499999998</c:v>
                </c:pt>
                <c:pt idx="1205">
                  <c:v>7153.5538999999999</c:v>
                </c:pt>
                <c:pt idx="1206">
                  <c:v>5227.9887500000004</c:v>
                </c:pt>
                <c:pt idx="1207">
                  <c:v>10982.5013</c:v>
                </c:pt>
                <c:pt idx="1208">
                  <c:v>4529.4769999999999</c:v>
                </c:pt>
                <c:pt idx="1209">
                  <c:v>4670.6400000000003</c:v>
                </c:pt>
                <c:pt idx="1210">
                  <c:v>6112.3529500000004</c:v>
                </c:pt>
                <c:pt idx="1211">
                  <c:v>11093.6229</c:v>
                </c:pt>
                <c:pt idx="1212">
                  <c:v>6457.8433999999997</c:v>
                </c:pt>
                <c:pt idx="1213">
                  <c:v>4433.9159</c:v>
                </c:pt>
                <c:pt idx="1214">
                  <c:v>2154.3609999999999</c:v>
                </c:pt>
                <c:pt idx="1215">
                  <c:v>6496.8860000000004</c:v>
                </c:pt>
                <c:pt idx="1216">
                  <c:v>2899.4893499999998</c:v>
                </c:pt>
                <c:pt idx="1217">
                  <c:v>7650.7737500000003</c:v>
                </c:pt>
                <c:pt idx="1218">
                  <c:v>2850.6837500000001</c:v>
                </c:pt>
                <c:pt idx="1219">
                  <c:v>2632.9920000000002</c:v>
                </c:pt>
                <c:pt idx="1220">
                  <c:v>9447.3824000000004</c:v>
                </c:pt>
                <c:pt idx="1221">
                  <c:v>8603.8233999999993</c:v>
                </c:pt>
                <c:pt idx="1222">
                  <c:v>13844.797200000001</c:v>
                </c:pt>
                <c:pt idx="1223">
                  <c:v>13126.677449999999</c:v>
                </c:pt>
                <c:pt idx="1224">
                  <c:v>5327.4002499999997</c:v>
                </c:pt>
                <c:pt idx="1225">
                  <c:v>13725.47184</c:v>
                </c:pt>
                <c:pt idx="1226">
                  <c:v>13019.161050000001</c:v>
                </c:pt>
                <c:pt idx="1227">
                  <c:v>8671.1912499999999</c:v>
                </c:pt>
                <c:pt idx="1228">
                  <c:v>4134.0824499999999</c:v>
                </c:pt>
                <c:pt idx="1229">
                  <c:v>18838.703659999999</c:v>
                </c:pt>
                <c:pt idx="1230">
                  <c:v>5699.8374999999996</c:v>
                </c:pt>
                <c:pt idx="1231">
                  <c:v>6393.6034499999996</c:v>
                </c:pt>
                <c:pt idx="1232">
                  <c:v>4934.7049999999999</c:v>
                </c:pt>
                <c:pt idx="1233">
                  <c:v>6198.7518</c:v>
                </c:pt>
                <c:pt idx="1234">
                  <c:v>8733.2292500000003</c:v>
                </c:pt>
                <c:pt idx="1235">
                  <c:v>2055.3249000000001</c:v>
                </c:pt>
                <c:pt idx="1236">
                  <c:v>9964.06</c:v>
                </c:pt>
                <c:pt idx="1237">
                  <c:v>5116.5003999999999</c:v>
                </c:pt>
                <c:pt idx="1238">
                  <c:v>36910.608030000003</c:v>
                </c:pt>
                <c:pt idx="1239">
                  <c:v>12347.172</c:v>
                </c:pt>
                <c:pt idx="1240">
                  <c:v>5373.3642499999996</c:v>
                </c:pt>
                <c:pt idx="1241">
                  <c:v>23563.016179999999</c:v>
                </c:pt>
                <c:pt idx="1242">
                  <c:v>1702.4553000000001</c:v>
                </c:pt>
                <c:pt idx="1243">
                  <c:v>10806.839</c:v>
                </c:pt>
                <c:pt idx="1244">
                  <c:v>3956.0714499999999</c:v>
                </c:pt>
                <c:pt idx="1245">
                  <c:v>12890.057650000001</c:v>
                </c:pt>
                <c:pt idx="1246">
                  <c:v>5415.6611999999996</c:v>
                </c:pt>
                <c:pt idx="1247">
                  <c:v>4058.1161000000002</c:v>
                </c:pt>
                <c:pt idx="1248">
                  <c:v>7537.1638999999996</c:v>
                </c:pt>
                <c:pt idx="1249">
                  <c:v>4718.2035500000002</c:v>
                </c:pt>
                <c:pt idx="1250">
                  <c:v>6593.5083000000004</c:v>
                </c:pt>
                <c:pt idx="1251">
                  <c:v>8442.6669999999995</c:v>
                </c:pt>
                <c:pt idx="1252">
                  <c:v>6858.4795999999997</c:v>
                </c:pt>
                <c:pt idx="1253">
                  <c:v>4795.6567999999997</c:v>
                </c:pt>
                <c:pt idx="1254">
                  <c:v>6640.5448500000002</c:v>
                </c:pt>
                <c:pt idx="1255">
                  <c:v>7162.0122000000001</c:v>
                </c:pt>
                <c:pt idx="1256">
                  <c:v>10594.225700000001</c:v>
                </c:pt>
                <c:pt idx="1257">
                  <c:v>11938.255950000001</c:v>
                </c:pt>
                <c:pt idx="1258">
                  <c:v>12479.70895</c:v>
                </c:pt>
                <c:pt idx="1259">
                  <c:v>11345.519</c:v>
                </c:pt>
                <c:pt idx="1260">
                  <c:v>8515.7587000000003</c:v>
                </c:pt>
                <c:pt idx="1261">
                  <c:v>2699.56835</c:v>
                </c:pt>
                <c:pt idx="1262">
                  <c:v>14449.8544</c:v>
                </c:pt>
                <c:pt idx="1263">
                  <c:v>12224.350850000001</c:v>
                </c:pt>
                <c:pt idx="1264">
                  <c:v>6985.50695</c:v>
                </c:pt>
                <c:pt idx="1265">
                  <c:v>3238.4357</c:v>
                </c:pt>
                <c:pt idx="1266">
                  <c:v>4296.2712000000001</c:v>
                </c:pt>
                <c:pt idx="1267">
                  <c:v>3171.6149</c:v>
                </c:pt>
                <c:pt idx="1268">
                  <c:v>1135.9407000000001</c:v>
                </c:pt>
                <c:pt idx="1269">
                  <c:v>5615.3689999999997</c:v>
                </c:pt>
                <c:pt idx="1270">
                  <c:v>9101.7980000000007</c:v>
                </c:pt>
                <c:pt idx="1271">
                  <c:v>6059.1729999999998</c:v>
                </c:pt>
                <c:pt idx="1272">
                  <c:v>1633.9618</c:v>
                </c:pt>
                <c:pt idx="1273">
                  <c:v>1241.5650000000001</c:v>
                </c:pt>
                <c:pt idx="1274">
                  <c:v>15828.82173</c:v>
                </c:pt>
                <c:pt idx="1275">
                  <c:v>4415.1588000000002</c:v>
                </c:pt>
                <c:pt idx="1276">
                  <c:v>6474.0129999999999</c:v>
                </c:pt>
                <c:pt idx="1277">
                  <c:v>11436.738149999999</c:v>
                </c:pt>
                <c:pt idx="1278">
                  <c:v>11305.93455</c:v>
                </c:pt>
                <c:pt idx="1279">
                  <c:v>30063.580549999999</c:v>
                </c:pt>
                <c:pt idx="1280">
                  <c:v>10197.772199999999</c:v>
                </c:pt>
                <c:pt idx="1281">
                  <c:v>4544.2348000000002</c:v>
                </c:pt>
                <c:pt idx="1282">
                  <c:v>3277.1610000000001</c:v>
                </c:pt>
                <c:pt idx="1283">
                  <c:v>6770.1925000000001</c:v>
                </c:pt>
                <c:pt idx="1284">
                  <c:v>7337.7479999999996</c:v>
                </c:pt>
                <c:pt idx="1285">
                  <c:v>10370.912549999999</c:v>
                </c:pt>
                <c:pt idx="1286">
                  <c:v>10704.47</c:v>
                </c:pt>
                <c:pt idx="1287">
                  <c:v>1880.4870000000001</c:v>
                </c:pt>
                <c:pt idx="1288">
                  <c:v>8615.2999999999993</c:v>
                </c:pt>
                <c:pt idx="1289">
                  <c:v>3292.5298499999999</c:v>
                </c:pt>
                <c:pt idx="1290">
                  <c:v>3021.80915</c:v>
                </c:pt>
                <c:pt idx="1291">
                  <c:v>14478.33015</c:v>
                </c:pt>
                <c:pt idx="1292">
                  <c:v>4747.0528999999997</c:v>
                </c:pt>
                <c:pt idx="1293">
                  <c:v>10959.33</c:v>
                </c:pt>
                <c:pt idx="1294">
                  <c:v>2741.9479999999999</c:v>
                </c:pt>
                <c:pt idx="1295">
                  <c:v>4357.0436499999996</c:v>
                </c:pt>
                <c:pt idx="1296">
                  <c:v>4189.1130999999996</c:v>
                </c:pt>
                <c:pt idx="1297">
                  <c:v>8283.6807000000008</c:v>
                </c:pt>
                <c:pt idx="1298">
                  <c:v>1720.3536999999999</c:v>
                </c:pt>
                <c:pt idx="1299">
                  <c:v>8534.6718000000001</c:v>
                </c:pt>
                <c:pt idx="1300">
                  <c:v>3732.6251000000002</c:v>
                </c:pt>
                <c:pt idx="1301">
                  <c:v>5472.4489999999996</c:v>
                </c:pt>
                <c:pt idx="1302">
                  <c:v>7147.4727999999996</c:v>
                </c:pt>
                <c:pt idx="1303">
                  <c:v>7133.9025000000001</c:v>
                </c:pt>
                <c:pt idx="1304">
                  <c:v>1515.3449000000001</c:v>
                </c:pt>
                <c:pt idx="1305">
                  <c:v>9301.8935500000007</c:v>
                </c:pt>
                <c:pt idx="1306">
                  <c:v>11931.125249999999</c:v>
                </c:pt>
                <c:pt idx="1307">
                  <c:v>1964.78</c:v>
                </c:pt>
                <c:pt idx="1308">
                  <c:v>1708.9257500000001</c:v>
                </c:pt>
                <c:pt idx="1309">
                  <c:v>4340.4408999999996</c:v>
                </c:pt>
                <c:pt idx="1310">
                  <c:v>5261.4694499999996</c:v>
                </c:pt>
                <c:pt idx="1311">
                  <c:v>2710.8285500000002</c:v>
                </c:pt>
                <c:pt idx="1312">
                  <c:v>3208.7869999999998</c:v>
                </c:pt>
                <c:pt idx="1313">
                  <c:v>2464.6188000000002</c:v>
                </c:pt>
                <c:pt idx="1314">
                  <c:v>6875.9610000000002</c:v>
                </c:pt>
                <c:pt idx="1315">
                  <c:v>6940.90985</c:v>
                </c:pt>
                <c:pt idx="1316">
                  <c:v>4571.4130500000001</c:v>
                </c:pt>
                <c:pt idx="1317">
                  <c:v>4536.259</c:v>
                </c:pt>
                <c:pt idx="1318">
                  <c:v>11272.331389999999</c:v>
                </c:pt>
                <c:pt idx="1319">
                  <c:v>1731.6769999999999</c:v>
                </c:pt>
                <c:pt idx="1320">
                  <c:v>1163.4627</c:v>
                </c:pt>
                <c:pt idx="1321">
                  <c:v>19496.71917</c:v>
                </c:pt>
                <c:pt idx="1322">
                  <c:v>7201.7008500000002</c:v>
                </c:pt>
                <c:pt idx="1323">
                  <c:v>5425.0233500000004</c:v>
                </c:pt>
                <c:pt idx="1324">
                  <c:v>12981.3457</c:v>
                </c:pt>
                <c:pt idx="1325">
                  <c:v>4239.8926499999998</c:v>
                </c:pt>
                <c:pt idx="1326">
                  <c:v>13143.336649999999</c:v>
                </c:pt>
                <c:pt idx="1327">
                  <c:v>7050.0213000000003</c:v>
                </c:pt>
                <c:pt idx="1328">
                  <c:v>9377.9046999999991</c:v>
                </c:pt>
                <c:pt idx="1329">
                  <c:v>22395.74424</c:v>
                </c:pt>
                <c:pt idx="1330">
                  <c:v>10325.206</c:v>
                </c:pt>
                <c:pt idx="1331">
                  <c:v>12629.1656</c:v>
                </c:pt>
                <c:pt idx="1332">
                  <c:v>10795.937330000001</c:v>
                </c:pt>
                <c:pt idx="1333">
                  <c:v>11411.684999999999</c:v>
                </c:pt>
                <c:pt idx="1334">
                  <c:v>10600.5483</c:v>
                </c:pt>
                <c:pt idx="1335">
                  <c:v>2205.9807999999998</c:v>
                </c:pt>
                <c:pt idx="1336">
                  <c:v>1629.8335</c:v>
                </c:pt>
                <c:pt idx="1337">
                  <c:v>2007.9449999999999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9-4C06-9B77-A8C97FE4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86816"/>
        <c:axId val="216085376"/>
      </c:scatterChart>
      <c:valAx>
        <c:axId val="216086816"/>
        <c:scaling>
          <c:orientation val="minMax"/>
          <c:max val="65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85376"/>
        <c:crosses val="autoZero"/>
        <c:crossBetween val="midCat"/>
      </c:valAx>
      <c:valAx>
        <c:axId val="2160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8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 vs. Charges (Smokers)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chemeClr val="accent2">
                    <a:lumMod val="75000"/>
                  </a:schemeClr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842300962379707E-2"/>
                  <c:y val="0.323657407407407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1473.1x - 13187</a:t>
                    </a:r>
                    <a:br>
                      <a:rPr lang="en-US" sz="1200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</a:br>
                    <a:r>
                      <a:rPr lang="en-US" sz="1200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R² = 0.6504</a:t>
                    </a:r>
                    <a:endParaRPr lang="en-US" sz="1200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Data!$D$2:$D$275</c:f>
              <c:numCache>
                <c:formatCode>General</c:formatCode>
                <c:ptCount val="274"/>
                <c:pt idx="0">
                  <c:v>47.41</c:v>
                </c:pt>
                <c:pt idx="1">
                  <c:v>30.36</c:v>
                </c:pt>
                <c:pt idx="2">
                  <c:v>34.484999999999999</c:v>
                </c:pt>
                <c:pt idx="3">
                  <c:v>38.094999999999999</c:v>
                </c:pt>
                <c:pt idx="4">
                  <c:v>35.53</c:v>
                </c:pt>
                <c:pt idx="5">
                  <c:v>32.799999999999997</c:v>
                </c:pt>
                <c:pt idx="6">
                  <c:v>36.4</c:v>
                </c:pt>
                <c:pt idx="7">
                  <c:v>36.96</c:v>
                </c:pt>
                <c:pt idx="8">
                  <c:v>41.14</c:v>
                </c:pt>
                <c:pt idx="9">
                  <c:v>38.06</c:v>
                </c:pt>
                <c:pt idx="10">
                  <c:v>37.700000000000003</c:v>
                </c:pt>
                <c:pt idx="11">
                  <c:v>42.13</c:v>
                </c:pt>
                <c:pt idx="12">
                  <c:v>40.92</c:v>
                </c:pt>
                <c:pt idx="13">
                  <c:v>40.564999999999998</c:v>
                </c:pt>
                <c:pt idx="14">
                  <c:v>36.384999999999998</c:v>
                </c:pt>
                <c:pt idx="15">
                  <c:v>39.9</c:v>
                </c:pt>
                <c:pt idx="16">
                  <c:v>33.799999999999997</c:v>
                </c:pt>
                <c:pt idx="17">
                  <c:v>36.765000000000001</c:v>
                </c:pt>
                <c:pt idx="18">
                  <c:v>36.954999999999998</c:v>
                </c:pt>
                <c:pt idx="19">
                  <c:v>42.9</c:v>
                </c:pt>
                <c:pt idx="20">
                  <c:v>36.299999999999997</c:v>
                </c:pt>
                <c:pt idx="21">
                  <c:v>32.200000000000003</c:v>
                </c:pt>
                <c:pt idx="22">
                  <c:v>31.3</c:v>
                </c:pt>
                <c:pt idx="23">
                  <c:v>41.8</c:v>
                </c:pt>
                <c:pt idx="24">
                  <c:v>35.090000000000003</c:v>
                </c:pt>
                <c:pt idx="25">
                  <c:v>33.880000000000003</c:v>
                </c:pt>
                <c:pt idx="26">
                  <c:v>30.875</c:v>
                </c:pt>
                <c:pt idx="27">
                  <c:v>36.86</c:v>
                </c:pt>
                <c:pt idx="28">
                  <c:v>35.86</c:v>
                </c:pt>
                <c:pt idx="29">
                  <c:v>37.049999999999997</c:v>
                </c:pt>
                <c:pt idx="30">
                  <c:v>43.89</c:v>
                </c:pt>
                <c:pt idx="31">
                  <c:v>42.35</c:v>
                </c:pt>
                <c:pt idx="32">
                  <c:v>31.35</c:v>
                </c:pt>
                <c:pt idx="33">
                  <c:v>47.6</c:v>
                </c:pt>
                <c:pt idx="34">
                  <c:v>46.2</c:v>
                </c:pt>
                <c:pt idx="35">
                  <c:v>32.015000000000001</c:v>
                </c:pt>
                <c:pt idx="36">
                  <c:v>40.564999999999998</c:v>
                </c:pt>
                <c:pt idx="37">
                  <c:v>32.450000000000003</c:v>
                </c:pt>
                <c:pt idx="38">
                  <c:v>34.96</c:v>
                </c:pt>
                <c:pt idx="39">
                  <c:v>35.5</c:v>
                </c:pt>
                <c:pt idx="40">
                  <c:v>52.58</c:v>
                </c:pt>
                <c:pt idx="41">
                  <c:v>35.200000000000003</c:v>
                </c:pt>
                <c:pt idx="42">
                  <c:v>38.06</c:v>
                </c:pt>
                <c:pt idx="43">
                  <c:v>34.21</c:v>
                </c:pt>
                <c:pt idx="44">
                  <c:v>38.94</c:v>
                </c:pt>
                <c:pt idx="45">
                  <c:v>30.21</c:v>
                </c:pt>
                <c:pt idx="46">
                  <c:v>33.630000000000003</c:v>
                </c:pt>
                <c:pt idx="47">
                  <c:v>40.369999999999997</c:v>
                </c:pt>
                <c:pt idx="48">
                  <c:v>31.79</c:v>
                </c:pt>
                <c:pt idx="49">
                  <c:v>41.895000000000003</c:v>
                </c:pt>
                <c:pt idx="50">
                  <c:v>31.16</c:v>
                </c:pt>
                <c:pt idx="51">
                  <c:v>34.104999999999997</c:v>
                </c:pt>
                <c:pt idx="52">
                  <c:v>38.950000000000003</c:v>
                </c:pt>
                <c:pt idx="53">
                  <c:v>36.630000000000003</c:v>
                </c:pt>
                <c:pt idx="54">
                  <c:v>34.200000000000003</c:v>
                </c:pt>
                <c:pt idx="55">
                  <c:v>36.479999999999997</c:v>
                </c:pt>
                <c:pt idx="56">
                  <c:v>38.06</c:v>
                </c:pt>
                <c:pt idx="57">
                  <c:v>30.684999999999999</c:v>
                </c:pt>
                <c:pt idx="58">
                  <c:v>36.08</c:v>
                </c:pt>
                <c:pt idx="59">
                  <c:v>35.97</c:v>
                </c:pt>
                <c:pt idx="60">
                  <c:v>45.54</c:v>
                </c:pt>
                <c:pt idx="61">
                  <c:v>35.53</c:v>
                </c:pt>
                <c:pt idx="62">
                  <c:v>30.8</c:v>
                </c:pt>
                <c:pt idx="63">
                  <c:v>38.39</c:v>
                </c:pt>
                <c:pt idx="64">
                  <c:v>32.299999999999997</c:v>
                </c:pt>
                <c:pt idx="65">
                  <c:v>36.19</c:v>
                </c:pt>
                <c:pt idx="66">
                  <c:v>34.6</c:v>
                </c:pt>
                <c:pt idx="67">
                  <c:v>31.824999999999999</c:v>
                </c:pt>
                <c:pt idx="68">
                  <c:v>34.96</c:v>
                </c:pt>
                <c:pt idx="69">
                  <c:v>33.11</c:v>
                </c:pt>
                <c:pt idx="70">
                  <c:v>32.56</c:v>
                </c:pt>
                <c:pt idx="71">
                  <c:v>39.049999999999997</c:v>
                </c:pt>
                <c:pt idx="72">
                  <c:v>42.75</c:v>
                </c:pt>
                <c:pt idx="73">
                  <c:v>30.495000000000001</c:v>
                </c:pt>
                <c:pt idx="74">
                  <c:v>38.39</c:v>
                </c:pt>
                <c:pt idx="75">
                  <c:v>35.75</c:v>
                </c:pt>
                <c:pt idx="76">
                  <c:v>34.1</c:v>
                </c:pt>
                <c:pt idx="77">
                  <c:v>35.299999999999997</c:v>
                </c:pt>
                <c:pt idx="78">
                  <c:v>32.774999999999999</c:v>
                </c:pt>
                <c:pt idx="79">
                  <c:v>34.104999999999997</c:v>
                </c:pt>
                <c:pt idx="80">
                  <c:v>37.07</c:v>
                </c:pt>
                <c:pt idx="81">
                  <c:v>34.799999999999997</c:v>
                </c:pt>
                <c:pt idx="82">
                  <c:v>36.67</c:v>
                </c:pt>
                <c:pt idx="83">
                  <c:v>30.9</c:v>
                </c:pt>
                <c:pt idx="84">
                  <c:v>30.495000000000001</c:v>
                </c:pt>
                <c:pt idx="85">
                  <c:v>44.88</c:v>
                </c:pt>
                <c:pt idx="86">
                  <c:v>42.13</c:v>
                </c:pt>
                <c:pt idx="87">
                  <c:v>30.78</c:v>
                </c:pt>
                <c:pt idx="88">
                  <c:v>31.35</c:v>
                </c:pt>
                <c:pt idx="89">
                  <c:v>37.799999999999997</c:v>
                </c:pt>
                <c:pt idx="90">
                  <c:v>32.774999999999999</c:v>
                </c:pt>
                <c:pt idx="91">
                  <c:v>34.200000000000003</c:v>
                </c:pt>
                <c:pt idx="92">
                  <c:v>30.2</c:v>
                </c:pt>
                <c:pt idx="93">
                  <c:v>42.24</c:v>
                </c:pt>
                <c:pt idx="94">
                  <c:v>34.39</c:v>
                </c:pt>
                <c:pt idx="95">
                  <c:v>36.299999999999997</c:v>
                </c:pt>
                <c:pt idx="96">
                  <c:v>35.200000000000003</c:v>
                </c:pt>
                <c:pt idx="97">
                  <c:v>36.67</c:v>
                </c:pt>
                <c:pt idx="98">
                  <c:v>33.4</c:v>
                </c:pt>
                <c:pt idx="99">
                  <c:v>39.4</c:v>
                </c:pt>
                <c:pt idx="100">
                  <c:v>35.75</c:v>
                </c:pt>
                <c:pt idx="101">
                  <c:v>26.07</c:v>
                </c:pt>
                <c:pt idx="102">
                  <c:v>40.15</c:v>
                </c:pt>
                <c:pt idx="103">
                  <c:v>27.8</c:v>
                </c:pt>
                <c:pt idx="104">
                  <c:v>34.43</c:v>
                </c:pt>
                <c:pt idx="105">
                  <c:v>31.92</c:v>
                </c:pt>
                <c:pt idx="106">
                  <c:v>33.630000000000003</c:v>
                </c:pt>
                <c:pt idx="107">
                  <c:v>37.07</c:v>
                </c:pt>
                <c:pt idx="108">
                  <c:v>35.625</c:v>
                </c:pt>
                <c:pt idx="109">
                  <c:v>30.78</c:v>
                </c:pt>
                <c:pt idx="110">
                  <c:v>37.619999999999997</c:v>
                </c:pt>
                <c:pt idx="111">
                  <c:v>36.08</c:v>
                </c:pt>
                <c:pt idx="112">
                  <c:v>33.5</c:v>
                </c:pt>
                <c:pt idx="113">
                  <c:v>35.53</c:v>
                </c:pt>
                <c:pt idx="114">
                  <c:v>32.49</c:v>
                </c:pt>
                <c:pt idx="115">
                  <c:v>35.299999999999997</c:v>
                </c:pt>
                <c:pt idx="116">
                  <c:v>34.700000000000003</c:v>
                </c:pt>
                <c:pt idx="117">
                  <c:v>38.17</c:v>
                </c:pt>
                <c:pt idx="118">
                  <c:v>36.954999999999998</c:v>
                </c:pt>
                <c:pt idx="119">
                  <c:v>34.4</c:v>
                </c:pt>
                <c:pt idx="120">
                  <c:v>31.73</c:v>
                </c:pt>
                <c:pt idx="121">
                  <c:v>36.85</c:v>
                </c:pt>
                <c:pt idx="122">
                  <c:v>33.33</c:v>
                </c:pt>
                <c:pt idx="123">
                  <c:v>32.9</c:v>
                </c:pt>
                <c:pt idx="124">
                  <c:v>32.78</c:v>
                </c:pt>
                <c:pt idx="125">
                  <c:v>31.02</c:v>
                </c:pt>
                <c:pt idx="126">
                  <c:v>35.6</c:v>
                </c:pt>
                <c:pt idx="127">
                  <c:v>30.8</c:v>
                </c:pt>
                <c:pt idx="128">
                  <c:v>28.5</c:v>
                </c:pt>
                <c:pt idx="129">
                  <c:v>22.895</c:v>
                </c:pt>
                <c:pt idx="130">
                  <c:v>31.4</c:v>
                </c:pt>
                <c:pt idx="131">
                  <c:v>34.9</c:v>
                </c:pt>
                <c:pt idx="132">
                  <c:v>31.13</c:v>
                </c:pt>
                <c:pt idx="133">
                  <c:v>34.799999999999997</c:v>
                </c:pt>
                <c:pt idx="134">
                  <c:v>31.68</c:v>
                </c:pt>
                <c:pt idx="135">
                  <c:v>33.534999999999997</c:v>
                </c:pt>
                <c:pt idx="136">
                  <c:v>32.700000000000003</c:v>
                </c:pt>
                <c:pt idx="137">
                  <c:v>33.11</c:v>
                </c:pt>
                <c:pt idx="138">
                  <c:v>31.68</c:v>
                </c:pt>
                <c:pt idx="139">
                  <c:v>31.065000000000001</c:v>
                </c:pt>
                <c:pt idx="140">
                  <c:v>31.4</c:v>
                </c:pt>
                <c:pt idx="141">
                  <c:v>30.4</c:v>
                </c:pt>
                <c:pt idx="142">
                  <c:v>30.2</c:v>
                </c:pt>
                <c:pt idx="143">
                  <c:v>31.92</c:v>
                </c:pt>
                <c:pt idx="144">
                  <c:v>31.73</c:v>
                </c:pt>
                <c:pt idx="145">
                  <c:v>30.684999999999999</c:v>
                </c:pt>
                <c:pt idx="146">
                  <c:v>30.02</c:v>
                </c:pt>
                <c:pt idx="147">
                  <c:v>28.31</c:v>
                </c:pt>
                <c:pt idx="148">
                  <c:v>17.765000000000001</c:v>
                </c:pt>
                <c:pt idx="149">
                  <c:v>30.25</c:v>
                </c:pt>
                <c:pt idx="150">
                  <c:v>29.92</c:v>
                </c:pt>
                <c:pt idx="151">
                  <c:v>29.83</c:v>
                </c:pt>
                <c:pt idx="152">
                  <c:v>27.74</c:v>
                </c:pt>
                <c:pt idx="153">
                  <c:v>26.885000000000002</c:v>
                </c:pt>
                <c:pt idx="154">
                  <c:v>29.07</c:v>
                </c:pt>
                <c:pt idx="155">
                  <c:v>26.98</c:v>
                </c:pt>
                <c:pt idx="156">
                  <c:v>28.31</c:v>
                </c:pt>
                <c:pt idx="157">
                  <c:v>26.695</c:v>
                </c:pt>
                <c:pt idx="158">
                  <c:v>26.29</c:v>
                </c:pt>
                <c:pt idx="159">
                  <c:v>29.81</c:v>
                </c:pt>
                <c:pt idx="160">
                  <c:v>28.975000000000001</c:v>
                </c:pt>
                <c:pt idx="161">
                  <c:v>22.99</c:v>
                </c:pt>
                <c:pt idx="162">
                  <c:v>23.76</c:v>
                </c:pt>
                <c:pt idx="163">
                  <c:v>24.42</c:v>
                </c:pt>
                <c:pt idx="164">
                  <c:v>26.695</c:v>
                </c:pt>
                <c:pt idx="165">
                  <c:v>23.655000000000001</c:v>
                </c:pt>
                <c:pt idx="166">
                  <c:v>25.1</c:v>
                </c:pt>
                <c:pt idx="167">
                  <c:v>29.8</c:v>
                </c:pt>
                <c:pt idx="168">
                  <c:v>28.215</c:v>
                </c:pt>
                <c:pt idx="169">
                  <c:v>22.61</c:v>
                </c:pt>
                <c:pt idx="170">
                  <c:v>24.32</c:v>
                </c:pt>
                <c:pt idx="171">
                  <c:v>25.3</c:v>
                </c:pt>
                <c:pt idx="172">
                  <c:v>27.645</c:v>
                </c:pt>
                <c:pt idx="173">
                  <c:v>27.6</c:v>
                </c:pt>
                <c:pt idx="174">
                  <c:v>27.36</c:v>
                </c:pt>
                <c:pt idx="175">
                  <c:v>25.85</c:v>
                </c:pt>
                <c:pt idx="176">
                  <c:v>23.844999999999999</c:v>
                </c:pt>
                <c:pt idx="177">
                  <c:v>24.795000000000002</c:v>
                </c:pt>
                <c:pt idx="178">
                  <c:v>24.13</c:v>
                </c:pt>
                <c:pt idx="179">
                  <c:v>25.84</c:v>
                </c:pt>
                <c:pt idx="180">
                  <c:v>28</c:v>
                </c:pt>
                <c:pt idx="181">
                  <c:v>26.125</c:v>
                </c:pt>
                <c:pt idx="182">
                  <c:v>25.6</c:v>
                </c:pt>
                <c:pt idx="183">
                  <c:v>22.88</c:v>
                </c:pt>
                <c:pt idx="184">
                  <c:v>27.83</c:v>
                </c:pt>
                <c:pt idx="185">
                  <c:v>26.7</c:v>
                </c:pt>
                <c:pt idx="186">
                  <c:v>29.925000000000001</c:v>
                </c:pt>
                <c:pt idx="187">
                  <c:v>19.95</c:v>
                </c:pt>
                <c:pt idx="188">
                  <c:v>28.12</c:v>
                </c:pt>
                <c:pt idx="189">
                  <c:v>23.21</c:v>
                </c:pt>
                <c:pt idx="190">
                  <c:v>30</c:v>
                </c:pt>
                <c:pt idx="191">
                  <c:v>25.41</c:v>
                </c:pt>
                <c:pt idx="192">
                  <c:v>24.7</c:v>
                </c:pt>
                <c:pt idx="193">
                  <c:v>26.885000000000002</c:v>
                </c:pt>
                <c:pt idx="194">
                  <c:v>25.27</c:v>
                </c:pt>
                <c:pt idx="195">
                  <c:v>23.655000000000001</c:v>
                </c:pt>
                <c:pt idx="196">
                  <c:v>24.89</c:v>
                </c:pt>
                <c:pt idx="197">
                  <c:v>28.12</c:v>
                </c:pt>
                <c:pt idx="198">
                  <c:v>26.6</c:v>
                </c:pt>
                <c:pt idx="199">
                  <c:v>24.605</c:v>
                </c:pt>
                <c:pt idx="200">
                  <c:v>24.42</c:v>
                </c:pt>
                <c:pt idx="201">
                  <c:v>20.9</c:v>
                </c:pt>
                <c:pt idx="202">
                  <c:v>22.895</c:v>
                </c:pt>
                <c:pt idx="203">
                  <c:v>28.3</c:v>
                </c:pt>
                <c:pt idx="204">
                  <c:v>27.74</c:v>
                </c:pt>
                <c:pt idx="205">
                  <c:v>28.024999999999999</c:v>
                </c:pt>
                <c:pt idx="206">
                  <c:v>28.69</c:v>
                </c:pt>
                <c:pt idx="207">
                  <c:v>25.555</c:v>
                </c:pt>
                <c:pt idx="208">
                  <c:v>28.024999999999999</c:v>
                </c:pt>
                <c:pt idx="209">
                  <c:v>21.8</c:v>
                </c:pt>
                <c:pt idx="210">
                  <c:v>26.41</c:v>
                </c:pt>
                <c:pt idx="211">
                  <c:v>27.835000000000001</c:v>
                </c:pt>
                <c:pt idx="212">
                  <c:v>23.37</c:v>
                </c:pt>
                <c:pt idx="213">
                  <c:v>29.7</c:v>
                </c:pt>
                <c:pt idx="214">
                  <c:v>20.045000000000002</c:v>
                </c:pt>
                <c:pt idx="215">
                  <c:v>28.93</c:v>
                </c:pt>
                <c:pt idx="216">
                  <c:v>20.234999999999999</c:v>
                </c:pt>
                <c:pt idx="217">
                  <c:v>26.4</c:v>
                </c:pt>
                <c:pt idx="218">
                  <c:v>28.38</c:v>
                </c:pt>
                <c:pt idx="219">
                  <c:v>24.64</c:v>
                </c:pt>
                <c:pt idx="220">
                  <c:v>22.22</c:v>
                </c:pt>
                <c:pt idx="221">
                  <c:v>24.42</c:v>
                </c:pt>
                <c:pt idx="222">
                  <c:v>29.81</c:v>
                </c:pt>
                <c:pt idx="223">
                  <c:v>25.9</c:v>
                </c:pt>
                <c:pt idx="224">
                  <c:v>27.94</c:v>
                </c:pt>
                <c:pt idx="225">
                  <c:v>27.1</c:v>
                </c:pt>
                <c:pt idx="226">
                  <c:v>18.3</c:v>
                </c:pt>
                <c:pt idx="227">
                  <c:v>25.3</c:v>
                </c:pt>
                <c:pt idx="228">
                  <c:v>20.13</c:v>
                </c:pt>
                <c:pt idx="229">
                  <c:v>23.655000000000001</c:v>
                </c:pt>
                <c:pt idx="230">
                  <c:v>29.83</c:v>
                </c:pt>
                <c:pt idx="231">
                  <c:v>22.6</c:v>
                </c:pt>
                <c:pt idx="232">
                  <c:v>28.49</c:v>
                </c:pt>
                <c:pt idx="233">
                  <c:v>28.5</c:v>
                </c:pt>
                <c:pt idx="234">
                  <c:v>24.4</c:v>
                </c:pt>
                <c:pt idx="235">
                  <c:v>29.15</c:v>
                </c:pt>
                <c:pt idx="236">
                  <c:v>27.28</c:v>
                </c:pt>
                <c:pt idx="237">
                  <c:v>28.31</c:v>
                </c:pt>
                <c:pt idx="238">
                  <c:v>25.7</c:v>
                </c:pt>
                <c:pt idx="239">
                  <c:v>24.795000000000002</c:v>
                </c:pt>
                <c:pt idx="240">
                  <c:v>28.88</c:v>
                </c:pt>
                <c:pt idx="241">
                  <c:v>23.98</c:v>
                </c:pt>
                <c:pt idx="242">
                  <c:v>28.024999999999999</c:v>
                </c:pt>
                <c:pt idx="243">
                  <c:v>24.6</c:v>
                </c:pt>
                <c:pt idx="244">
                  <c:v>28.31</c:v>
                </c:pt>
                <c:pt idx="245">
                  <c:v>22.99</c:v>
                </c:pt>
                <c:pt idx="246">
                  <c:v>29.07</c:v>
                </c:pt>
                <c:pt idx="247">
                  <c:v>19.8</c:v>
                </c:pt>
                <c:pt idx="248">
                  <c:v>27.36</c:v>
                </c:pt>
                <c:pt idx="249">
                  <c:v>26.84</c:v>
                </c:pt>
                <c:pt idx="250">
                  <c:v>28.3</c:v>
                </c:pt>
                <c:pt idx="251">
                  <c:v>27.06</c:v>
                </c:pt>
                <c:pt idx="252">
                  <c:v>27.9</c:v>
                </c:pt>
                <c:pt idx="253">
                  <c:v>19.094999999999999</c:v>
                </c:pt>
                <c:pt idx="254">
                  <c:v>21.754999999999999</c:v>
                </c:pt>
                <c:pt idx="255">
                  <c:v>24.75</c:v>
                </c:pt>
                <c:pt idx="256">
                  <c:v>26.03</c:v>
                </c:pt>
                <c:pt idx="257">
                  <c:v>20.045000000000002</c:v>
                </c:pt>
                <c:pt idx="258">
                  <c:v>27.7</c:v>
                </c:pt>
                <c:pt idx="259">
                  <c:v>27.3</c:v>
                </c:pt>
                <c:pt idx="260">
                  <c:v>22.895</c:v>
                </c:pt>
                <c:pt idx="261">
                  <c:v>21.85</c:v>
                </c:pt>
                <c:pt idx="262">
                  <c:v>19.3</c:v>
                </c:pt>
                <c:pt idx="263">
                  <c:v>24.13</c:v>
                </c:pt>
                <c:pt idx="264">
                  <c:v>25.175000000000001</c:v>
                </c:pt>
                <c:pt idx="265">
                  <c:v>21.85</c:v>
                </c:pt>
                <c:pt idx="266">
                  <c:v>17.954999999999998</c:v>
                </c:pt>
                <c:pt idx="267">
                  <c:v>22.42</c:v>
                </c:pt>
                <c:pt idx="268">
                  <c:v>20.52</c:v>
                </c:pt>
                <c:pt idx="269">
                  <c:v>17.195</c:v>
                </c:pt>
                <c:pt idx="270">
                  <c:v>21.66</c:v>
                </c:pt>
                <c:pt idx="271">
                  <c:v>21.7</c:v>
                </c:pt>
                <c:pt idx="272">
                  <c:v>21.565000000000001</c:v>
                </c:pt>
                <c:pt idx="273">
                  <c:v>17.29</c:v>
                </c:pt>
              </c:numCache>
            </c:numRef>
          </c:xVal>
          <c:yVal>
            <c:numRef>
              <c:f>Data!$K$2:$K$275</c:f>
              <c:numCache>
                <c:formatCode>General</c:formatCode>
                <c:ptCount val="274"/>
                <c:pt idx="0">
                  <c:v>63770.428010000003</c:v>
                </c:pt>
                <c:pt idx="1">
                  <c:v>62592.873090000001</c:v>
                </c:pt>
                <c:pt idx="2">
                  <c:v>60021.398970000002</c:v>
                </c:pt>
                <c:pt idx="3">
                  <c:v>58571.074480000003</c:v>
                </c:pt>
                <c:pt idx="4">
                  <c:v>55135.402090000003</c:v>
                </c:pt>
                <c:pt idx="5">
                  <c:v>52590.829389999999</c:v>
                </c:pt>
                <c:pt idx="6">
                  <c:v>51194.559139999998</c:v>
                </c:pt>
                <c:pt idx="7">
                  <c:v>49577.662400000001</c:v>
                </c:pt>
                <c:pt idx="8">
                  <c:v>48970.247600000002</c:v>
                </c:pt>
                <c:pt idx="9">
                  <c:v>48885.135609999998</c:v>
                </c:pt>
                <c:pt idx="10">
                  <c:v>48824.45</c:v>
                </c:pt>
                <c:pt idx="11">
                  <c:v>48675.517699999997</c:v>
                </c:pt>
                <c:pt idx="12">
                  <c:v>48673.558799999999</c:v>
                </c:pt>
                <c:pt idx="13">
                  <c:v>48549.178350000002</c:v>
                </c:pt>
                <c:pt idx="14">
                  <c:v>48517.563150000002</c:v>
                </c:pt>
                <c:pt idx="15">
                  <c:v>48173.360999999997</c:v>
                </c:pt>
                <c:pt idx="16">
                  <c:v>47928.03</c:v>
                </c:pt>
                <c:pt idx="17">
                  <c:v>47896.79135</c:v>
                </c:pt>
                <c:pt idx="18">
                  <c:v>47496.494449999998</c:v>
                </c:pt>
                <c:pt idx="19">
                  <c:v>47462.894</c:v>
                </c:pt>
                <c:pt idx="20">
                  <c:v>47403.88</c:v>
                </c:pt>
                <c:pt idx="21">
                  <c:v>47305.305</c:v>
                </c:pt>
                <c:pt idx="22">
                  <c:v>47291.055</c:v>
                </c:pt>
                <c:pt idx="23">
                  <c:v>47269.853999999999</c:v>
                </c:pt>
                <c:pt idx="24">
                  <c:v>47055.532099999997</c:v>
                </c:pt>
                <c:pt idx="25">
                  <c:v>46889.261200000001</c:v>
                </c:pt>
                <c:pt idx="26">
                  <c:v>46718.163249999998</c:v>
                </c:pt>
                <c:pt idx="27">
                  <c:v>46661.4424</c:v>
                </c:pt>
                <c:pt idx="28">
                  <c:v>46599.108399999997</c:v>
                </c:pt>
                <c:pt idx="29">
                  <c:v>46255.112500000003</c:v>
                </c:pt>
                <c:pt idx="30">
                  <c:v>46200.985099999998</c:v>
                </c:pt>
                <c:pt idx="31">
                  <c:v>46151.124499999998</c:v>
                </c:pt>
                <c:pt idx="32">
                  <c:v>46130.5265</c:v>
                </c:pt>
                <c:pt idx="33">
                  <c:v>46113.510999999999</c:v>
                </c:pt>
                <c:pt idx="34">
                  <c:v>45863.205000000002</c:v>
                </c:pt>
                <c:pt idx="35">
                  <c:v>45710.207849999999</c:v>
                </c:pt>
                <c:pt idx="36">
                  <c:v>45702.022349999999</c:v>
                </c:pt>
                <c:pt idx="37">
                  <c:v>45008.955499999996</c:v>
                </c:pt>
                <c:pt idx="38">
                  <c:v>44641.197399999997</c:v>
                </c:pt>
                <c:pt idx="39">
                  <c:v>44585.455869999998</c:v>
                </c:pt>
                <c:pt idx="40">
                  <c:v>44501.398200000003</c:v>
                </c:pt>
                <c:pt idx="41">
                  <c:v>44423.803</c:v>
                </c:pt>
                <c:pt idx="42">
                  <c:v>44400.4064</c:v>
                </c:pt>
                <c:pt idx="43">
                  <c:v>44260.749900000003</c:v>
                </c:pt>
                <c:pt idx="44">
                  <c:v>44202.653599999998</c:v>
                </c:pt>
                <c:pt idx="45">
                  <c:v>43943.876100000001</c:v>
                </c:pt>
                <c:pt idx="46">
                  <c:v>43921.183700000001</c:v>
                </c:pt>
                <c:pt idx="47">
                  <c:v>43896.376300000004</c:v>
                </c:pt>
                <c:pt idx="48">
                  <c:v>43813.866099999999</c:v>
                </c:pt>
                <c:pt idx="49">
                  <c:v>43753.337050000002</c:v>
                </c:pt>
                <c:pt idx="50">
                  <c:v>43578.939400000003</c:v>
                </c:pt>
                <c:pt idx="51">
                  <c:v>43254.417950000003</c:v>
                </c:pt>
                <c:pt idx="52">
                  <c:v>42983.458500000001</c:v>
                </c:pt>
                <c:pt idx="53">
                  <c:v>42969.852700000003</c:v>
                </c:pt>
                <c:pt idx="54">
                  <c:v>42856.838000000003</c:v>
                </c:pt>
                <c:pt idx="55">
                  <c:v>42760.502200000003</c:v>
                </c:pt>
                <c:pt idx="56">
                  <c:v>42560.430399999997</c:v>
                </c:pt>
                <c:pt idx="57">
                  <c:v>42303.692150000003</c:v>
                </c:pt>
                <c:pt idx="58">
                  <c:v>42211.138200000001</c:v>
                </c:pt>
                <c:pt idx="59">
                  <c:v>42124.515299999999</c:v>
                </c:pt>
                <c:pt idx="60">
                  <c:v>42112.2356</c:v>
                </c:pt>
                <c:pt idx="61">
                  <c:v>42111.664700000001</c:v>
                </c:pt>
                <c:pt idx="62">
                  <c:v>41999.519999999997</c:v>
                </c:pt>
                <c:pt idx="63">
                  <c:v>41949.244100000004</c:v>
                </c:pt>
                <c:pt idx="64">
                  <c:v>41919.097000000002</c:v>
                </c:pt>
                <c:pt idx="65">
                  <c:v>41676.081100000003</c:v>
                </c:pt>
                <c:pt idx="66">
                  <c:v>41661.601999999999</c:v>
                </c:pt>
                <c:pt idx="67">
                  <c:v>41097.161749999999</c:v>
                </c:pt>
                <c:pt idx="68">
                  <c:v>41034.221400000002</c:v>
                </c:pt>
                <c:pt idx="69">
                  <c:v>40974.164900000003</c:v>
                </c:pt>
                <c:pt idx="70">
                  <c:v>40941.285400000001</c:v>
                </c:pt>
                <c:pt idx="71">
                  <c:v>40932.429499999998</c:v>
                </c:pt>
                <c:pt idx="72">
                  <c:v>40904.199500000002</c:v>
                </c:pt>
                <c:pt idx="73">
                  <c:v>40720.551050000002</c:v>
                </c:pt>
                <c:pt idx="74">
                  <c:v>40419.019099999998</c:v>
                </c:pt>
                <c:pt idx="75">
                  <c:v>40273.645499999999</c:v>
                </c:pt>
                <c:pt idx="76">
                  <c:v>40182.245999999999</c:v>
                </c:pt>
                <c:pt idx="77">
                  <c:v>40103.89</c:v>
                </c:pt>
                <c:pt idx="78">
                  <c:v>40003.332249999999</c:v>
                </c:pt>
                <c:pt idx="79">
                  <c:v>39983.425949999997</c:v>
                </c:pt>
                <c:pt idx="80">
                  <c:v>39871.704299999998</c:v>
                </c:pt>
                <c:pt idx="81">
                  <c:v>39836.519</c:v>
                </c:pt>
                <c:pt idx="82">
                  <c:v>39774.276299999998</c:v>
                </c:pt>
                <c:pt idx="83">
                  <c:v>39727.614000000001</c:v>
                </c:pt>
                <c:pt idx="84">
                  <c:v>39725.518049999999</c:v>
                </c:pt>
                <c:pt idx="85">
                  <c:v>39722.746200000001</c:v>
                </c:pt>
                <c:pt idx="86">
                  <c:v>39611.757700000002</c:v>
                </c:pt>
                <c:pt idx="87">
                  <c:v>39597.407200000001</c:v>
                </c:pt>
                <c:pt idx="88">
                  <c:v>39556.494500000001</c:v>
                </c:pt>
                <c:pt idx="89">
                  <c:v>39241.442000000003</c:v>
                </c:pt>
                <c:pt idx="90">
                  <c:v>39125.332249999999</c:v>
                </c:pt>
                <c:pt idx="91">
                  <c:v>39047.285000000003</c:v>
                </c:pt>
                <c:pt idx="92">
                  <c:v>38998.546000000002</c:v>
                </c:pt>
                <c:pt idx="93">
                  <c:v>38792.685599999997</c:v>
                </c:pt>
                <c:pt idx="94">
                  <c:v>38746.355100000001</c:v>
                </c:pt>
                <c:pt idx="95">
                  <c:v>38711</c:v>
                </c:pt>
                <c:pt idx="96">
                  <c:v>38709.175999999999</c:v>
                </c:pt>
                <c:pt idx="97">
                  <c:v>38511.628299999997</c:v>
                </c:pt>
                <c:pt idx="98">
                  <c:v>38415.474000000002</c:v>
                </c:pt>
                <c:pt idx="99">
                  <c:v>38344.565999999999</c:v>
                </c:pt>
                <c:pt idx="100">
                  <c:v>38282.749499999998</c:v>
                </c:pt>
                <c:pt idx="101">
                  <c:v>38245.593269999998</c:v>
                </c:pt>
                <c:pt idx="102">
                  <c:v>38126.246500000001</c:v>
                </c:pt>
                <c:pt idx="103">
                  <c:v>37829.724199999997</c:v>
                </c:pt>
                <c:pt idx="104">
                  <c:v>37742.575700000001</c:v>
                </c:pt>
                <c:pt idx="105">
                  <c:v>37701.876799999998</c:v>
                </c:pt>
                <c:pt idx="106">
                  <c:v>37607.527699999999</c:v>
                </c:pt>
                <c:pt idx="107">
                  <c:v>37484.4493</c:v>
                </c:pt>
                <c:pt idx="108">
                  <c:v>37465.34375</c:v>
                </c:pt>
                <c:pt idx="109">
                  <c:v>37270.1512</c:v>
                </c:pt>
                <c:pt idx="110">
                  <c:v>37165.163800000002</c:v>
                </c:pt>
                <c:pt idx="111">
                  <c:v>37133.898200000003</c:v>
                </c:pt>
                <c:pt idx="112">
                  <c:v>37079.372000000003</c:v>
                </c:pt>
                <c:pt idx="113">
                  <c:v>36950.256699999998</c:v>
                </c:pt>
                <c:pt idx="114">
                  <c:v>36898.733079999998</c:v>
                </c:pt>
                <c:pt idx="115">
                  <c:v>36837.466999999997</c:v>
                </c:pt>
                <c:pt idx="116">
                  <c:v>36397.576000000001</c:v>
                </c:pt>
                <c:pt idx="117">
                  <c:v>36307.798300000002</c:v>
                </c:pt>
                <c:pt idx="118">
                  <c:v>36219.405449999998</c:v>
                </c:pt>
                <c:pt idx="119">
                  <c:v>36197.699000000001</c:v>
                </c:pt>
                <c:pt idx="120">
                  <c:v>36189.101699999999</c:v>
                </c:pt>
                <c:pt idx="121">
                  <c:v>36149.483500000002</c:v>
                </c:pt>
                <c:pt idx="122">
                  <c:v>36124.573700000001</c:v>
                </c:pt>
                <c:pt idx="123">
                  <c:v>36085.218999999997</c:v>
                </c:pt>
                <c:pt idx="124">
                  <c:v>36021.011200000001</c:v>
                </c:pt>
                <c:pt idx="125">
                  <c:v>35595.589800000002</c:v>
                </c:pt>
                <c:pt idx="126">
                  <c:v>35585.576000000001</c:v>
                </c:pt>
                <c:pt idx="127">
                  <c:v>35491.64</c:v>
                </c:pt>
                <c:pt idx="128">
                  <c:v>35147.528480000001</c:v>
                </c:pt>
                <c:pt idx="129">
                  <c:v>35069.374519999998</c:v>
                </c:pt>
                <c:pt idx="130">
                  <c:v>34838.873</c:v>
                </c:pt>
                <c:pt idx="131">
                  <c:v>34828.654000000002</c:v>
                </c:pt>
                <c:pt idx="132">
                  <c:v>34806.467700000001</c:v>
                </c:pt>
                <c:pt idx="133">
                  <c:v>34779.614999999998</c:v>
                </c:pt>
                <c:pt idx="134">
                  <c:v>34672.147199999999</c:v>
                </c:pt>
                <c:pt idx="135">
                  <c:v>34617.840649999998</c:v>
                </c:pt>
                <c:pt idx="136">
                  <c:v>34472.841</c:v>
                </c:pt>
                <c:pt idx="137">
                  <c:v>34439.855900000002</c:v>
                </c:pt>
                <c:pt idx="138">
                  <c:v>34303.167200000004</c:v>
                </c:pt>
                <c:pt idx="139">
                  <c:v>34254.053350000002</c:v>
                </c:pt>
                <c:pt idx="140">
                  <c:v>34166.273000000001</c:v>
                </c:pt>
                <c:pt idx="141">
                  <c:v>33907.548000000003</c:v>
                </c:pt>
                <c:pt idx="142">
                  <c:v>33900.652999999998</c:v>
                </c:pt>
                <c:pt idx="143">
                  <c:v>33750.291799999999</c:v>
                </c:pt>
                <c:pt idx="144">
                  <c:v>33732.686699999998</c:v>
                </c:pt>
                <c:pt idx="145">
                  <c:v>33475.817150000003</c:v>
                </c:pt>
                <c:pt idx="146">
                  <c:v>33307.550799999997</c:v>
                </c:pt>
                <c:pt idx="147">
                  <c:v>32787.458590000002</c:v>
                </c:pt>
                <c:pt idx="148">
                  <c:v>32734.186300000001</c:v>
                </c:pt>
                <c:pt idx="149">
                  <c:v>32548.340499999998</c:v>
                </c:pt>
                <c:pt idx="150">
                  <c:v>30942.191800000001</c:v>
                </c:pt>
                <c:pt idx="151">
                  <c:v>30184.936699999998</c:v>
                </c:pt>
                <c:pt idx="152">
                  <c:v>29523.1656</c:v>
                </c:pt>
                <c:pt idx="153">
                  <c:v>29330.98315</c:v>
                </c:pt>
                <c:pt idx="154">
                  <c:v>29141.3603</c:v>
                </c:pt>
                <c:pt idx="155">
                  <c:v>28950.4692</c:v>
                </c:pt>
                <c:pt idx="156">
                  <c:v>28868.6639</c:v>
                </c:pt>
                <c:pt idx="157">
                  <c:v>28101.333050000001</c:v>
                </c:pt>
                <c:pt idx="158">
                  <c:v>27808.7251</c:v>
                </c:pt>
                <c:pt idx="159">
                  <c:v>27533.912899999999</c:v>
                </c:pt>
                <c:pt idx="160">
                  <c:v>27218.437249999999</c:v>
                </c:pt>
                <c:pt idx="161">
                  <c:v>27037.914100000002</c:v>
                </c:pt>
                <c:pt idx="162">
                  <c:v>26926.5144</c:v>
                </c:pt>
                <c:pt idx="163">
                  <c:v>26125.674770000001</c:v>
                </c:pt>
                <c:pt idx="164">
                  <c:v>26109.32905</c:v>
                </c:pt>
                <c:pt idx="165">
                  <c:v>25678.778450000002</c:v>
                </c:pt>
                <c:pt idx="166">
                  <c:v>25382.296999999999</c:v>
                </c:pt>
                <c:pt idx="167">
                  <c:v>25309.489000000001</c:v>
                </c:pt>
                <c:pt idx="168">
                  <c:v>24915.220850000002</c:v>
                </c:pt>
                <c:pt idx="169">
                  <c:v>24873.384900000001</c:v>
                </c:pt>
                <c:pt idx="170">
                  <c:v>24869.836800000001</c:v>
                </c:pt>
                <c:pt idx="171">
                  <c:v>24667.419000000002</c:v>
                </c:pt>
                <c:pt idx="172">
                  <c:v>24535.698550000001</c:v>
                </c:pt>
                <c:pt idx="173">
                  <c:v>24520.263999999999</c:v>
                </c:pt>
                <c:pt idx="174">
                  <c:v>24393.6224</c:v>
                </c:pt>
                <c:pt idx="175">
                  <c:v>24180.933499999999</c:v>
                </c:pt>
                <c:pt idx="176">
                  <c:v>24106.912550000001</c:v>
                </c:pt>
                <c:pt idx="177">
                  <c:v>23967.38305</c:v>
                </c:pt>
                <c:pt idx="178">
                  <c:v>23887.662700000001</c:v>
                </c:pt>
                <c:pt idx="179">
                  <c:v>23807.240600000001</c:v>
                </c:pt>
                <c:pt idx="180">
                  <c:v>23568.272000000001</c:v>
                </c:pt>
                <c:pt idx="181">
                  <c:v>23401.30575</c:v>
                </c:pt>
                <c:pt idx="182">
                  <c:v>23306.546999999999</c:v>
                </c:pt>
                <c:pt idx="183">
                  <c:v>23244.790199999999</c:v>
                </c:pt>
                <c:pt idx="184">
                  <c:v>23065.420699999999</c:v>
                </c:pt>
                <c:pt idx="185">
                  <c:v>22478.6</c:v>
                </c:pt>
                <c:pt idx="186">
                  <c:v>22462.043750000001</c:v>
                </c:pt>
                <c:pt idx="187">
                  <c:v>22412.648499999999</c:v>
                </c:pt>
                <c:pt idx="188">
                  <c:v>22331.566800000001</c:v>
                </c:pt>
                <c:pt idx="189">
                  <c:v>22218.1149</c:v>
                </c:pt>
                <c:pt idx="190">
                  <c:v>22144.031999999999</c:v>
                </c:pt>
                <c:pt idx="191">
                  <c:v>21978.676899999999</c:v>
                </c:pt>
                <c:pt idx="192">
                  <c:v>21880.82</c:v>
                </c:pt>
                <c:pt idx="193">
                  <c:v>21774.32215</c:v>
                </c:pt>
                <c:pt idx="194">
                  <c:v>21771.3423</c:v>
                </c:pt>
                <c:pt idx="195">
                  <c:v>21677.283449999999</c:v>
                </c:pt>
                <c:pt idx="196">
                  <c:v>21659.930100000001</c:v>
                </c:pt>
                <c:pt idx="197">
                  <c:v>21472.478800000001</c:v>
                </c:pt>
                <c:pt idx="198">
                  <c:v>21348.705999999998</c:v>
                </c:pt>
                <c:pt idx="199">
                  <c:v>21259.377949999998</c:v>
                </c:pt>
                <c:pt idx="200">
                  <c:v>21223.675800000001</c:v>
                </c:pt>
                <c:pt idx="201">
                  <c:v>21195.817999999999</c:v>
                </c:pt>
                <c:pt idx="202">
                  <c:v>21098.554049999999</c:v>
                </c:pt>
                <c:pt idx="203">
                  <c:v>21082.16</c:v>
                </c:pt>
                <c:pt idx="204">
                  <c:v>20984.0936</c:v>
                </c:pt>
                <c:pt idx="205">
                  <c:v>20773.62775</c:v>
                </c:pt>
                <c:pt idx="206">
                  <c:v>20745.989099999999</c:v>
                </c:pt>
                <c:pt idx="207">
                  <c:v>20296.863450000001</c:v>
                </c:pt>
                <c:pt idx="208">
                  <c:v>20234.854749999999</c:v>
                </c:pt>
                <c:pt idx="209">
                  <c:v>20167.336029999999</c:v>
                </c:pt>
                <c:pt idx="210">
                  <c:v>20149.322899999999</c:v>
                </c:pt>
                <c:pt idx="211">
                  <c:v>20009.63365</c:v>
                </c:pt>
                <c:pt idx="212">
                  <c:v>19964.746299999999</c:v>
                </c:pt>
                <c:pt idx="213">
                  <c:v>19933.457999999999</c:v>
                </c:pt>
                <c:pt idx="214">
                  <c:v>19798.054550000001</c:v>
                </c:pt>
                <c:pt idx="215">
                  <c:v>19719.6947</c:v>
                </c:pt>
                <c:pt idx="216">
                  <c:v>19594.809649999999</c:v>
                </c:pt>
                <c:pt idx="217">
                  <c:v>19539.242999999999</c:v>
                </c:pt>
                <c:pt idx="218">
                  <c:v>19521.968199999999</c:v>
                </c:pt>
                <c:pt idx="219">
                  <c:v>19515.5416</c:v>
                </c:pt>
                <c:pt idx="220">
                  <c:v>19444.265800000001</c:v>
                </c:pt>
                <c:pt idx="221">
                  <c:v>19361.998800000001</c:v>
                </c:pt>
                <c:pt idx="222">
                  <c:v>19350.368900000001</c:v>
                </c:pt>
                <c:pt idx="223">
                  <c:v>19199.944</c:v>
                </c:pt>
                <c:pt idx="224">
                  <c:v>19107.779600000002</c:v>
                </c:pt>
                <c:pt idx="225">
                  <c:v>19040.876</c:v>
                </c:pt>
                <c:pt idx="226">
                  <c:v>19023.259999999998</c:v>
                </c:pt>
                <c:pt idx="227">
                  <c:v>18972.494999999999</c:v>
                </c:pt>
                <c:pt idx="228">
                  <c:v>18767.737700000001</c:v>
                </c:pt>
                <c:pt idx="229">
                  <c:v>18765.87545</c:v>
                </c:pt>
                <c:pt idx="230">
                  <c:v>18648.421699999999</c:v>
                </c:pt>
                <c:pt idx="231">
                  <c:v>18608.261999999999</c:v>
                </c:pt>
                <c:pt idx="232">
                  <c:v>18328.238099999999</c:v>
                </c:pt>
                <c:pt idx="233">
                  <c:v>18310.741999999998</c:v>
                </c:pt>
                <c:pt idx="234">
                  <c:v>18259.216</c:v>
                </c:pt>
                <c:pt idx="235">
                  <c:v>18246.495500000001</c:v>
                </c:pt>
                <c:pt idx="236">
                  <c:v>18223.4512</c:v>
                </c:pt>
                <c:pt idx="237">
                  <c:v>18033.9679</c:v>
                </c:pt>
                <c:pt idx="238">
                  <c:v>17942.106</c:v>
                </c:pt>
                <c:pt idx="239">
                  <c:v>17904.527050000001</c:v>
                </c:pt>
                <c:pt idx="240">
                  <c:v>17748.5062</c:v>
                </c:pt>
                <c:pt idx="241">
                  <c:v>17663.144199999999</c:v>
                </c:pt>
                <c:pt idx="242">
                  <c:v>17560.37975</c:v>
                </c:pt>
                <c:pt idx="243">
                  <c:v>17496.306</c:v>
                </c:pt>
                <c:pt idx="244">
                  <c:v>17468.983899999999</c:v>
                </c:pt>
                <c:pt idx="245">
                  <c:v>17361.766100000001</c:v>
                </c:pt>
                <c:pt idx="246">
                  <c:v>17352.6803</c:v>
                </c:pt>
                <c:pt idx="247">
                  <c:v>17179.522000000001</c:v>
                </c:pt>
                <c:pt idx="248">
                  <c:v>17178.682400000002</c:v>
                </c:pt>
                <c:pt idx="249">
                  <c:v>17085.267599999999</c:v>
                </c:pt>
                <c:pt idx="250">
                  <c:v>17081.080000000002</c:v>
                </c:pt>
                <c:pt idx="251">
                  <c:v>17043.341400000001</c:v>
                </c:pt>
                <c:pt idx="252">
                  <c:v>16884.923999999999</c:v>
                </c:pt>
                <c:pt idx="253">
                  <c:v>16776.304049999999</c:v>
                </c:pt>
                <c:pt idx="254">
                  <c:v>16657.71745</c:v>
                </c:pt>
                <c:pt idx="255">
                  <c:v>16577.779500000001</c:v>
                </c:pt>
                <c:pt idx="256">
                  <c:v>16450.894700000001</c:v>
                </c:pt>
                <c:pt idx="257">
                  <c:v>16420.494549999999</c:v>
                </c:pt>
                <c:pt idx="258">
                  <c:v>16297.846</c:v>
                </c:pt>
                <c:pt idx="259">
                  <c:v>16232.847</c:v>
                </c:pt>
                <c:pt idx="260">
                  <c:v>16138.762049999999</c:v>
                </c:pt>
                <c:pt idx="261">
                  <c:v>16115.3045</c:v>
                </c:pt>
                <c:pt idx="262">
                  <c:v>15820.699000000001</c:v>
                </c:pt>
                <c:pt idx="263">
                  <c:v>15817.985699999999</c:v>
                </c:pt>
                <c:pt idx="264">
                  <c:v>15518.180249999999</c:v>
                </c:pt>
                <c:pt idx="265">
                  <c:v>15359.104499999999</c:v>
                </c:pt>
                <c:pt idx="266">
                  <c:v>15006.579449999999</c:v>
                </c:pt>
                <c:pt idx="267">
                  <c:v>14711.7438</c:v>
                </c:pt>
                <c:pt idx="268">
                  <c:v>14571.890799999999</c:v>
                </c:pt>
                <c:pt idx="269">
                  <c:v>14455.644050000001</c:v>
                </c:pt>
                <c:pt idx="270">
                  <c:v>14283.4594</c:v>
                </c:pt>
                <c:pt idx="271">
                  <c:v>13844.505999999999</c:v>
                </c:pt>
                <c:pt idx="272">
                  <c:v>13747.87235</c:v>
                </c:pt>
                <c:pt idx="273">
                  <c:v>12829.455099999999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1-4A5D-B072-A95632430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060080"/>
        <c:axId val="1758047120"/>
      </c:scatterChart>
      <c:valAx>
        <c:axId val="1758060080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47120"/>
        <c:crosses val="autoZero"/>
        <c:crossBetween val="midCat"/>
      </c:valAx>
      <c:valAx>
        <c:axId val="17580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6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Age Distribution</a:t>
          </a:r>
        </a:p>
      </cx:txPr>
    </cx:title>
    <cx:plotArea>
      <cx:plotAreaRegion>
        <cx:series layoutId="clusteredColumn" uniqueId="{94AE42CC-D482-4641-B943-77FE9E03F837}">
          <cx:dataLabels/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  <cx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BMI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BMI Distribution</a:t>
          </a:r>
        </a:p>
      </cx:txPr>
    </cx:title>
    <cx:plotArea>
      <cx:plotAreaRegion>
        <cx:series layoutId="clusteredColumn" uniqueId="{CBF50A8B-A8EE-4754-9640-089C5A2E17C4}">
          <cx:spPr>
            <a:solidFill>
              <a:schemeClr val="accent2"/>
            </a:solidFill>
          </cx:spPr>
          <cx:dataLabels/>
          <cx:dataId val="0"/>
          <cx:layoutPr>
            <cx:binning intervalClosed="r" underflow="16" overflow="auto">
              <cx:binSize val="2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  <cx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Charges Distribution (Overall)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aseline="0"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Charges Distribution (Overall)</a:t>
          </a:r>
        </a:p>
      </cx:txPr>
    </cx:title>
    <cx:plotArea>
      <cx:plotAreaRegion>
        <cx:series layoutId="clusteredColumn" uniqueId="{09B27216-3BB8-4746-91E5-04D5866F6446}">
          <cx:spPr>
            <a:solidFill>
              <a:schemeClr val="accent3"/>
            </a:solidFill>
          </cx:spPr>
          <cx:dataLabels/>
          <cx:dataId val="0"/>
          <cx:layoutPr>
            <cx:binning intervalClosed="r" underflow="2000" overflow="30000">
              <cx:binSize val="500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  <cx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3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47627</xdr:colOff>
      <xdr:row>24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ED3D3B-642F-4B94-8EBF-574FFC5DAC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5000"/>
              <a:ext cx="303847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252412</xdr:colOff>
      <xdr:row>10</xdr:row>
      <xdr:rowOff>0</xdr:rowOff>
    </xdr:from>
    <xdr:to>
      <xdr:col>11</xdr:col>
      <xdr:colOff>352425</xdr:colOff>
      <xdr:row>24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B930064-983F-4BA3-AD73-A92EBC2C2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3262" y="1905000"/>
              <a:ext cx="476726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9</xdr:row>
      <xdr:rowOff>0</xdr:rowOff>
    </xdr:from>
    <xdr:to>
      <xdr:col>5</xdr:col>
      <xdr:colOff>571500</xdr:colOff>
      <xdr:row>30</xdr:row>
      <xdr:rowOff>61914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45BAD1-0704-4CFF-B28B-2C35AB7429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" y="1714500"/>
              <a:ext cx="4190998" cy="40624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247650</xdr:colOff>
      <xdr:row>0</xdr:row>
      <xdr:rowOff>19050</xdr:rowOff>
    </xdr:from>
    <xdr:to>
      <xdr:col>13</xdr:col>
      <xdr:colOff>285752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9461F1-E254-4BCB-B4E4-4A0D352DC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0</xdr:row>
      <xdr:rowOff>19050</xdr:rowOff>
    </xdr:from>
    <xdr:to>
      <xdr:col>21</xdr:col>
      <xdr:colOff>228600</xdr:colOff>
      <xdr:row>23</xdr:row>
      <xdr:rowOff>100013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F0BCBE-FC2C-49DD-B0D7-76284D24D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247651</xdr:colOff>
      <xdr:row>18</xdr:row>
      <xdr:rowOff>161925</xdr:rowOff>
    </xdr:from>
    <xdr:to>
      <xdr:col>13</xdr:col>
      <xdr:colOff>285751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62E386-AB58-4DC9-B70D-7B95B56FB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419101</xdr:colOff>
      <xdr:row>18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4E135-2590-4220-BF79-74398AD81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204A83-4868-4C8E-AE06-8E4C34E3D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02374A-068C-4C83-8890-6BB437089FF0}" autoFormatId="16" applyNumberFormats="0" applyBorderFormats="0" applyFontFormats="0" applyPatternFormats="0" applyAlignmentFormats="0" applyWidthHeightFormats="0">
  <queryTableRefresh nextId="15" unboundColumnsRight="6">
    <queryTableFields count="14">
      <queryTableField id="1" name="index" tableColumnId="1"/>
      <queryTableField id="2" name="age" tableColumnId="2"/>
      <queryTableField id="3" name="sex" tableColumnId="3"/>
      <queryTableField id="4" name="bmi" tableColumnId="4"/>
      <queryTableField id="5" name="children" tableColumnId="5"/>
      <queryTableField id="6" name="smoker" tableColumnId="6"/>
      <queryTableField id="7" name="region" tableColumnId="7"/>
      <queryTableField id="8" name="charges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A0B53A-A626-49E9-8E5D-FB145FF13596}" name="insurance" displayName="insurance" ref="A1:N1339" tableType="queryTable" totalsRowShown="0">
  <autoFilter ref="A1:N1339" xr:uid="{EFA0B53A-A626-49E9-8E5D-FB145FF13596}"/>
  <sortState xmlns:xlrd2="http://schemas.microsoft.com/office/spreadsheetml/2017/richdata2" ref="A2:N1339">
    <sortCondition descending="1" ref="K1:K1339"/>
  </sortState>
  <tableColumns count="14">
    <tableColumn id="1" xr3:uid="{DBFB6369-37C5-4C32-8F1E-C100774A6DFE}" uniqueName="1" name="index" queryTableFieldId="1"/>
    <tableColumn id="2" xr3:uid="{AC3E91AB-B96E-45B1-ABC3-03FBCE6DF7DD}" uniqueName="2" name="age" queryTableFieldId="2"/>
    <tableColumn id="3" xr3:uid="{2A4784E0-4C9A-4F49-B3FD-DE7CA12738B7}" uniqueName="3" name="sex" queryTableFieldId="3" dataDxfId="7"/>
    <tableColumn id="4" xr3:uid="{8AB58E42-E031-474F-A217-01C2ADB4AC91}" uniqueName="4" name="bmi" queryTableFieldId="4"/>
    <tableColumn id="5" xr3:uid="{7D379DDD-FD35-419A-9C62-BF74082E5329}" uniqueName="5" name="children" queryTableFieldId="5"/>
    <tableColumn id="6" xr3:uid="{192E2B64-A98B-4095-ACB3-AAD9B64DDF19}" uniqueName="6" name="smoker" queryTableFieldId="6" dataDxfId="6"/>
    <tableColumn id="7" xr3:uid="{D8A761A6-72D9-41CC-A590-36C2813A7E1B}" uniqueName="7" name="region" queryTableFieldId="7" dataDxfId="5"/>
    <tableColumn id="8" xr3:uid="{F49BC25C-2CFD-421E-BFB6-25BEF2087917}" uniqueName="8" name="charges" queryTableFieldId="8"/>
    <tableColumn id="9" xr3:uid="{96B6528E-2D5E-468C-A0B1-638031AD6CC4}" uniqueName="9" name="female" queryTableFieldId="9" dataDxfId="4">
      <calculatedColumnFormula>($C2=I$1)*$H2</calculatedColumnFormula>
    </tableColumn>
    <tableColumn id="10" xr3:uid="{7D3CC078-7695-40C4-BDFA-76D5921076B6}" uniqueName="10" name="male" queryTableFieldId="10">
      <calculatedColumnFormula>($C2=J$1)*$H2</calculatedColumnFormula>
    </tableColumn>
    <tableColumn id="11" xr3:uid="{95AB3FE5-3A80-4076-A517-6CEC151152F9}" uniqueName="11" name="yes" queryTableFieldId="11" dataDxfId="3">
      <calculatedColumnFormula>($F2=K$1)*$H2</calculatedColumnFormula>
    </tableColumn>
    <tableColumn id="12" xr3:uid="{A5014235-2A2E-455E-8ADA-E61549F9AAFF}" uniqueName="12" name="no" queryTableFieldId="12" dataDxfId="2">
      <calculatedColumnFormula>($F2=L$1)*$H2</calculatedColumnFormula>
    </tableColumn>
    <tableColumn id="13" xr3:uid="{682E7161-3F30-497D-B2C2-924A6B051DDC}" uniqueName="13" name="yes2" queryTableFieldId="13" dataDxfId="1">
      <calculatedColumnFormula>($F2=K$1)*$D2</calculatedColumnFormula>
    </tableColumn>
    <tableColumn id="14" xr3:uid="{FFCCF83F-5423-47C2-BDCC-6F42B80D20A9}" uniqueName="14" name="no2" queryTableFieldId="14" dataDxfId="0">
      <calculatedColumnFormula>($F2=L$1)*$D2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CB1-8EFD-4863-9666-FC1BE5F040C4}">
  <dimension ref="A1:O1339"/>
  <sheetViews>
    <sheetView tabSelected="1" zoomScaleNormal="100" workbookViewId="0">
      <selection activeCell="P3" sqref="P3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4" width="7" bestFit="1" customWidth="1"/>
    <col min="5" max="5" width="10.7109375" bestFit="1" customWidth="1"/>
    <col min="6" max="7" width="10" bestFit="1" customWidth="1"/>
    <col min="8" max="8" width="12" bestFit="1" customWidth="1"/>
    <col min="15" max="15" width="9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11</v>
      </c>
      <c r="K1" s="6" t="s">
        <v>9</v>
      </c>
      <c r="L1" s="6" t="s">
        <v>12</v>
      </c>
      <c r="M1" s="6" t="s">
        <v>45</v>
      </c>
      <c r="N1" s="6" t="s">
        <v>46</v>
      </c>
    </row>
    <row r="2" spans="1:15" x14ac:dyDescent="0.25">
      <c r="A2">
        <v>543</v>
      </c>
      <c r="B2">
        <v>54</v>
      </c>
      <c r="C2" t="s">
        <v>8</v>
      </c>
      <c r="D2">
        <v>47.41</v>
      </c>
      <c r="E2">
        <v>0</v>
      </c>
      <c r="F2" t="s">
        <v>9</v>
      </c>
      <c r="G2" t="s">
        <v>13</v>
      </c>
      <c r="H2">
        <v>63770.428010000003</v>
      </c>
      <c r="I2">
        <f>($C2=I$1)*$H2</f>
        <v>63770.428010000003</v>
      </c>
      <c r="J2">
        <f>($C2=J$1)*$H2</f>
        <v>0</v>
      </c>
      <c r="K2">
        <f>($F2=K$1)*$H2</f>
        <v>63770.428010000003</v>
      </c>
      <c r="L2">
        <f>($F2=L$1)*$H2</f>
        <v>0</v>
      </c>
      <c r="M2">
        <f>($F2=K$1)*$D2</f>
        <v>47.41</v>
      </c>
      <c r="N2">
        <f>($F2=L$1)*$D2</f>
        <v>0</v>
      </c>
    </row>
    <row r="3" spans="1:15" x14ac:dyDescent="0.25">
      <c r="A3">
        <v>1300</v>
      </c>
      <c r="B3">
        <v>45</v>
      </c>
      <c r="C3" t="s">
        <v>11</v>
      </c>
      <c r="D3">
        <v>30.36</v>
      </c>
      <c r="E3">
        <v>0</v>
      </c>
      <c r="F3" t="s">
        <v>9</v>
      </c>
      <c r="G3" t="s">
        <v>13</v>
      </c>
      <c r="H3">
        <v>62592.873090000001</v>
      </c>
      <c r="I3">
        <f>($C3=I$1)*$H3</f>
        <v>0</v>
      </c>
      <c r="J3">
        <f>($C3=J$1)*$H3</f>
        <v>62592.873090000001</v>
      </c>
      <c r="K3">
        <f>($F3=K$1)*$H3</f>
        <v>62592.873090000001</v>
      </c>
      <c r="L3">
        <f>($F3=L$1)*$H3</f>
        <v>0</v>
      </c>
      <c r="M3">
        <f>($F3=K$1)*$D3</f>
        <v>30.36</v>
      </c>
      <c r="N3">
        <f>($F3=L$1)*$D3</f>
        <v>0</v>
      </c>
    </row>
    <row r="4" spans="1:15" x14ac:dyDescent="0.25">
      <c r="A4">
        <v>1230</v>
      </c>
      <c r="B4">
        <v>52</v>
      </c>
      <c r="C4" t="s">
        <v>11</v>
      </c>
      <c r="D4">
        <v>34.484999999999999</v>
      </c>
      <c r="E4">
        <v>3</v>
      </c>
      <c r="F4" t="s">
        <v>9</v>
      </c>
      <c r="G4" t="s">
        <v>14</v>
      </c>
      <c r="H4">
        <v>60021.398970000002</v>
      </c>
      <c r="I4">
        <f>($C4=I$1)*$H4</f>
        <v>0</v>
      </c>
      <c r="J4">
        <f>($C4=J$1)*$H4</f>
        <v>60021.398970000002</v>
      </c>
      <c r="K4">
        <f>($F4=K$1)*$H4</f>
        <v>60021.398970000002</v>
      </c>
      <c r="L4">
        <f>($F4=L$1)*$H4</f>
        <v>0</v>
      </c>
      <c r="M4">
        <f>($F4=K$1)*$D4</f>
        <v>34.484999999999999</v>
      </c>
      <c r="N4">
        <f>($F4=L$1)*$D4</f>
        <v>0</v>
      </c>
      <c r="O4" s="10"/>
    </row>
    <row r="5" spans="1:15" x14ac:dyDescent="0.25">
      <c r="A5">
        <v>577</v>
      </c>
      <c r="B5">
        <v>31</v>
      </c>
      <c r="C5" t="s">
        <v>8</v>
      </c>
      <c r="D5">
        <v>38.094999999999999</v>
      </c>
      <c r="E5">
        <v>1</v>
      </c>
      <c r="F5" t="s">
        <v>9</v>
      </c>
      <c r="G5" t="s">
        <v>15</v>
      </c>
      <c r="H5">
        <v>58571.074480000003</v>
      </c>
      <c r="I5">
        <f>($C5=I$1)*$H5</f>
        <v>58571.074480000003</v>
      </c>
      <c r="J5">
        <f>($C5=J$1)*$H5</f>
        <v>0</v>
      </c>
      <c r="K5">
        <f>($F5=K$1)*$H5</f>
        <v>58571.074480000003</v>
      </c>
      <c r="L5">
        <f>($F5=L$1)*$H5</f>
        <v>0</v>
      </c>
      <c r="M5">
        <f>($F5=K$1)*$D5</f>
        <v>38.094999999999999</v>
      </c>
      <c r="N5">
        <f>($F5=L$1)*$D5</f>
        <v>0</v>
      </c>
    </row>
    <row r="6" spans="1:15" x14ac:dyDescent="0.25">
      <c r="A6">
        <v>819</v>
      </c>
      <c r="B6">
        <v>33</v>
      </c>
      <c r="C6" t="s">
        <v>8</v>
      </c>
      <c r="D6">
        <v>35.53</v>
      </c>
      <c r="E6">
        <v>0</v>
      </c>
      <c r="F6" t="s">
        <v>9</v>
      </c>
      <c r="G6" t="s">
        <v>14</v>
      </c>
      <c r="H6">
        <v>55135.402090000003</v>
      </c>
      <c r="I6">
        <f>($C6=I$1)*$H6</f>
        <v>55135.402090000003</v>
      </c>
      <c r="J6">
        <f>($C6=J$1)*$H6</f>
        <v>0</v>
      </c>
      <c r="K6">
        <f>($F6=K$1)*$H6</f>
        <v>55135.402090000003</v>
      </c>
      <c r="L6">
        <f>($F6=L$1)*$H6</f>
        <v>0</v>
      </c>
      <c r="M6">
        <f>($F6=K$1)*$D6</f>
        <v>35.53</v>
      </c>
      <c r="N6">
        <f>($F6=L$1)*$D6</f>
        <v>0</v>
      </c>
      <c r="O6" s="12"/>
    </row>
    <row r="7" spans="1:15" x14ac:dyDescent="0.25">
      <c r="A7">
        <v>1146</v>
      </c>
      <c r="B7">
        <v>60</v>
      </c>
      <c r="C7" t="s">
        <v>11</v>
      </c>
      <c r="D7">
        <v>32.799999999999997</v>
      </c>
      <c r="E7">
        <v>0</v>
      </c>
      <c r="F7" t="s">
        <v>9</v>
      </c>
      <c r="G7" t="s">
        <v>10</v>
      </c>
      <c r="H7">
        <v>52590.829389999999</v>
      </c>
      <c r="I7">
        <f>($C7=I$1)*$H7</f>
        <v>0</v>
      </c>
      <c r="J7">
        <f>($C7=J$1)*$H7</f>
        <v>52590.829389999999</v>
      </c>
      <c r="K7">
        <f>($F7=K$1)*$H7</f>
        <v>52590.829389999999</v>
      </c>
      <c r="L7">
        <f>($F7=L$1)*$H7</f>
        <v>0</v>
      </c>
      <c r="M7">
        <f>($F7=K$1)*$D7</f>
        <v>32.799999999999997</v>
      </c>
      <c r="N7">
        <f>($F7=L$1)*$D7</f>
        <v>0</v>
      </c>
      <c r="O7" s="12"/>
    </row>
    <row r="8" spans="1:15" x14ac:dyDescent="0.25">
      <c r="A8">
        <v>34</v>
      </c>
      <c r="B8">
        <v>28</v>
      </c>
      <c r="C8" t="s">
        <v>11</v>
      </c>
      <c r="D8">
        <v>36.4</v>
      </c>
      <c r="E8">
        <v>1</v>
      </c>
      <c r="F8" t="s">
        <v>9</v>
      </c>
      <c r="G8" t="s">
        <v>10</v>
      </c>
      <c r="H8">
        <v>51194.559139999998</v>
      </c>
      <c r="I8">
        <f>($C8=I$1)*$H8</f>
        <v>0</v>
      </c>
      <c r="J8">
        <f>($C8=J$1)*$H8</f>
        <v>51194.559139999998</v>
      </c>
      <c r="K8">
        <f>($F8=K$1)*$H8</f>
        <v>51194.559139999998</v>
      </c>
      <c r="L8">
        <f>($F8=L$1)*$H8</f>
        <v>0</v>
      </c>
      <c r="M8">
        <f>($F8=K$1)*$D8</f>
        <v>36.4</v>
      </c>
      <c r="N8">
        <f>($F8=L$1)*$D8</f>
        <v>0</v>
      </c>
    </row>
    <row r="9" spans="1:15" x14ac:dyDescent="0.25">
      <c r="A9">
        <v>1241</v>
      </c>
      <c r="B9">
        <v>64</v>
      </c>
      <c r="C9" t="s">
        <v>11</v>
      </c>
      <c r="D9">
        <v>36.96</v>
      </c>
      <c r="E9">
        <v>2</v>
      </c>
      <c r="F9" t="s">
        <v>9</v>
      </c>
      <c r="G9" t="s">
        <v>13</v>
      </c>
      <c r="H9">
        <v>49577.662400000001</v>
      </c>
      <c r="I9">
        <f>($C9=I$1)*$H9</f>
        <v>0</v>
      </c>
      <c r="J9">
        <f>($C9=J$1)*$H9</f>
        <v>49577.662400000001</v>
      </c>
      <c r="K9">
        <f>($F9=K$1)*$H9</f>
        <v>49577.662400000001</v>
      </c>
      <c r="L9">
        <f>($F9=L$1)*$H9</f>
        <v>0</v>
      </c>
      <c r="M9">
        <f>($F9=K$1)*$D9</f>
        <v>36.96</v>
      </c>
      <c r="N9">
        <f>($F9=L$1)*$D9</f>
        <v>0</v>
      </c>
    </row>
    <row r="10" spans="1:15" x14ac:dyDescent="0.25">
      <c r="A10">
        <v>1062</v>
      </c>
      <c r="B10">
        <v>59</v>
      </c>
      <c r="C10" t="s">
        <v>11</v>
      </c>
      <c r="D10">
        <v>41.14</v>
      </c>
      <c r="E10">
        <v>1</v>
      </c>
      <c r="F10" t="s">
        <v>9</v>
      </c>
      <c r="G10" t="s">
        <v>13</v>
      </c>
      <c r="H10">
        <v>48970.247600000002</v>
      </c>
      <c r="I10">
        <f>($C10=I$1)*$H10</f>
        <v>0</v>
      </c>
      <c r="J10">
        <f>($C10=J$1)*$H10</f>
        <v>48970.247600000002</v>
      </c>
      <c r="K10">
        <f>($F10=K$1)*$H10</f>
        <v>48970.247600000002</v>
      </c>
      <c r="L10">
        <f>($F10=L$1)*$H10</f>
        <v>0</v>
      </c>
      <c r="M10">
        <f>($F10=K$1)*$D10</f>
        <v>41.14</v>
      </c>
      <c r="N10">
        <f>($F10=L$1)*$D10</f>
        <v>0</v>
      </c>
    </row>
    <row r="11" spans="1:15" x14ac:dyDescent="0.25">
      <c r="A11">
        <v>488</v>
      </c>
      <c r="B11">
        <v>44</v>
      </c>
      <c r="C11" t="s">
        <v>8</v>
      </c>
      <c r="D11">
        <v>38.06</v>
      </c>
      <c r="E11">
        <v>0</v>
      </c>
      <c r="F11" t="s">
        <v>9</v>
      </c>
      <c r="G11" t="s">
        <v>13</v>
      </c>
      <c r="H11">
        <v>48885.135609999998</v>
      </c>
      <c r="I11">
        <f>($C11=I$1)*$H11</f>
        <v>48885.135609999998</v>
      </c>
      <c r="J11">
        <f>($C11=J$1)*$H11</f>
        <v>0</v>
      </c>
      <c r="K11">
        <f>($F11=K$1)*$H11</f>
        <v>48885.135609999998</v>
      </c>
      <c r="L11">
        <f>($F11=L$1)*$H11</f>
        <v>0</v>
      </c>
      <c r="M11">
        <f>($F11=K$1)*$D11</f>
        <v>38.06</v>
      </c>
      <c r="N11">
        <f>($F11=L$1)*$D11</f>
        <v>0</v>
      </c>
    </row>
    <row r="12" spans="1:15" x14ac:dyDescent="0.25">
      <c r="A12">
        <v>175</v>
      </c>
      <c r="B12">
        <v>63</v>
      </c>
      <c r="C12" t="s">
        <v>8</v>
      </c>
      <c r="D12">
        <v>37.700000000000003</v>
      </c>
      <c r="E12">
        <v>0</v>
      </c>
      <c r="F12" t="s">
        <v>9</v>
      </c>
      <c r="G12" t="s">
        <v>10</v>
      </c>
      <c r="H12">
        <v>48824.45</v>
      </c>
      <c r="I12">
        <f>($C12=I$1)*$H12</f>
        <v>48824.45</v>
      </c>
      <c r="J12">
        <f>($C12=J$1)*$H12</f>
        <v>0</v>
      </c>
      <c r="K12">
        <f>($F12=K$1)*$H12</f>
        <v>48824.45</v>
      </c>
      <c r="L12">
        <f>($F12=L$1)*$H12</f>
        <v>0</v>
      </c>
      <c r="M12">
        <f>($F12=K$1)*$D12</f>
        <v>37.700000000000003</v>
      </c>
      <c r="N12">
        <f>($F12=L$1)*$D12</f>
        <v>0</v>
      </c>
    </row>
    <row r="13" spans="1:15" x14ac:dyDescent="0.25">
      <c r="A13">
        <v>530</v>
      </c>
      <c r="B13">
        <v>57</v>
      </c>
      <c r="C13" t="s">
        <v>11</v>
      </c>
      <c r="D13">
        <v>42.13</v>
      </c>
      <c r="E13">
        <v>1</v>
      </c>
      <c r="F13" t="s">
        <v>9</v>
      </c>
      <c r="G13" t="s">
        <v>13</v>
      </c>
      <c r="H13">
        <v>48675.517699999997</v>
      </c>
      <c r="I13">
        <f>($C13=I$1)*$H13</f>
        <v>0</v>
      </c>
      <c r="J13">
        <f>($C13=J$1)*$H13</f>
        <v>48675.517699999997</v>
      </c>
      <c r="K13">
        <f>($F13=K$1)*$H13</f>
        <v>48675.517699999997</v>
      </c>
      <c r="L13">
        <f>($F13=L$1)*$H13</f>
        <v>0</v>
      </c>
      <c r="M13">
        <f>($F13=K$1)*$D13</f>
        <v>42.13</v>
      </c>
      <c r="N13">
        <f>($F13=L$1)*$D13</f>
        <v>0</v>
      </c>
    </row>
    <row r="14" spans="1:15" x14ac:dyDescent="0.25">
      <c r="A14">
        <v>901</v>
      </c>
      <c r="B14">
        <v>60</v>
      </c>
      <c r="C14" t="s">
        <v>11</v>
      </c>
      <c r="D14">
        <v>40.92</v>
      </c>
      <c r="E14">
        <v>0</v>
      </c>
      <c r="F14" t="s">
        <v>9</v>
      </c>
      <c r="G14" t="s">
        <v>13</v>
      </c>
      <c r="H14">
        <v>48673.558799999999</v>
      </c>
      <c r="I14">
        <f>($C14=I$1)*$H14</f>
        <v>0</v>
      </c>
      <c r="J14">
        <f>($C14=J$1)*$H14</f>
        <v>48673.558799999999</v>
      </c>
      <c r="K14">
        <f>($F14=K$1)*$H14</f>
        <v>48673.558799999999</v>
      </c>
      <c r="L14">
        <f>($F14=L$1)*$H14</f>
        <v>0</v>
      </c>
      <c r="M14">
        <f>($F14=K$1)*$D14</f>
        <v>40.92</v>
      </c>
      <c r="N14">
        <f>($F14=L$1)*$D14</f>
        <v>0</v>
      </c>
    </row>
    <row r="15" spans="1:15" x14ac:dyDescent="0.25">
      <c r="A15">
        <v>281</v>
      </c>
      <c r="B15">
        <v>54</v>
      </c>
      <c r="C15" t="s">
        <v>11</v>
      </c>
      <c r="D15">
        <v>40.564999999999998</v>
      </c>
      <c r="E15">
        <v>3</v>
      </c>
      <c r="F15" t="s">
        <v>9</v>
      </c>
      <c r="G15" t="s">
        <v>15</v>
      </c>
      <c r="H15">
        <v>48549.178350000002</v>
      </c>
      <c r="I15">
        <f>($C15=I$1)*$H15</f>
        <v>0</v>
      </c>
      <c r="J15">
        <f>($C15=J$1)*$H15</f>
        <v>48549.178350000002</v>
      </c>
      <c r="K15">
        <f>($F15=K$1)*$H15</f>
        <v>48549.178350000002</v>
      </c>
      <c r="L15">
        <f>($F15=L$1)*$H15</f>
        <v>0</v>
      </c>
      <c r="M15">
        <f>($F15=K$1)*$D15</f>
        <v>40.564999999999998</v>
      </c>
      <c r="N15">
        <f>($F15=L$1)*$D15</f>
        <v>0</v>
      </c>
    </row>
    <row r="16" spans="1:15" x14ac:dyDescent="0.25">
      <c r="A16">
        <v>330</v>
      </c>
      <c r="B16">
        <v>61</v>
      </c>
      <c r="C16" t="s">
        <v>8</v>
      </c>
      <c r="D16">
        <v>36.384999999999998</v>
      </c>
      <c r="E16">
        <v>1</v>
      </c>
      <c r="F16" t="s">
        <v>9</v>
      </c>
      <c r="G16" t="s">
        <v>15</v>
      </c>
      <c r="H16">
        <v>48517.563150000002</v>
      </c>
      <c r="I16">
        <f>($C16=I$1)*$H16</f>
        <v>48517.563150000002</v>
      </c>
      <c r="J16">
        <f>($C16=J$1)*$H16</f>
        <v>0</v>
      </c>
      <c r="K16">
        <f>($F16=K$1)*$H16</f>
        <v>48517.563150000002</v>
      </c>
      <c r="L16">
        <f>($F16=L$1)*$H16</f>
        <v>0</v>
      </c>
      <c r="M16">
        <f>($F16=K$1)*$D16</f>
        <v>36.384999999999998</v>
      </c>
      <c r="N16">
        <f>($F16=L$1)*$D16</f>
        <v>0</v>
      </c>
    </row>
    <row r="17" spans="1:14" x14ac:dyDescent="0.25">
      <c r="A17">
        <v>39</v>
      </c>
      <c r="B17">
        <v>60</v>
      </c>
      <c r="C17" t="s">
        <v>11</v>
      </c>
      <c r="D17">
        <v>39.9</v>
      </c>
      <c r="E17">
        <v>0</v>
      </c>
      <c r="F17" t="s">
        <v>9</v>
      </c>
      <c r="G17" t="s">
        <v>10</v>
      </c>
      <c r="H17">
        <v>48173.360999999997</v>
      </c>
      <c r="I17">
        <f>($C17=I$1)*$H17</f>
        <v>0</v>
      </c>
      <c r="J17">
        <f>($C17=J$1)*$H17</f>
        <v>48173.360999999997</v>
      </c>
      <c r="K17">
        <f>($F17=K$1)*$H17</f>
        <v>48173.360999999997</v>
      </c>
      <c r="L17">
        <f>($F17=L$1)*$H17</f>
        <v>0</v>
      </c>
      <c r="M17">
        <f>($F17=K$1)*$D17</f>
        <v>39.9</v>
      </c>
      <c r="N17">
        <f>($F17=L$1)*$D17</f>
        <v>0</v>
      </c>
    </row>
    <row r="18" spans="1:14" x14ac:dyDescent="0.25">
      <c r="A18">
        <v>328</v>
      </c>
      <c r="B18">
        <v>64</v>
      </c>
      <c r="C18" t="s">
        <v>8</v>
      </c>
      <c r="D18">
        <v>33.799999999999997</v>
      </c>
      <c r="E18">
        <v>1</v>
      </c>
      <c r="F18" t="s">
        <v>9</v>
      </c>
      <c r="G18" t="s">
        <v>10</v>
      </c>
      <c r="H18">
        <v>47928.03</v>
      </c>
      <c r="I18">
        <f>($C18=I$1)*$H18</f>
        <v>47928.03</v>
      </c>
      <c r="J18">
        <f>($C18=J$1)*$H18</f>
        <v>0</v>
      </c>
      <c r="K18">
        <f>($F18=K$1)*$H18</f>
        <v>47928.03</v>
      </c>
      <c r="L18">
        <f>($F18=L$1)*$H18</f>
        <v>0</v>
      </c>
      <c r="M18">
        <f>($F18=K$1)*$D18</f>
        <v>33.799999999999997</v>
      </c>
      <c r="N18">
        <f>($F18=L$1)*$D18</f>
        <v>0</v>
      </c>
    </row>
    <row r="19" spans="1:14" x14ac:dyDescent="0.25">
      <c r="A19">
        <v>288</v>
      </c>
      <c r="B19">
        <v>59</v>
      </c>
      <c r="C19" t="s">
        <v>8</v>
      </c>
      <c r="D19">
        <v>36.765000000000001</v>
      </c>
      <c r="E19">
        <v>1</v>
      </c>
      <c r="F19" t="s">
        <v>9</v>
      </c>
      <c r="G19" t="s">
        <v>15</v>
      </c>
      <c r="H19">
        <v>47896.79135</v>
      </c>
      <c r="I19">
        <f>($C19=I$1)*$H19</f>
        <v>47896.79135</v>
      </c>
      <c r="J19">
        <f>($C19=J$1)*$H19</f>
        <v>0</v>
      </c>
      <c r="K19">
        <f>($F19=K$1)*$H19</f>
        <v>47896.79135</v>
      </c>
      <c r="L19">
        <f>($F19=L$1)*$H19</f>
        <v>0</v>
      </c>
      <c r="M19">
        <f>($F19=K$1)*$D19</f>
        <v>36.765000000000001</v>
      </c>
      <c r="N19">
        <f>($F19=L$1)*$D19</f>
        <v>0</v>
      </c>
    </row>
    <row r="20" spans="1:14" x14ac:dyDescent="0.25">
      <c r="A20">
        <v>55</v>
      </c>
      <c r="B20">
        <v>58</v>
      </c>
      <c r="C20" t="s">
        <v>11</v>
      </c>
      <c r="D20">
        <v>36.954999999999998</v>
      </c>
      <c r="E20">
        <v>2</v>
      </c>
      <c r="F20" t="s">
        <v>9</v>
      </c>
      <c r="G20" t="s">
        <v>14</v>
      </c>
      <c r="H20">
        <v>47496.494449999998</v>
      </c>
      <c r="I20">
        <f>($C20=I$1)*$H20</f>
        <v>0</v>
      </c>
      <c r="J20">
        <f>($C20=J$1)*$H20</f>
        <v>47496.494449999998</v>
      </c>
      <c r="K20">
        <f>($F20=K$1)*$H20</f>
        <v>47496.494449999998</v>
      </c>
      <c r="L20">
        <f>($F20=L$1)*$H20</f>
        <v>0</v>
      </c>
      <c r="M20">
        <f>($F20=K$1)*$D20</f>
        <v>36.954999999999998</v>
      </c>
      <c r="N20">
        <f>($F20=L$1)*$D20</f>
        <v>0</v>
      </c>
    </row>
    <row r="21" spans="1:14" x14ac:dyDescent="0.25">
      <c r="A21">
        <v>951</v>
      </c>
      <c r="B21">
        <v>51</v>
      </c>
      <c r="C21" t="s">
        <v>11</v>
      </c>
      <c r="D21">
        <v>42.9</v>
      </c>
      <c r="E21">
        <v>2</v>
      </c>
      <c r="F21" t="s">
        <v>9</v>
      </c>
      <c r="G21" t="s">
        <v>13</v>
      </c>
      <c r="H21">
        <v>47462.894</v>
      </c>
      <c r="I21">
        <f>($C21=I$1)*$H21</f>
        <v>0</v>
      </c>
      <c r="J21">
        <f>($C21=J$1)*$H21</f>
        <v>47462.894</v>
      </c>
      <c r="K21">
        <f>($F21=K$1)*$H21</f>
        <v>47462.894</v>
      </c>
      <c r="L21">
        <f>($F21=L$1)*$H21</f>
        <v>0</v>
      </c>
      <c r="M21">
        <f>($F21=K$1)*$D21</f>
        <v>42.9</v>
      </c>
      <c r="N21">
        <f>($F21=L$1)*$D21</f>
        <v>0</v>
      </c>
    </row>
    <row r="22" spans="1:14" x14ac:dyDescent="0.25">
      <c r="A22">
        <v>1284</v>
      </c>
      <c r="B22">
        <v>61</v>
      </c>
      <c r="C22" t="s">
        <v>11</v>
      </c>
      <c r="D22">
        <v>36.299999999999997</v>
      </c>
      <c r="E22">
        <v>1</v>
      </c>
      <c r="F22" t="s">
        <v>9</v>
      </c>
      <c r="G22" t="s">
        <v>10</v>
      </c>
      <c r="H22">
        <v>47403.88</v>
      </c>
      <c r="I22">
        <f>($C22=I$1)*$H22</f>
        <v>0</v>
      </c>
      <c r="J22">
        <f>($C22=J$1)*$H22</f>
        <v>47403.88</v>
      </c>
      <c r="K22">
        <f>($F22=K$1)*$H22</f>
        <v>47403.88</v>
      </c>
      <c r="L22">
        <f>($F22=L$1)*$H22</f>
        <v>0</v>
      </c>
      <c r="M22">
        <f>($F22=K$1)*$D22</f>
        <v>36.299999999999997</v>
      </c>
      <c r="N22">
        <f>($F22=L$1)*$D22</f>
        <v>0</v>
      </c>
    </row>
    <row r="23" spans="1:14" x14ac:dyDescent="0.25">
      <c r="A23">
        <v>251</v>
      </c>
      <c r="B23">
        <v>63</v>
      </c>
      <c r="C23" t="s">
        <v>8</v>
      </c>
      <c r="D23">
        <v>32.200000000000003</v>
      </c>
      <c r="E23">
        <v>2</v>
      </c>
      <c r="F23" t="s">
        <v>9</v>
      </c>
      <c r="G23" t="s">
        <v>10</v>
      </c>
      <c r="H23">
        <v>47305.305</v>
      </c>
      <c r="I23">
        <f>($C23=I$1)*$H23</f>
        <v>47305.305</v>
      </c>
      <c r="J23">
        <f>($C23=J$1)*$H23</f>
        <v>0</v>
      </c>
      <c r="K23">
        <f>($F23=K$1)*$H23</f>
        <v>47305.305</v>
      </c>
      <c r="L23">
        <f>($F23=L$1)*$H23</f>
        <v>0</v>
      </c>
      <c r="M23">
        <f>($F23=K$1)*$D23</f>
        <v>32.200000000000003</v>
      </c>
      <c r="N23">
        <f>($F23=L$1)*$D23</f>
        <v>0</v>
      </c>
    </row>
    <row r="24" spans="1:14" x14ac:dyDescent="0.25">
      <c r="A24">
        <v>94</v>
      </c>
      <c r="B24">
        <v>64</v>
      </c>
      <c r="C24" t="s">
        <v>8</v>
      </c>
      <c r="D24">
        <v>31.3</v>
      </c>
      <c r="E24">
        <v>2</v>
      </c>
      <c r="F24" t="s">
        <v>9</v>
      </c>
      <c r="G24" t="s">
        <v>10</v>
      </c>
      <c r="H24">
        <v>47291.055</v>
      </c>
      <c r="I24">
        <f>($C24=I$1)*$H24</f>
        <v>47291.055</v>
      </c>
      <c r="J24">
        <f>($C24=J$1)*$H24</f>
        <v>0</v>
      </c>
      <c r="K24">
        <f>($F24=K$1)*$H24</f>
        <v>47291.055</v>
      </c>
      <c r="L24">
        <f>($F24=L$1)*$H24</f>
        <v>0</v>
      </c>
      <c r="M24">
        <f>($F24=K$1)*$D24</f>
        <v>31.3</v>
      </c>
      <c r="N24">
        <f>($F24=L$1)*$D24</f>
        <v>0</v>
      </c>
    </row>
    <row r="25" spans="1:14" x14ac:dyDescent="0.25">
      <c r="A25">
        <v>1240</v>
      </c>
      <c r="B25">
        <v>52</v>
      </c>
      <c r="C25" t="s">
        <v>11</v>
      </c>
      <c r="D25">
        <v>41.8</v>
      </c>
      <c r="E25">
        <v>2</v>
      </c>
      <c r="F25" t="s">
        <v>9</v>
      </c>
      <c r="G25" t="s">
        <v>13</v>
      </c>
      <c r="H25">
        <v>47269.853999999999</v>
      </c>
      <c r="I25">
        <f>($C25=I$1)*$H25</f>
        <v>0</v>
      </c>
      <c r="J25">
        <f>($C25=J$1)*$H25</f>
        <v>47269.853999999999</v>
      </c>
      <c r="K25">
        <f>($F25=K$1)*$H25</f>
        <v>47269.853999999999</v>
      </c>
      <c r="L25">
        <f>($F25=L$1)*$H25</f>
        <v>0</v>
      </c>
      <c r="M25">
        <f>($F25=K$1)*$D25</f>
        <v>41.8</v>
      </c>
      <c r="N25">
        <f>($F25=L$1)*$D25</f>
        <v>0</v>
      </c>
    </row>
    <row r="26" spans="1:14" x14ac:dyDescent="0.25">
      <c r="A26">
        <v>109</v>
      </c>
      <c r="B26">
        <v>63</v>
      </c>
      <c r="C26" t="s">
        <v>11</v>
      </c>
      <c r="D26">
        <v>35.090000000000003</v>
      </c>
      <c r="E26">
        <v>0</v>
      </c>
      <c r="F26" t="s">
        <v>9</v>
      </c>
      <c r="G26" t="s">
        <v>13</v>
      </c>
      <c r="H26">
        <v>47055.532099999997</v>
      </c>
      <c r="I26">
        <f>($C26=I$1)*$H26</f>
        <v>0</v>
      </c>
      <c r="J26">
        <f>($C26=J$1)*$H26</f>
        <v>47055.532099999997</v>
      </c>
      <c r="K26">
        <f>($F26=K$1)*$H26</f>
        <v>47055.532099999997</v>
      </c>
      <c r="L26">
        <f>($F26=L$1)*$H26</f>
        <v>0</v>
      </c>
      <c r="M26">
        <f>($F26=K$1)*$D26</f>
        <v>35.090000000000003</v>
      </c>
      <c r="N26">
        <f>($F26=L$1)*$D26</f>
        <v>0</v>
      </c>
    </row>
    <row r="27" spans="1:14" x14ac:dyDescent="0.25">
      <c r="A27">
        <v>420</v>
      </c>
      <c r="B27">
        <v>64</v>
      </c>
      <c r="C27" t="s">
        <v>11</v>
      </c>
      <c r="D27">
        <v>33.880000000000003</v>
      </c>
      <c r="E27">
        <v>0</v>
      </c>
      <c r="F27" t="s">
        <v>9</v>
      </c>
      <c r="G27" t="s">
        <v>13</v>
      </c>
      <c r="H27">
        <v>46889.261200000001</v>
      </c>
      <c r="I27">
        <f>($C27=I$1)*$H27</f>
        <v>0</v>
      </c>
      <c r="J27">
        <f>($C27=J$1)*$H27</f>
        <v>46889.261200000001</v>
      </c>
      <c r="K27">
        <f>($F27=K$1)*$H27</f>
        <v>46889.261200000001</v>
      </c>
      <c r="L27">
        <f>($F27=L$1)*$H27</f>
        <v>0</v>
      </c>
      <c r="M27">
        <f>($F27=K$1)*$D27</f>
        <v>33.880000000000003</v>
      </c>
      <c r="N27">
        <f>($F27=L$1)*$D27</f>
        <v>0</v>
      </c>
    </row>
    <row r="28" spans="1:14" x14ac:dyDescent="0.25">
      <c r="A28">
        <v>1301</v>
      </c>
      <c r="B28">
        <v>62</v>
      </c>
      <c r="C28" t="s">
        <v>11</v>
      </c>
      <c r="D28">
        <v>30.875</v>
      </c>
      <c r="E28">
        <v>3</v>
      </c>
      <c r="F28" t="s">
        <v>9</v>
      </c>
      <c r="G28" t="s">
        <v>14</v>
      </c>
      <c r="H28">
        <v>46718.163249999998</v>
      </c>
      <c r="I28">
        <f>($C28=I$1)*$H28</f>
        <v>0</v>
      </c>
      <c r="J28">
        <f>($C28=J$1)*$H28</f>
        <v>46718.163249999998</v>
      </c>
      <c r="K28">
        <f>($F28=K$1)*$H28</f>
        <v>46718.163249999998</v>
      </c>
      <c r="L28">
        <f>($F28=L$1)*$H28</f>
        <v>0</v>
      </c>
      <c r="M28">
        <f>($F28=K$1)*$D28</f>
        <v>30.875</v>
      </c>
      <c r="N28">
        <f>($F28=L$1)*$D28</f>
        <v>0</v>
      </c>
    </row>
    <row r="29" spans="1:14" x14ac:dyDescent="0.25">
      <c r="A29">
        <v>1122</v>
      </c>
      <c r="B29">
        <v>53</v>
      </c>
      <c r="C29" t="s">
        <v>8</v>
      </c>
      <c r="D29">
        <v>36.86</v>
      </c>
      <c r="E29">
        <v>3</v>
      </c>
      <c r="F29" t="s">
        <v>9</v>
      </c>
      <c r="G29" t="s">
        <v>14</v>
      </c>
      <c r="H29">
        <v>46661.4424</v>
      </c>
      <c r="I29">
        <f>($C29=I$1)*$H29</f>
        <v>46661.4424</v>
      </c>
      <c r="J29">
        <f>($C29=J$1)*$H29</f>
        <v>0</v>
      </c>
      <c r="K29">
        <f>($F29=K$1)*$H29</f>
        <v>46661.4424</v>
      </c>
      <c r="L29">
        <f>($F29=L$1)*$H29</f>
        <v>0</v>
      </c>
      <c r="M29">
        <f>($F29=K$1)*$D29</f>
        <v>36.86</v>
      </c>
      <c r="N29">
        <f>($F29=L$1)*$D29</f>
        <v>0</v>
      </c>
    </row>
    <row r="30" spans="1:14" x14ac:dyDescent="0.25">
      <c r="A30">
        <v>421</v>
      </c>
      <c r="B30">
        <v>61</v>
      </c>
      <c r="C30" t="s">
        <v>11</v>
      </c>
      <c r="D30">
        <v>35.86</v>
      </c>
      <c r="E30">
        <v>0</v>
      </c>
      <c r="F30" t="s">
        <v>9</v>
      </c>
      <c r="G30" t="s">
        <v>13</v>
      </c>
      <c r="H30">
        <v>46599.108399999997</v>
      </c>
      <c r="I30">
        <f>($C30=I$1)*$H30</f>
        <v>0</v>
      </c>
      <c r="J30">
        <f>($C30=J$1)*$H30</f>
        <v>46599.108399999997</v>
      </c>
      <c r="K30">
        <f>($F30=K$1)*$H30</f>
        <v>46599.108399999997</v>
      </c>
      <c r="L30">
        <f>($F30=L$1)*$H30</f>
        <v>0</v>
      </c>
      <c r="M30">
        <f>($F30=K$1)*$D30</f>
        <v>35.86</v>
      </c>
      <c r="N30">
        <f>($F30=L$1)*$D30</f>
        <v>0</v>
      </c>
    </row>
    <row r="31" spans="1:14" x14ac:dyDescent="0.25">
      <c r="A31">
        <v>883</v>
      </c>
      <c r="B31">
        <v>51</v>
      </c>
      <c r="C31" t="s">
        <v>8</v>
      </c>
      <c r="D31">
        <v>37.049999999999997</v>
      </c>
      <c r="E31">
        <v>3</v>
      </c>
      <c r="F31" t="s">
        <v>9</v>
      </c>
      <c r="G31" t="s">
        <v>15</v>
      </c>
      <c r="H31">
        <v>46255.112500000003</v>
      </c>
      <c r="I31">
        <f>($C31=I$1)*$H31</f>
        <v>46255.112500000003</v>
      </c>
      <c r="J31">
        <f>($C31=J$1)*$H31</f>
        <v>0</v>
      </c>
      <c r="K31">
        <f>($F31=K$1)*$H31</f>
        <v>46255.112500000003</v>
      </c>
      <c r="L31">
        <f>($F31=L$1)*$H31</f>
        <v>0</v>
      </c>
      <c r="M31">
        <f>($F31=K$1)*$D31</f>
        <v>37.049999999999997</v>
      </c>
      <c r="N31">
        <f>($F31=L$1)*$D31</f>
        <v>0</v>
      </c>
    </row>
    <row r="32" spans="1:14" x14ac:dyDescent="0.25">
      <c r="A32">
        <v>674</v>
      </c>
      <c r="B32">
        <v>44</v>
      </c>
      <c r="C32" t="s">
        <v>8</v>
      </c>
      <c r="D32">
        <v>43.89</v>
      </c>
      <c r="E32">
        <v>2</v>
      </c>
      <c r="F32" t="s">
        <v>9</v>
      </c>
      <c r="G32" t="s">
        <v>13</v>
      </c>
      <c r="H32">
        <v>46200.985099999998</v>
      </c>
      <c r="I32">
        <f>($C32=I$1)*$H32</f>
        <v>46200.985099999998</v>
      </c>
      <c r="J32">
        <f>($C32=J$1)*$H32</f>
        <v>0</v>
      </c>
      <c r="K32">
        <f>($F32=K$1)*$H32</f>
        <v>46200.985099999998</v>
      </c>
      <c r="L32">
        <f>($F32=L$1)*$H32</f>
        <v>0</v>
      </c>
      <c r="M32">
        <f>($F32=K$1)*$D32</f>
        <v>43.89</v>
      </c>
      <c r="N32">
        <f>($F32=L$1)*$D32</f>
        <v>0</v>
      </c>
    </row>
    <row r="33" spans="1:14" x14ac:dyDescent="0.25">
      <c r="A33">
        <v>265</v>
      </c>
      <c r="B33">
        <v>46</v>
      </c>
      <c r="C33" t="s">
        <v>11</v>
      </c>
      <c r="D33">
        <v>42.35</v>
      </c>
      <c r="E33">
        <v>3</v>
      </c>
      <c r="F33" t="s">
        <v>9</v>
      </c>
      <c r="G33" t="s">
        <v>13</v>
      </c>
      <c r="H33">
        <v>46151.124499999998</v>
      </c>
      <c r="I33">
        <f>($C33=I$1)*$H33</f>
        <v>0</v>
      </c>
      <c r="J33">
        <f>($C33=J$1)*$H33</f>
        <v>46151.124499999998</v>
      </c>
      <c r="K33">
        <f>($F33=K$1)*$H33</f>
        <v>46151.124499999998</v>
      </c>
      <c r="L33">
        <f>($F33=L$1)*$H33</f>
        <v>0</v>
      </c>
      <c r="M33">
        <f>($F33=K$1)*$D33</f>
        <v>42.35</v>
      </c>
      <c r="N33">
        <f>($F33=L$1)*$D33</f>
        <v>0</v>
      </c>
    </row>
    <row r="34" spans="1:14" x14ac:dyDescent="0.25">
      <c r="A34">
        <v>677</v>
      </c>
      <c r="B34">
        <v>60</v>
      </c>
      <c r="C34" t="s">
        <v>11</v>
      </c>
      <c r="D34">
        <v>31.35</v>
      </c>
      <c r="E34">
        <v>3</v>
      </c>
      <c r="F34" t="s">
        <v>9</v>
      </c>
      <c r="G34" t="s">
        <v>14</v>
      </c>
      <c r="H34">
        <v>46130.5265</v>
      </c>
      <c r="I34">
        <f>($C34=I$1)*$H34</f>
        <v>0</v>
      </c>
      <c r="J34">
        <f>($C34=J$1)*$H34</f>
        <v>46130.5265</v>
      </c>
      <c r="K34">
        <f>($F34=K$1)*$H34</f>
        <v>46130.5265</v>
      </c>
      <c r="L34">
        <f>($F34=L$1)*$H34</f>
        <v>0</v>
      </c>
      <c r="M34">
        <f>($F34=K$1)*$D34</f>
        <v>31.35</v>
      </c>
      <c r="N34">
        <f>($F34=L$1)*$D34</f>
        <v>0</v>
      </c>
    </row>
    <row r="35" spans="1:14" x14ac:dyDescent="0.25">
      <c r="A35">
        <v>860</v>
      </c>
      <c r="B35">
        <v>37</v>
      </c>
      <c r="C35" t="s">
        <v>8</v>
      </c>
      <c r="D35">
        <v>47.6</v>
      </c>
      <c r="E35">
        <v>2</v>
      </c>
      <c r="F35" t="s">
        <v>9</v>
      </c>
      <c r="G35" t="s">
        <v>10</v>
      </c>
      <c r="H35">
        <v>46113.510999999999</v>
      </c>
      <c r="I35">
        <f>($C35=I$1)*$H35</f>
        <v>46113.510999999999</v>
      </c>
      <c r="J35">
        <f>($C35=J$1)*$H35</f>
        <v>0</v>
      </c>
      <c r="K35">
        <f>($F35=K$1)*$H35</f>
        <v>46113.510999999999</v>
      </c>
      <c r="L35">
        <f>($F35=L$1)*$H35</f>
        <v>0</v>
      </c>
      <c r="M35">
        <f>($F35=K$1)*$D35</f>
        <v>47.6</v>
      </c>
      <c r="N35">
        <f>($F35=L$1)*$D35</f>
        <v>0</v>
      </c>
    </row>
    <row r="36" spans="1:14" x14ac:dyDescent="0.25">
      <c r="A36">
        <v>549</v>
      </c>
      <c r="B36">
        <v>43</v>
      </c>
      <c r="C36" t="s">
        <v>8</v>
      </c>
      <c r="D36">
        <v>46.2</v>
      </c>
      <c r="E36">
        <v>0</v>
      </c>
      <c r="F36" t="s">
        <v>9</v>
      </c>
      <c r="G36" t="s">
        <v>13</v>
      </c>
      <c r="H36">
        <v>45863.205000000002</v>
      </c>
      <c r="I36">
        <f>($C36=I$1)*$H36</f>
        <v>45863.205000000002</v>
      </c>
      <c r="J36">
        <f>($C36=J$1)*$H36</f>
        <v>0</v>
      </c>
      <c r="K36">
        <f>($F36=K$1)*$H36</f>
        <v>45863.205000000002</v>
      </c>
      <c r="L36">
        <f>($F36=L$1)*$H36</f>
        <v>0</v>
      </c>
      <c r="M36">
        <f>($F36=K$1)*$D36</f>
        <v>46.2</v>
      </c>
      <c r="N36">
        <f>($F36=L$1)*$D36</f>
        <v>0</v>
      </c>
    </row>
    <row r="37" spans="1:14" x14ac:dyDescent="0.25">
      <c r="A37">
        <v>668</v>
      </c>
      <c r="B37">
        <v>62</v>
      </c>
      <c r="C37" t="s">
        <v>11</v>
      </c>
      <c r="D37">
        <v>32.015000000000001</v>
      </c>
      <c r="E37">
        <v>0</v>
      </c>
      <c r="F37" t="s">
        <v>9</v>
      </c>
      <c r="G37" t="s">
        <v>15</v>
      </c>
      <c r="H37">
        <v>45710.207849999999</v>
      </c>
      <c r="I37">
        <f>($C37=I$1)*$H37</f>
        <v>0</v>
      </c>
      <c r="J37">
        <f>($C37=J$1)*$H37</f>
        <v>45710.207849999999</v>
      </c>
      <c r="K37">
        <f>($F37=K$1)*$H37</f>
        <v>45710.207849999999</v>
      </c>
      <c r="L37">
        <f>($F37=L$1)*$H37</f>
        <v>0</v>
      </c>
      <c r="M37">
        <f>($F37=K$1)*$D37</f>
        <v>32.015000000000001</v>
      </c>
      <c r="N37">
        <f>($F37=L$1)*$D37</f>
        <v>0</v>
      </c>
    </row>
    <row r="38" spans="1:14" x14ac:dyDescent="0.25">
      <c r="A38">
        <v>569</v>
      </c>
      <c r="B38">
        <v>48</v>
      </c>
      <c r="C38" t="s">
        <v>11</v>
      </c>
      <c r="D38">
        <v>40.564999999999998</v>
      </c>
      <c r="E38">
        <v>2</v>
      </c>
      <c r="F38" t="s">
        <v>9</v>
      </c>
      <c r="G38" t="s">
        <v>14</v>
      </c>
      <c r="H38">
        <v>45702.022349999999</v>
      </c>
      <c r="I38">
        <f>($C38=I$1)*$H38</f>
        <v>0</v>
      </c>
      <c r="J38">
        <f>($C38=J$1)*$H38</f>
        <v>45702.022349999999</v>
      </c>
      <c r="K38">
        <f>($F38=K$1)*$H38</f>
        <v>45702.022349999999</v>
      </c>
      <c r="L38">
        <f>($F38=L$1)*$H38</f>
        <v>0</v>
      </c>
      <c r="M38">
        <f>($F38=K$1)*$D38</f>
        <v>40.564999999999998</v>
      </c>
      <c r="N38">
        <f>($F38=L$1)*$D38</f>
        <v>0</v>
      </c>
    </row>
    <row r="39" spans="1:14" x14ac:dyDescent="0.25">
      <c r="A39">
        <v>845</v>
      </c>
      <c r="B39">
        <v>60</v>
      </c>
      <c r="C39" t="s">
        <v>8</v>
      </c>
      <c r="D39">
        <v>32.450000000000003</v>
      </c>
      <c r="E39">
        <v>0</v>
      </c>
      <c r="F39" t="s">
        <v>9</v>
      </c>
      <c r="G39" t="s">
        <v>13</v>
      </c>
      <c r="H39">
        <v>45008.955499999996</v>
      </c>
      <c r="I39">
        <f>($C39=I$1)*$H39</f>
        <v>45008.955499999996</v>
      </c>
      <c r="J39">
        <f>($C39=J$1)*$H39</f>
        <v>0</v>
      </c>
      <c r="K39">
        <f>($F39=K$1)*$H39</f>
        <v>45008.955499999996</v>
      </c>
      <c r="L39">
        <f>($F39=L$1)*$H39</f>
        <v>0</v>
      </c>
      <c r="M39">
        <f>($F39=K$1)*$D39</f>
        <v>32.450000000000003</v>
      </c>
      <c r="N39">
        <f>($F39=L$1)*$D39</f>
        <v>0</v>
      </c>
    </row>
    <row r="40" spans="1:14" x14ac:dyDescent="0.25">
      <c r="A40">
        <v>1096</v>
      </c>
      <c r="B40">
        <v>51</v>
      </c>
      <c r="C40" t="s">
        <v>8</v>
      </c>
      <c r="D40">
        <v>34.96</v>
      </c>
      <c r="E40">
        <v>2</v>
      </c>
      <c r="F40" t="s">
        <v>9</v>
      </c>
      <c r="G40" t="s">
        <v>15</v>
      </c>
      <c r="H40">
        <v>44641.197399999997</v>
      </c>
      <c r="I40">
        <f>($C40=I$1)*$H40</f>
        <v>44641.197399999997</v>
      </c>
      <c r="J40">
        <f>($C40=J$1)*$H40</f>
        <v>0</v>
      </c>
      <c r="K40">
        <f>($F40=K$1)*$H40</f>
        <v>44641.197399999997</v>
      </c>
      <c r="L40">
        <f>($F40=L$1)*$H40</f>
        <v>0</v>
      </c>
      <c r="M40">
        <f>($F40=K$1)*$D40</f>
        <v>34.96</v>
      </c>
      <c r="N40">
        <f>($F40=L$1)*$D40</f>
        <v>0</v>
      </c>
    </row>
    <row r="41" spans="1:14" x14ac:dyDescent="0.25">
      <c r="A41">
        <v>739</v>
      </c>
      <c r="B41">
        <v>29</v>
      </c>
      <c r="C41" t="s">
        <v>11</v>
      </c>
      <c r="D41">
        <v>35.5</v>
      </c>
      <c r="E41">
        <v>2</v>
      </c>
      <c r="F41" t="s">
        <v>9</v>
      </c>
      <c r="G41" t="s">
        <v>10</v>
      </c>
      <c r="H41">
        <v>44585.455869999998</v>
      </c>
      <c r="I41">
        <f>($C41=I$1)*$H41</f>
        <v>0</v>
      </c>
      <c r="J41">
        <f>($C41=J$1)*$H41</f>
        <v>44585.455869999998</v>
      </c>
      <c r="K41">
        <f>($F41=K$1)*$H41</f>
        <v>44585.455869999998</v>
      </c>
      <c r="L41">
        <f>($F41=L$1)*$H41</f>
        <v>0</v>
      </c>
      <c r="M41">
        <f>($F41=K$1)*$D41</f>
        <v>35.5</v>
      </c>
      <c r="N41">
        <f>($F41=L$1)*$D41</f>
        <v>0</v>
      </c>
    </row>
    <row r="42" spans="1:14" x14ac:dyDescent="0.25">
      <c r="A42">
        <v>1047</v>
      </c>
      <c r="B42">
        <v>22</v>
      </c>
      <c r="C42" t="s">
        <v>11</v>
      </c>
      <c r="D42">
        <v>52.58</v>
      </c>
      <c r="E42">
        <v>1</v>
      </c>
      <c r="F42" t="s">
        <v>9</v>
      </c>
      <c r="G42" t="s">
        <v>13</v>
      </c>
      <c r="H42">
        <v>44501.398200000003</v>
      </c>
      <c r="I42">
        <f>($C42=I$1)*$H42</f>
        <v>0</v>
      </c>
      <c r="J42">
        <f>($C42=J$1)*$H42</f>
        <v>44501.398200000003</v>
      </c>
      <c r="K42">
        <f>($F42=K$1)*$H42</f>
        <v>44501.398200000003</v>
      </c>
      <c r="L42">
        <f>($F42=L$1)*$H42</f>
        <v>0</v>
      </c>
      <c r="M42">
        <f>($F42=K$1)*$D42</f>
        <v>52.58</v>
      </c>
      <c r="N42">
        <f>($F42=L$1)*$D42</f>
        <v>0</v>
      </c>
    </row>
    <row r="43" spans="1:14" x14ac:dyDescent="0.25">
      <c r="A43">
        <v>1031</v>
      </c>
      <c r="B43">
        <v>55</v>
      </c>
      <c r="C43" t="s">
        <v>8</v>
      </c>
      <c r="D43">
        <v>35.200000000000003</v>
      </c>
      <c r="E43">
        <v>0</v>
      </c>
      <c r="F43" t="s">
        <v>9</v>
      </c>
      <c r="G43" t="s">
        <v>13</v>
      </c>
      <c r="H43">
        <v>44423.803</v>
      </c>
      <c r="I43">
        <f>($C43=I$1)*$H43</f>
        <v>44423.803</v>
      </c>
      <c r="J43">
        <f>($C43=J$1)*$H43</f>
        <v>0</v>
      </c>
      <c r="K43">
        <f>($F43=K$1)*$H43</f>
        <v>44423.803</v>
      </c>
      <c r="L43">
        <f>($F43=L$1)*$H43</f>
        <v>0</v>
      </c>
      <c r="M43">
        <f>($F43=K$1)*$D43</f>
        <v>35.200000000000003</v>
      </c>
      <c r="N43">
        <f>($F43=L$1)*$D43</f>
        <v>0</v>
      </c>
    </row>
    <row r="44" spans="1:14" x14ac:dyDescent="0.25">
      <c r="A44">
        <v>706</v>
      </c>
      <c r="B44">
        <v>51</v>
      </c>
      <c r="C44" t="s">
        <v>8</v>
      </c>
      <c r="D44">
        <v>38.06</v>
      </c>
      <c r="E44">
        <v>0</v>
      </c>
      <c r="F44" t="s">
        <v>9</v>
      </c>
      <c r="G44" t="s">
        <v>13</v>
      </c>
      <c r="H44">
        <v>44400.4064</v>
      </c>
      <c r="I44">
        <f>($C44=I$1)*$H44</f>
        <v>44400.4064</v>
      </c>
      <c r="J44">
        <f>($C44=J$1)*$H44</f>
        <v>0</v>
      </c>
      <c r="K44">
        <f>($F44=K$1)*$H44</f>
        <v>44400.4064</v>
      </c>
      <c r="L44">
        <f>($F44=L$1)*$H44</f>
        <v>0</v>
      </c>
      <c r="M44">
        <f>($F44=K$1)*$D44</f>
        <v>38.06</v>
      </c>
      <c r="N44">
        <f>($F44=L$1)*$D44</f>
        <v>0</v>
      </c>
    </row>
    <row r="45" spans="1:14" x14ac:dyDescent="0.25">
      <c r="A45">
        <v>252</v>
      </c>
      <c r="B45">
        <v>54</v>
      </c>
      <c r="C45" t="s">
        <v>11</v>
      </c>
      <c r="D45">
        <v>34.21</v>
      </c>
      <c r="E45">
        <v>2</v>
      </c>
      <c r="F45" t="s">
        <v>9</v>
      </c>
      <c r="G45" t="s">
        <v>13</v>
      </c>
      <c r="H45">
        <v>44260.749900000003</v>
      </c>
      <c r="I45">
        <f>($C45=I$1)*$H45</f>
        <v>0</v>
      </c>
      <c r="J45">
        <f>($C45=J$1)*$H45</f>
        <v>44260.749900000003</v>
      </c>
      <c r="K45">
        <f>($F45=K$1)*$H45</f>
        <v>44260.749900000003</v>
      </c>
      <c r="L45">
        <f>($F45=L$1)*$H45</f>
        <v>0</v>
      </c>
      <c r="M45">
        <f>($F45=K$1)*$D45</f>
        <v>34.21</v>
      </c>
      <c r="N45">
        <f>($F45=L$1)*$D45</f>
        <v>0</v>
      </c>
    </row>
    <row r="46" spans="1:14" x14ac:dyDescent="0.25">
      <c r="A46">
        <v>893</v>
      </c>
      <c r="B46">
        <v>47</v>
      </c>
      <c r="C46" t="s">
        <v>11</v>
      </c>
      <c r="D46">
        <v>38.94</v>
      </c>
      <c r="E46">
        <v>2</v>
      </c>
      <c r="F46" t="s">
        <v>9</v>
      </c>
      <c r="G46" t="s">
        <v>13</v>
      </c>
      <c r="H46">
        <v>44202.653599999998</v>
      </c>
      <c r="I46">
        <f>($C46=I$1)*$H46</f>
        <v>0</v>
      </c>
      <c r="J46">
        <f>($C46=J$1)*$H46</f>
        <v>44202.653599999998</v>
      </c>
      <c r="K46">
        <f>($F46=K$1)*$H46</f>
        <v>44202.653599999998</v>
      </c>
      <c r="L46">
        <f>($F46=L$1)*$H46</f>
        <v>0</v>
      </c>
      <c r="M46">
        <f>($F46=K$1)*$D46</f>
        <v>38.94</v>
      </c>
      <c r="N46">
        <f>($F46=L$1)*$D46</f>
        <v>0</v>
      </c>
    </row>
    <row r="47" spans="1:14" x14ac:dyDescent="0.25">
      <c r="A47">
        <v>587</v>
      </c>
      <c r="B47">
        <v>34</v>
      </c>
      <c r="C47" t="s">
        <v>8</v>
      </c>
      <c r="D47">
        <v>30.21</v>
      </c>
      <c r="E47">
        <v>1</v>
      </c>
      <c r="F47" t="s">
        <v>9</v>
      </c>
      <c r="G47" t="s">
        <v>14</v>
      </c>
      <c r="H47">
        <v>43943.876100000001</v>
      </c>
      <c r="I47">
        <f>($C47=I$1)*$H47</f>
        <v>43943.876100000001</v>
      </c>
      <c r="J47">
        <f>($C47=J$1)*$H47</f>
        <v>0</v>
      </c>
      <c r="K47">
        <f>($F47=K$1)*$H47</f>
        <v>43943.876100000001</v>
      </c>
      <c r="L47">
        <f>($F47=L$1)*$H47</f>
        <v>0</v>
      </c>
      <c r="M47">
        <f>($F47=K$1)*$D47</f>
        <v>30.21</v>
      </c>
      <c r="N47">
        <f>($F47=L$1)*$D47</f>
        <v>0</v>
      </c>
    </row>
    <row r="48" spans="1:14" x14ac:dyDescent="0.25">
      <c r="A48">
        <v>256</v>
      </c>
      <c r="B48">
        <v>56</v>
      </c>
      <c r="C48" t="s">
        <v>11</v>
      </c>
      <c r="D48">
        <v>33.630000000000003</v>
      </c>
      <c r="E48">
        <v>0</v>
      </c>
      <c r="F48" t="s">
        <v>9</v>
      </c>
      <c r="G48" t="s">
        <v>14</v>
      </c>
      <c r="H48">
        <v>43921.183700000001</v>
      </c>
      <c r="I48">
        <f>($C48=I$1)*$H48</f>
        <v>0</v>
      </c>
      <c r="J48">
        <f>($C48=J$1)*$H48</f>
        <v>43921.183700000001</v>
      </c>
      <c r="K48">
        <f>($F48=K$1)*$H48</f>
        <v>43921.183700000001</v>
      </c>
      <c r="L48">
        <f>($F48=L$1)*$H48</f>
        <v>0</v>
      </c>
      <c r="M48">
        <f>($F48=K$1)*$D48</f>
        <v>33.630000000000003</v>
      </c>
      <c r="N48">
        <f>($F48=L$1)*$D48</f>
        <v>0</v>
      </c>
    </row>
    <row r="49" spans="1:14" x14ac:dyDescent="0.25">
      <c r="A49">
        <v>1323</v>
      </c>
      <c r="B49">
        <v>42</v>
      </c>
      <c r="C49" t="s">
        <v>8</v>
      </c>
      <c r="D49">
        <v>40.369999999999997</v>
      </c>
      <c r="E49">
        <v>2</v>
      </c>
      <c r="F49" t="s">
        <v>9</v>
      </c>
      <c r="G49" t="s">
        <v>13</v>
      </c>
      <c r="H49">
        <v>43896.376300000004</v>
      </c>
      <c r="I49">
        <f>($C49=I$1)*$H49</f>
        <v>43896.376300000004</v>
      </c>
      <c r="J49">
        <f>($C49=J$1)*$H49</f>
        <v>0</v>
      </c>
      <c r="K49">
        <f>($F49=K$1)*$H49</f>
        <v>43896.376300000004</v>
      </c>
      <c r="L49">
        <f>($F49=L$1)*$H49</f>
        <v>0</v>
      </c>
      <c r="M49">
        <f>($F49=K$1)*$D49</f>
        <v>40.369999999999997</v>
      </c>
      <c r="N49">
        <f>($F49=L$1)*$D49</f>
        <v>0</v>
      </c>
    </row>
    <row r="50" spans="1:14" x14ac:dyDescent="0.25">
      <c r="A50">
        <v>826</v>
      </c>
      <c r="B50">
        <v>56</v>
      </c>
      <c r="C50" t="s">
        <v>11</v>
      </c>
      <c r="D50">
        <v>31.79</v>
      </c>
      <c r="E50">
        <v>2</v>
      </c>
      <c r="F50" t="s">
        <v>9</v>
      </c>
      <c r="G50" t="s">
        <v>13</v>
      </c>
      <c r="H50">
        <v>43813.866099999999</v>
      </c>
      <c r="I50">
        <f>($C50=I$1)*$H50</f>
        <v>0</v>
      </c>
      <c r="J50">
        <f>($C50=J$1)*$H50</f>
        <v>43813.866099999999</v>
      </c>
      <c r="K50">
        <f>($F50=K$1)*$H50</f>
        <v>43813.866099999999</v>
      </c>
      <c r="L50">
        <f>($F50=L$1)*$H50</f>
        <v>0</v>
      </c>
      <c r="M50">
        <f>($F50=K$1)*$D50</f>
        <v>31.79</v>
      </c>
      <c r="N50">
        <f>($F50=L$1)*$D50</f>
        <v>0</v>
      </c>
    </row>
    <row r="51" spans="1:14" x14ac:dyDescent="0.25">
      <c r="A51">
        <v>185</v>
      </c>
      <c r="B51">
        <v>36</v>
      </c>
      <c r="C51" t="s">
        <v>11</v>
      </c>
      <c r="D51">
        <v>41.895000000000003</v>
      </c>
      <c r="E51">
        <v>3</v>
      </c>
      <c r="F51" t="s">
        <v>9</v>
      </c>
      <c r="G51" t="s">
        <v>15</v>
      </c>
      <c r="H51">
        <v>43753.337050000002</v>
      </c>
      <c r="I51">
        <f>($C51=I$1)*$H51</f>
        <v>0</v>
      </c>
      <c r="J51">
        <f>($C51=J$1)*$H51</f>
        <v>43753.337050000002</v>
      </c>
      <c r="K51">
        <f>($F51=K$1)*$H51</f>
        <v>43753.337050000002</v>
      </c>
      <c r="L51">
        <f>($F51=L$1)*$H51</f>
        <v>0</v>
      </c>
      <c r="M51">
        <f>($F51=K$1)*$D51</f>
        <v>41.895000000000003</v>
      </c>
      <c r="N51">
        <f>($F51=L$1)*$D51</f>
        <v>0</v>
      </c>
    </row>
    <row r="52" spans="1:14" x14ac:dyDescent="0.25">
      <c r="A52">
        <v>86</v>
      </c>
      <c r="B52">
        <v>57</v>
      </c>
      <c r="C52" t="s">
        <v>8</v>
      </c>
      <c r="D52">
        <v>31.16</v>
      </c>
      <c r="E52">
        <v>0</v>
      </c>
      <c r="F52" t="s">
        <v>9</v>
      </c>
      <c r="G52" t="s">
        <v>14</v>
      </c>
      <c r="H52">
        <v>43578.939400000003</v>
      </c>
      <c r="I52">
        <f>($C52=I$1)*$H52</f>
        <v>43578.939400000003</v>
      </c>
      <c r="J52">
        <f>($C52=J$1)*$H52</f>
        <v>0</v>
      </c>
      <c r="K52">
        <f>($F52=K$1)*$H52</f>
        <v>43578.939400000003</v>
      </c>
      <c r="L52">
        <f>($F52=L$1)*$H52</f>
        <v>0</v>
      </c>
      <c r="M52">
        <f>($F52=K$1)*$D52</f>
        <v>31.16</v>
      </c>
      <c r="N52">
        <f>($F52=L$1)*$D52</f>
        <v>0</v>
      </c>
    </row>
    <row r="53" spans="1:14" x14ac:dyDescent="0.25">
      <c r="A53">
        <v>742</v>
      </c>
      <c r="B53">
        <v>53</v>
      </c>
      <c r="C53" t="s">
        <v>11</v>
      </c>
      <c r="D53">
        <v>34.104999999999997</v>
      </c>
      <c r="E53">
        <v>0</v>
      </c>
      <c r="F53" t="s">
        <v>9</v>
      </c>
      <c r="G53" t="s">
        <v>15</v>
      </c>
      <c r="H53">
        <v>43254.417950000003</v>
      </c>
      <c r="I53">
        <f>($C53=I$1)*$H53</f>
        <v>0</v>
      </c>
      <c r="J53">
        <f>($C53=J$1)*$H53</f>
        <v>43254.417950000003</v>
      </c>
      <c r="K53">
        <f>($F53=K$1)*$H53</f>
        <v>43254.417950000003</v>
      </c>
      <c r="L53">
        <f>($F53=L$1)*$H53</f>
        <v>0</v>
      </c>
      <c r="M53">
        <f>($F53=K$1)*$D53</f>
        <v>34.104999999999997</v>
      </c>
      <c r="N53">
        <f>($F53=L$1)*$D53</f>
        <v>0</v>
      </c>
    </row>
    <row r="54" spans="1:14" x14ac:dyDescent="0.25">
      <c r="A54">
        <v>629</v>
      </c>
      <c r="B54">
        <v>44</v>
      </c>
      <c r="C54" t="s">
        <v>8</v>
      </c>
      <c r="D54">
        <v>38.950000000000003</v>
      </c>
      <c r="E54">
        <v>0</v>
      </c>
      <c r="F54" t="s">
        <v>9</v>
      </c>
      <c r="G54" t="s">
        <v>14</v>
      </c>
      <c r="H54">
        <v>42983.458500000001</v>
      </c>
      <c r="I54">
        <f>($C54=I$1)*$H54</f>
        <v>42983.458500000001</v>
      </c>
      <c r="J54">
        <f>($C54=J$1)*$H54</f>
        <v>0</v>
      </c>
      <c r="K54">
        <f>($F54=K$1)*$H54</f>
        <v>42983.458500000001</v>
      </c>
      <c r="L54">
        <f>($F54=L$1)*$H54</f>
        <v>0</v>
      </c>
      <c r="M54">
        <f>($F54=K$1)*$D54</f>
        <v>38.950000000000003</v>
      </c>
      <c r="N54">
        <f>($F54=L$1)*$D54</f>
        <v>0</v>
      </c>
    </row>
    <row r="55" spans="1:14" x14ac:dyDescent="0.25">
      <c r="A55">
        <v>615</v>
      </c>
      <c r="B55">
        <v>47</v>
      </c>
      <c r="C55" t="s">
        <v>8</v>
      </c>
      <c r="D55">
        <v>36.630000000000003</v>
      </c>
      <c r="E55">
        <v>1</v>
      </c>
      <c r="F55" t="s">
        <v>9</v>
      </c>
      <c r="G55" t="s">
        <v>13</v>
      </c>
      <c r="H55">
        <v>42969.852700000003</v>
      </c>
      <c r="I55">
        <f>($C55=I$1)*$H55</f>
        <v>42969.852700000003</v>
      </c>
      <c r="J55">
        <f>($C55=J$1)*$H55</f>
        <v>0</v>
      </c>
      <c r="K55">
        <f>($F55=K$1)*$H55</f>
        <v>42969.852700000003</v>
      </c>
      <c r="L55">
        <f>($F55=L$1)*$H55</f>
        <v>0</v>
      </c>
      <c r="M55">
        <f>($F55=K$1)*$D55</f>
        <v>36.630000000000003</v>
      </c>
      <c r="N55">
        <f>($F55=L$1)*$D55</f>
        <v>0</v>
      </c>
    </row>
    <row r="56" spans="1:14" x14ac:dyDescent="0.25">
      <c r="A56">
        <v>271</v>
      </c>
      <c r="B56">
        <v>50</v>
      </c>
      <c r="C56" t="s">
        <v>11</v>
      </c>
      <c r="D56">
        <v>34.200000000000003</v>
      </c>
      <c r="E56">
        <v>2</v>
      </c>
      <c r="F56" t="s">
        <v>9</v>
      </c>
      <c r="G56" t="s">
        <v>10</v>
      </c>
      <c r="H56">
        <v>42856.838000000003</v>
      </c>
      <c r="I56">
        <f>($C56=I$1)*$H56</f>
        <v>0</v>
      </c>
      <c r="J56">
        <f>($C56=J$1)*$H56</f>
        <v>42856.838000000003</v>
      </c>
      <c r="K56">
        <f>($F56=K$1)*$H56</f>
        <v>42856.838000000003</v>
      </c>
      <c r="L56">
        <f>($F56=L$1)*$H56</f>
        <v>0</v>
      </c>
      <c r="M56">
        <f>($F56=K$1)*$D56</f>
        <v>34.200000000000003</v>
      </c>
      <c r="N56">
        <f>($F56=L$1)*$D56</f>
        <v>0</v>
      </c>
    </row>
    <row r="57" spans="1:14" x14ac:dyDescent="0.25">
      <c r="A57">
        <v>327</v>
      </c>
      <c r="B57">
        <v>45</v>
      </c>
      <c r="C57" t="s">
        <v>11</v>
      </c>
      <c r="D57">
        <v>36.479999999999997</v>
      </c>
      <c r="E57">
        <v>2</v>
      </c>
      <c r="F57" t="s">
        <v>9</v>
      </c>
      <c r="G57" t="s">
        <v>14</v>
      </c>
      <c r="H57">
        <v>42760.502200000003</v>
      </c>
      <c r="I57">
        <f>($C57=I$1)*$H57</f>
        <v>0</v>
      </c>
      <c r="J57">
        <f>($C57=J$1)*$H57</f>
        <v>42760.502200000003</v>
      </c>
      <c r="K57">
        <f>($F57=K$1)*$H57</f>
        <v>42760.502200000003</v>
      </c>
      <c r="L57">
        <f>($F57=L$1)*$H57</f>
        <v>0</v>
      </c>
      <c r="M57">
        <f>($F57=K$1)*$D57</f>
        <v>36.479999999999997</v>
      </c>
      <c r="N57">
        <f>($F57=L$1)*$D57</f>
        <v>0</v>
      </c>
    </row>
    <row r="58" spans="1:14" x14ac:dyDescent="0.25">
      <c r="A58">
        <v>665</v>
      </c>
      <c r="B58">
        <v>43</v>
      </c>
      <c r="C58" t="s">
        <v>11</v>
      </c>
      <c r="D58">
        <v>38.06</v>
      </c>
      <c r="E58">
        <v>2</v>
      </c>
      <c r="F58" t="s">
        <v>9</v>
      </c>
      <c r="G58" t="s">
        <v>13</v>
      </c>
      <c r="H58">
        <v>42560.430399999997</v>
      </c>
      <c r="I58">
        <f>($C58=I$1)*$H58</f>
        <v>0</v>
      </c>
      <c r="J58">
        <f>($C58=J$1)*$H58</f>
        <v>42560.430399999997</v>
      </c>
      <c r="K58">
        <f>($F58=K$1)*$H58</f>
        <v>42560.430399999997</v>
      </c>
      <c r="L58">
        <f>($F58=L$1)*$H58</f>
        <v>0</v>
      </c>
      <c r="M58">
        <f>($F58=K$1)*$D58</f>
        <v>38.06</v>
      </c>
      <c r="N58">
        <f>($F58=L$1)*$D58</f>
        <v>0</v>
      </c>
    </row>
    <row r="59" spans="1:14" x14ac:dyDescent="0.25">
      <c r="A59">
        <v>381</v>
      </c>
      <c r="B59">
        <v>55</v>
      </c>
      <c r="C59" t="s">
        <v>11</v>
      </c>
      <c r="D59">
        <v>30.684999999999999</v>
      </c>
      <c r="E59">
        <v>0</v>
      </c>
      <c r="F59" t="s">
        <v>9</v>
      </c>
      <c r="G59" t="s">
        <v>15</v>
      </c>
      <c r="H59">
        <v>42303.692150000003</v>
      </c>
      <c r="I59">
        <f>($C59=I$1)*$H59</f>
        <v>0</v>
      </c>
      <c r="J59">
        <f>($C59=J$1)*$H59</f>
        <v>42303.692150000003</v>
      </c>
      <c r="K59">
        <f>($F59=K$1)*$H59</f>
        <v>42303.692150000003</v>
      </c>
      <c r="L59">
        <f>($F59=L$1)*$H59</f>
        <v>0</v>
      </c>
      <c r="M59">
        <f>($F59=K$1)*$D59</f>
        <v>30.684999999999999</v>
      </c>
      <c r="N59">
        <f>($F59=L$1)*$D59</f>
        <v>0</v>
      </c>
    </row>
    <row r="60" spans="1:14" x14ac:dyDescent="0.25">
      <c r="A60">
        <v>1022</v>
      </c>
      <c r="B60">
        <v>47</v>
      </c>
      <c r="C60" t="s">
        <v>11</v>
      </c>
      <c r="D60">
        <v>36.08</v>
      </c>
      <c r="E60">
        <v>1</v>
      </c>
      <c r="F60" t="s">
        <v>9</v>
      </c>
      <c r="G60" t="s">
        <v>13</v>
      </c>
      <c r="H60">
        <v>42211.138200000001</v>
      </c>
      <c r="I60">
        <f>($C60=I$1)*$H60</f>
        <v>0</v>
      </c>
      <c r="J60">
        <f>($C60=J$1)*$H60</f>
        <v>42211.138200000001</v>
      </c>
      <c r="K60">
        <f>($F60=K$1)*$H60</f>
        <v>42211.138200000001</v>
      </c>
      <c r="L60">
        <f>($F60=L$1)*$H60</f>
        <v>0</v>
      </c>
      <c r="M60">
        <f>($F60=K$1)*$D60</f>
        <v>36.08</v>
      </c>
      <c r="N60">
        <f>($F60=L$1)*$D60</f>
        <v>0</v>
      </c>
    </row>
    <row r="61" spans="1:14" x14ac:dyDescent="0.25">
      <c r="A61">
        <v>312</v>
      </c>
      <c r="B61">
        <v>43</v>
      </c>
      <c r="C61" t="s">
        <v>11</v>
      </c>
      <c r="D61">
        <v>35.97</v>
      </c>
      <c r="E61">
        <v>3</v>
      </c>
      <c r="F61" t="s">
        <v>9</v>
      </c>
      <c r="G61" t="s">
        <v>13</v>
      </c>
      <c r="H61">
        <v>42124.515299999999</v>
      </c>
      <c r="I61">
        <f>($C61=I$1)*$H61</f>
        <v>0</v>
      </c>
      <c r="J61">
        <f>($C61=J$1)*$H61</f>
        <v>42124.515299999999</v>
      </c>
      <c r="K61">
        <f>($F61=K$1)*$H61</f>
        <v>42124.515299999999</v>
      </c>
      <c r="L61">
        <f>($F61=L$1)*$H61</f>
        <v>0</v>
      </c>
      <c r="M61">
        <f>($F61=K$1)*$D61</f>
        <v>35.97</v>
      </c>
      <c r="N61">
        <f>($F61=L$1)*$D61</f>
        <v>0</v>
      </c>
    </row>
    <row r="62" spans="1:14" x14ac:dyDescent="0.25">
      <c r="A62">
        <v>292</v>
      </c>
      <c r="B62">
        <v>25</v>
      </c>
      <c r="C62" t="s">
        <v>11</v>
      </c>
      <c r="D62">
        <v>45.54</v>
      </c>
      <c r="E62">
        <v>2</v>
      </c>
      <c r="F62" t="s">
        <v>9</v>
      </c>
      <c r="G62" t="s">
        <v>13</v>
      </c>
      <c r="H62">
        <v>42112.2356</v>
      </c>
      <c r="I62">
        <f>($C62=I$1)*$H62</f>
        <v>0</v>
      </c>
      <c r="J62">
        <f>($C62=J$1)*$H62</f>
        <v>42112.2356</v>
      </c>
      <c r="K62">
        <f>($F62=K$1)*$H62</f>
        <v>42112.2356</v>
      </c>
      <c r="L62">
        <f>($F62=L$1)*$H62</f>
        <v>0</v>
      </c>
      <c r="M62">
        <f>($F62=K$1)*$D62</f>
        <v>45.54</v>
      </c>
      <c r="N62">
        <f>($F62=L$1)*$D62</f>
        <v>0</v>
      </c>
    </row>
    <row r="63" spans="1:14" x14ac:dyDescent="0.25">
      <c r="A63">
        <v>852</v>
      </c>
      <c r="B63">
        <v>46</v>
      </c>
      <c r="C63" t="s">
        <v>8</v>
      </c>
      <c r="D63">
        <v>35.53</v>
      </c>
      <c r="E63">
        <v>0</v>
      </c>
      <c r="F63" t="s">
        <v>9</v>
      </c>
      <c r="G63" t="s">
        <v>15</v>
      </c>
      <c r="H63">
        <v>42111.664700000001</v>
      </c>
      <c r="I63">
        <f>($C63=I$1)*$H63</f>
        <v>42111.664700000001</v>
      </c>
      <c r="J63">
        <f>($C63=J$1)*$H63</f>
        <v>0</v>
      </c>
      <c r="K63">
        <f>($F63=K$1)*$H63</f>
        <v>42111.664700000001</v>
      </c>
      <c r="L63">
        <f>($F63=L$1)*$H63</f>
        <v>0</v>
      </c>
      <c r="M63">
        <f>($F63=K$1)*$D63</f>
        <v>35.53</v>
      </c>
      <c r="N63">
        <f>($F63=L$1)*$D63</f>
        <v>0</v>
      </c>
    </row>
    <row r="64" spans="1:14" x14ac:dyDescent="0.25">
      <c r="A64">
        <v>956</v>
      </c>
      <c r="B64">
        <v>54</v>
      </c>
      <c r="C64" t="s">
        <v>11</v>
      </c>
      <c r="D64">
        <v>30.8</v>
      </c>
      <c r="E64">
        <v>1</v>
      </c>
      <c r="F64" t="s">
        <v>9</v>
      </c>
      <c r="G64" t="s">
        <v>13</v>
      </c>
      <c r="H64">
        <v>41999.519999999997</v>
      </c>
      <c r="I64">
        <f>($C64=I$1)*$H64</f>
        <v>0</v>
      </c>
      <c r="J64">
        <f>($C64=J$1)*$H64</f>
        <v>41999.519999999997</v>
      </c>
      <c r="K64">
        <f>($F64=K$1)*$H64</f>
        <v>41999.519999999997</v>
      </c>
      <c r="L64">
        <f>($F64=L$1)*$H64</f>
        <v>0</v>
      </c>
      <c r="M64">
        <f>($F64=K$1)*$D64</f>
        <v>30.8</v>
      </c>
      <c r="N64">
        <f>($F64=L$1)*$D64</f>
        <v>0</v>
      </c>
    </row>
    <row r="65" spans="1:14" x14ac:dyDescent="0.25">
      <c r="A65">
        <v>1111</v>
      </c>
      <c r="B65">
        <v>38</v>
      </c>
      <c r="C65" t="s">
        <v>11</v>
      </c>
      <c r="D65">
        <v>38.39</v>
      </c>
      <c r="E65">
        <v>3</v>
      </c>
      <c r="F65" t="s">
        <v>9</v>
      </c>
      <c r="G65" t="s">
        <v>13</v>
      </c>
      <c r="H65">
        <v>41949.244100000004</v>
      </c>
      <c r="I65">
        <f>($C65=I$1)*$H65</f>
        <v>0</v>
      </c>
      <c r="J65">
        <f>($C65=J$1)*$H65</f>
        <v>41949.244100000004</v>
      </c>
      <c r="K65">
        <f>($F65=K$1)*$H65</f>
        <v>41949.244100000004</v>
      </c>
      <c r="L65">
        <f>($F65=L$1)*$H65</f>
        <v>0</v>
      </c>
      <c r="M65">
        <f>($F65=K$1)*$D65</f>
        <v>38.39</v>
      </c>
      <c r="N65">
        <f>($F65=L$1)*$D65</f>
        <v>0</v>
      </c>
    </row>
    <row r="66" spans="1:14" x14ac:dyDescent="0.25">
      <c r="A66">
        <v>338</v>
      </c>
      <c r="B66">
        <v>50</v>
      </c>
      <c r="C66" t="s">
        <v>11</v>
      </c>
      <c r="D66">
        <v>32.299999999999997</v>
      </c>
      <c r="E66">
        <v>1</v>
      </c>
      <c r="F66" t="s">
        <v>9</v>
      </c>
      <c r="G66" t="s">
        <v>15</v>
      </c>
      <c r="H66">
        <v>41919.097000000002</v>
      </c>
      <c r="I66">
        <f>($C66=I$1)*$H66</f>
        <v>0</v>
      </c>
      <c r="J66">
        <f>($C66=J$1)*$H66</f>
        <v>41919.097000000002</v>
      </c>
      <c r="K66">
        <f>($F66=K$1)*$H66</f>
        <v>41919.097000000002</v>
      </c>
      <c r="L66">
        <f>($F66=L$1)*$H66</f>
        <v>0</v>
      </c>
      <c r="M66">
        <f>($F66=K$1)*$D66</f>
        <v>32.299999999999997</v>
      </c>
      <c r="N66">
        <f>($F66=L$1)*$D66</f>
        <v>0</v>
      </c>
    </row>
    <row r="67" spans="1:14" x14ac:dyDescent="0.25">
      <c r="A67">
        <v>1090</v>
      </c>
      <c r="B67">
        <v>47</v>
      </c>
      <c r="C67" t="s">
        <v>11</v>
      </c>
      <c r="D67">
        <v>36.19</v>
      </c>
      <c r="E67">
        <v>0</v>
      </c>
      <c r="F67" t="s">
        <v>9</v>
      </c>
      <c r="G67" t="s">
        <v>13</v>
      </c>
      <c r="H67">
        <v>41676.081100000003</v>
      </c>
      <c r="I67">
        <f>($C67=I$1)*$H67</f>
        <v>0</v>
      </c>
      <c r="J67">
        <f>($C67=J$1)*$H67</f>
        <v>41676.081100000003</v>
      </c>
      <c r="K67">
        <f>($F67=K$1)*$H67</f>
        <v>41676.081100000003</v>
      </c>
      <c r="L67">
        <f>($F67=L$1)*$H67</f>
        <v>0</v>
      </c>
      <c r="M67">
        <f>($F67=K$1)*$D67</f>
        <v>36.19</v>
      </c>
      <c r="N67">
        <f>($F67=L$1)*$D67</f>
        <v>0</v>
      </c>
    </row>
    <row r="68" spans="1:14" x14ac:dyDescent="0.25">
      <c r="A68">
        <v>1218</v>
      </c>
      <c r="B68">
        <v>46</v>
      </c>
      <c r="C68" t="s">
        <v>8</v>
      </c>
      <c r="D68">
        <v>34.6</v>
      </c>
      <c r="E68">
        <v>1</v>
      </c>
      <c r="F68" t="s">
        <v>9</v>
      </c>
      <c r="G68" t="s">
        <v>10</v>
      </c>
      <c r="H68">
        <v>41661.601999999999</v>
      </c>
      <c r="I68">
        <f>($C68=I$1)*$H68</f>
        <v>41661.601999999999</v>
      </c>
      <c r="J68">
        <f>($C68=J$1)*$H68</f>
        <v>0</v>
      </c>
      <c r="K68">
        <f>($F68=K$1)*$H68</f>
        <v>41661.601999999999</v>
      </c>
      <c r="L68">
        <f>($F68=L$1)*$H68</f>
        <v>0</v>
      </c>
      <c r="M68">
        <f>($F68=K$1)*$D68</f>
        <v>34.6</v>
      </c>
      <c r="N68">
        <f>($F68=L$1)*$D68</f>
        <v>0</v>
      </c>
    </row>
    <row r="69" spans="1:14" x14ac:dyDescent="0.25">
      <c r="A69">
        <v>254</v>
      </c>
      <c r="B69">
        <v>50</v>
      </c>
      <c r="C69" t="s">
        <v>11</v>
      </c>
      <c r="D69">
        <v>31.824999999999999</v>
      </c>
      <c r="E69">
        <v>0</v>
      </c>
      <c r="F69" t="s">
        <v>9</v>
      </c>
      <c r="G69" t="s">
        <v>15</v>
      </c>
      <c r="H69">
        <v>41097.161749999999</v>
      </c>
      <c r="I69">
        <f>($C69=I$1)*$H69</f>
        <v>0</v>
      </c>
      <c r="J69">
        <f>($C69=J$1)*$H69</f>
        <v>41097.161749999999</v>
      </c>
      <c r="K69">
        <f>($F69=K$1)*$H69</f>
        <v>41097.161749999999</v>
      </c>
      <c r="L69">
        <f>($F69=L$1)*$H69</f>
        <v>0</v>
      </c>
      <c r="M69">
        <f>($F69=K$1)*$D69</f>
        <v>31.824999999999999</v>
      </c>
      <c r="N69">
        <f>($F69=L$1)*$D69</f>
        <v>0</v>
      </c>
    </row>
    <row r="70" spans="1:14" x14ac:dyDescent="0.25">
      <c r="A70">
        <v>958</v>
      </c>
      <c r="B70">
        <v>43</v>
      </c>
      <c r="C70" t="s">
        <v>11</v>
      </c>
      <c r="D70">
        <v>34.96</v>
      </c>
      <c r="E70">
        <v>1</v>
      </c>
      <c r="F70" t="s">
        <v>9</v>
      </c>
      <c r="G70" t="s">
        <v>15</v>
      </c>
      <c r="H70">
        <v>41034.221400000002</v>
      </c>
      <c r="I70">
        <f>($C70=I$1)*$H70</f>
        <v>0</v>
      </c>
      <c r="J70">
        <f>($C70=J$1)*$H70</f>
        <v>41034.221400000002</v>
      </c>
      <c r="K70">
        <f>($F70=K$1)*$H70</f>
        <v>41034.221400000002</v>
      </c>
      <c r="L70">
        <f>($F70=L$1)*$H70</f>
        <v>0</v>
      </c>
      <c r="M70">
        <f>($F70=K$1)*$D70</f>
        <v>34.96</v>
      </c>
      <c r="N70">
        <f>($F70=L$1)*$D70</f>
        <v>0</v>
      </c>
    </row>
    <row r="71" spans="1:14" x14ac:dyDescent="0.25">
      <c r="A71">
        <v>856</v>
      </c>
      <c r="B71">
        <v>48</v>
      </c>
      <c r="C71" t="s">
        <v>8</v>
      </c>
      <c r="D71">
        <v>33.11</v>
      </c>
      <c r="E71">
        <v>0</v>
      </c>
      <c r="F71" t="s">
        <v>9</v>
      </c>
      <c r="G71" t="s">
        <v>13</v>
      </c>
      <c r="H71">
        <v>40974.164900000003</v>
      </c>
      <c r="I71">
        <f>($C71=I$1)*$H71</f>
        <v>40974.164900000003</v>
      </c>
      <c r="J71">
        <f>($C71=J$1)*$H71</f>
        <v>0</v>
      </c>
      <c r="K71">
        <f>($F71=K$1)*$H71</f>
        <v>40974.164900000003</v>
      </c>
      <c r="L71">
        <f>($F71=L$1)*$H71</f>
        <v>0</v>
      </c>
      <c r="M71">
        <f>($F71=K$1)*$D71</f>
        <v>33.11</v>
      </c>
      <c r="N71">
        <f>($F71=L$1)*$D71</f>
        <v>0</v>
      </c>
    </row>
    <row r="72" spans="1:14" x14ac:dyDescent="0.25">
      <c r="A72">
        <v>1152</v>
      </c>
      <c r="B72">
        <v>43</v>
      </c>
      <c r="C72" t="s">
        <v>8</v>
      </c>
      <c r="D72">
        <v>32.56</v>
      </c>
      <c r="E72">
        <v>3</v>
      </c>
      <c r="F72" t="s">
        <v>9</v>
      </c>
      <c r="G72" t="s">
        <v>13</v>
      </c>
      <c r="H72">
        <v>40941.285400000001</v>
      </c>
      <c r="I72">
        <f>($C72=I$1)*$H72</f>
        <v>40941.285400000001</v>
      </c>
      <c r="J72">
        <f>($C72=J$1)*$H72</f>
        <v>0</v>
      </c>
      <c r="K72">
        <f>($F72=K$1)*$H72</f>
        <v>40941.285400000001</v>
      </c>
      <c r="L72">
        <f>($F72=L$1)*$H72</f>
        <v>0</v>
      </c>
      <c r="M72">
        <f>($F72=K$1)*$D72</f>
        <v>32.56</v>
      </c>
      <c r="N72">
        <f>($F72=L$1)*$D72</f>
        <v>0</v>
      </c>
    </row>
    <row r="73" spans="1:14" x14ac:dyDescent="0.25">
      <c r="A73">
        <v>725</v>
      </c>
      <c r="B73">
        <v>30</v>
      </c>
      <c r="C73" t="s">
        <v>8</v>
      </c>
      <c r="D73">
        <v>39.049999999999997</v>
      </c>
      <c r="E73">
        <v>3</v>
      </c>
      <c r="F73" t="s">
        <v>9</v>
      </c>
      <c r="G73" t="s">
        <v>13</v>
      </c>
      <c r="H73">
        <v>40932.429499999998</v>
      </c>
      <c r="I73">
        <f>($C73=I$1)*$H73</f>
        <v>40932.429499999998</v>
      </c>
      <c r="J73">
        <f>($C73=J$1)*$H73</f>
        <v>0</v>
      </c>
      <c r="K73">
        <f>($F73=K$1)*$H73</f>
        <v>40932.429499999998</v>
      </c>
      <c r="L73">
        <f>($F73=L$1)*$H73</f>
        <v>0</v>
      </c>
      <c r="M73">
        <f>($F73=K$1)*$D73</f>
        <v>39.049999999999997</v>
      </c>
      <c r="N73">
        <f>($F73=L$1)*$D73</f>
        <v>0</v>
      </c>
    </row>
    <row r="74" spans="1:14" x14ac:dyDescent="0.25">
      <c r="A74">
        <v>1124</v>
      </c>
      <c r="B74">
        <v>23</v>
      </c>
      <c r="C74" t="s">
        <v>8</v>
      </c>
      <c r="D74">
        <v>42.75</v>
      </c>
      <c r="E74">
        <v>1</v>
      </c>
      <c r="F74" t="s">
        <v>9</v>
      </c>
      <c r="G74" t="s">
        <v>15</v>
      </c>
      <c r="H74">
        <v>40904.199500000002</v>
      </c>
      <c r="I74">
        <f>($C74=I$1)*$H74</f>
        <v>40904.199500000002</v>
      </c>
      <c r="J74">
        <f>($C74=J$1)*$H74</f>
        <v>0</v>
      </c>
      <c r="K74">
        <f>($F74=K$1)*$H74</f>
        <v>40904.199500000002</v>
      </c>
      <c r="L74">
        <f>($F74=L$1)*$H74</f>
        <v>0</v>
      </c>
      <c r="M74">
        <f>($F74=K$1)*$D74</f>
        <v>42.75</v>
      </c>
      <c r="N74">
        <f>($F74=L$1)*$D74</f>
        <v>0</v>
      </c>
    </row>
    <row r="75" spans="1:14" x14ac:dyDescent="0.25">
      <c r="A75">
        <v>146</v>
      </c>
      <c r="B75">
        <v>46</v>
      </c>
      <c r="C75" t="s">
        <v>11</v>
      </c>
      <c r="D75">
        <v>30.495000000000001</v>
      </c>
      <c r="E75">
        <v>3</v>
      </c>
      <c r="F75" t="s">
        <v>9</v>
      </c>
      <c r="G75" t="s">
        <v>14</v>
      </c>
      <c r="H75">
        <v>40720.551050000002</v>
      </c>
      <c r="I75">
        <f>($C75=I$1)*$H75</f>
        <v>0</v>
      </c>
      <c r="J75">
        <f>($C75=J$1)*$H75</f>
        <v>40720.551050000002</v>
      </c>
      <c r="K75">
        <f>($F75=K$1)*$H75</f>
        <v>40720.551050000002</v>
      </c>
      <c r="L75">
        <f>($F75=L$1)*$H75</f>
        <v>0</v>
      </c>
      <c r="M75">
        <f>($F75=K$1)*$D75</f>
        <v>30.495000000000001</v>
      </c>
      <c r="N75">
        <f>($F75=L$1)*$D75</f>
        <v>0</v>
      </c>
    </row>
    <row r="76" spans="1:14" x14ac:dyDescent="0.25">
      <c r="A76">
        <v>736</v>
      </c>
      <c r="B76">
        <v>37</v>
      </c>
      <c r="C76" t="s">
        <v>8</v>
      </c>
      <c r="D76">
        <v>38.39</v>
      </c>
      <c r="E76">
        <v>0</v>
      </c>
      <c r="F76" t="s">
        <v>9</v>
      </c>
      <c r="G76" t="s">
        <v>13</v>
      </c>
      <c r="H76">
        <v>40419.019099999998</v>
      </c>
      <c r="I76">
        <f>($C76=I$1)*$H76</f>
        <v>40419.019099999998</v>
      </c>
      <c r="J76">
        <f>($C76=J$1)*$H76</f>
        <v>0</v>
      </c>
      <c r="K76">
        <f>($F76=K$1)*$H76</f>
        <v>40419.019099999998</v>
      </c>
      <c r="L76">
        <f>($F76=L$1)*$H76</f>
        <v>0</v>
      </c>
      <c r="M76">
        <f>($F76=K$1)*$D76</f>
        <v>38.39</v>
      </c>
      <c r="N76">
        <f>($F76=L$1)*$D76</f>
        <v>0</v>
      </c>
    </row>
    <row r="77" spans="1:14" x14ac:dyDescent="0.25">
      <c r="A77">
        <v>697</v>
      </c>
      <c r="B77">
        <v>41</v>
      </c>
      <c r="C77" t="s">
        <v>11</v>
      </c>
      <c r="D77">
        <v>35.75</v>
      </c>
      <c r="E77">
        <v>1</v>
      </c>
      <c r="F77" t="s">
        <v>9</v>
      </c>
      <c r="G77" t="s">
        <v>13</v>
      </c>
      <c r="H77">
        <v>40273.645499999999</v>
      </c>
      <c r="I77">
        <f>($C77=I$1)*$H77</f>
        <v>0</v>
      </c>
      <c r="J77">
        <f>($C77=J$1)*$H77</f>
        <v>40273.645499999999</v>
      </c>
      <c r="K77">
        <f>($F77=K$1)*$H77</f>
        <v>40273.645499999999</v>
      </c>
      <c r="L77">
        <f>($F77=L$1)*$H77</f>
        <v>0</v>
      </c>
      <c r="M77">
        <f>($F77=K$1)*$D77</f>
        <v>35.75</v>
      </c>
      <c r="N77">
        <f>($F77=L$1)*$D77</f>
        <v>0</v>
      </c>
    </row>
    <row r="78" spans="1:14" x14ac:dyDescent="0.25">
      <c r="A78">
        <v>621</v>
      </c>
      <c r="B78">
        <v>37</v>
      </c>
      <c r="C78" t="s">
        <v>11</v>
      </c>
      <c r="D78">
        <v>34.1</v>
      </c>
      <c r="E78">
        <v>4</v>
      </c>
      <c r="F78" t="s">
        <v>9</v>
      </c>
      <c r="G78" t="s">
        <v>10</v>
      </c>
      <c r="H78">
        <v>40182.245999999999</v>
      </c>
      <c r="I78">
        <f>($C78=I$1)*$H78</f>
        <v>0</v>
      </c>
      <c r="J78">
        <f>($C78=J$1)*$H78</f>
        <v>40182.245999999999</v>
      </c>
      <c r="K78">
        <f>($F78=K$1)*$H78</f>
        <v>40182.245999999999</v>
      </c>
      <c r="L78">
        <f>($F78=L$1)*$H78</f>
        <v>0</v>
      </c>
      <c r="M78">
        <f>($F78=K$1)*$D78</f>
        <v>34.1</v>
      </c>
      <c r="N78">
        <f>($F78=L$1)*$D78</f>
        <v>0</v>
      </c>
    </row>
    <row r="79" spans="1:14" x14ac:dyDescent="0.25">
      <c r="A79">
        <v>682</v>
      </c>
      <c r="B79">
        <v>39</v>
      </c>
      <c r="C79" t="s">
        <v>11</v>
      </c>
      <c r="D79">
        <v>35.299999999999997</v>
      </c>
      <c r="E79">
        <v>2</v>
      </c>
      <c r="F79" t="s">
        <v>9</v>
      </c>
      <c r="G79" t="s">
        <v>10</v>
      </c>
      <c r="H79">
        <v>40103.89</v>
      </c>
      <c r="I79">
        <f>($C79=I$1)*$H79</f>
        <v>0</v>
      </c>
      <c r="J79">
        <f>($C79=J$1)*$H79</f>
        <v>40103.89</v>
      </c>
      <c r="K79">
        <f>($F79=K$1)*$H79</f>
        <v>40103.89</v>
      </c>
      <c r="L79">
        <f>($F79=L$1)*$H79</f>
        <v>0</v>
      </c>
      <c r="M79">
        <f>($F79=K$1)*$D79</f>
        <v>35.299999999999997</v>
      </c>
      <c r="N79">
        <f>($F79=L$1)*$D79</f>
        <v>0</v>
      </c>
    </row>
    <row r="80" spans="1:14" x14ac:dyDescent="0.25">
      <c r="A80">
        <v>667</v>
      </c>
      <c r="B80">
        <v>40</v>
      </c>
      <c r="C80" t="s">
        <v>8</v>
      </c>
      <c r="D80">
        <v>32.774999999999999</v>
      </c>
      <c r="E80">
        <v>2</v>
      </c>
      <c r="F80" t="s">
        <v>9</v>
      </c>
      <c r="G80" t="s">
        <v>14</v>
      </c>
      <c r="H80">
        <v>40003.332249999999</v>
      </c>
      <c r="I80">
        <f>($C80=I$1)*$H80</f>
        <v>40003.332249999999</v>
      </c>
      <c r="J80">
        <f>($C80=J$1)*$H80</f>
        <v>0</v>
      </c>
      <c r="K80">
        <f>($F80=K$1)*$H80</f>
        <v>40003.332249999999</v>
      </c>
      <c r="L80">
        <f>($F80=L$1)*$H80</f>
        <v>0</v>
      </c>
      <c r="M80">
        <f>($F80=K$1)*$D80</f>
        <v>32.774999999999999</v>
      </c>
      <c r="N80">
        <f>($F80=L$1)*$D80</f>
        <v>0</v>
      </c>
    </row>
    <row r="81" spans="1:14" x14ac:dyDescent="0.25">
      <c r="A81">
        <v>558</v>
      </c>
      <c r="B81">
        <v>35</v>
      </c>
      <c r="C81" t="s">
        <v>8</v>
      </c>
      <c r="D81">
        <v>34.104999999999997</v>
      </c>
      <c r="E81">
        <v>3</v>
      </c>
      <c r="F81" t="s">
        <v>9</v>
      </c>
      <c r="G81" t="s">
        <v>14</v>
      </c>
      <c r="H81">
        <v>39983.425949999997</v>
      </c>
      <c r="I81">
        <f>($C81=I$1)*$H81</f>
        <v>39983.425949999997</v>
      </c>
      <c r="J81">
        <f>($C81=J$1)*$H81</f>
        <v>0</v>
      </c>
      <c r="K81">
        <f>($F81=K$1)*$H81</f>
        <v>39983.425949999997</v>
      </c>
      <c r="L81">
        <f>($F81=L$1)*$H81</f>
        <v>0</v>
      </c>
      <c r="M81">
        <f>($F81=K$1)*$D81</f>
        <v>34.104999999999997</v>
      </c>
      <c r="N81">
        <f>($F81=L$1)*$D81</f>
        <v>0</v>
      </c>
    </row>
    <row r="82" spans="1:14" x14ac:dyDescent="0.25">
      <c r="A82">
        <v>1070</v>
      </c>
      <c r="B82">
        <v>37</v>
      </c>
      <c r="C82" t="s">
        <v>11</v>
      </c>
      <c r="D82">
        <v>37.07</v>
      </c>
      <c r="E82">
        <v>1</v>
      </c>
      <c r="F82" t="s">
        <v>9</v>
      </c>
      <c r="G82" t="s">
        <v>13</v>
      </c>
      <c r="H82">
        <v>39871.704299999998</v>
      </c>
      <c r="I82">
        <f>($C82=I$1)*$H82</f>
        <v>0</v>
      </c>
      <c r="J82">
        <f>($C82=J$1)*$H82</f>
        <v>39871.704299999998</v>
      </c>
      <c r="K82">
        <f>($F82=K$1)*$H82</f>
        <v>39871.704299999998</v>
      </c>
      <c r="L82">
        <f>($F82=L$1)*$H82</f>
        <v>0</v>
      </c>
      <c r="M82">
        <f>($F82=K$1)*$D82</f>
        <v>37.07</v>
      </c>
      <c r="N82">
        <f>($F82=L$1)*$D82</f>
        <v>0</v>
      </c>
    </row>
    <row r="83" spans="1:14" x14ac:dyDescent="0.25">
      <c r="A83">
        <v>84</v>
      </c>
      <c r="B83">
        <v>37</v>
      </c>
      <c r="C83" t="s">
        <v>8</v>
      </c>
      <c r="D83">
        <v>34.799999999999997</v>
      </c>
      <c r="E83">
        <v>2</v>
      </c>
      <c r="F83" t="s">
        <v>9</v>
      </c>
      <c r="G83" t="s">
        <v>10</v>
      </c>
      <c r="H83">
        <v>39836.519</v>
      </c>
      <c r="I83">
        <f>($C83=I$1)*$H83</f>
        <v>39836.519</v>
      </c>
      <c r="J83">
        <f>($C83=J$1)*$H83</f>
        <v>0</v>
      </c>
      <c r="K83">
        <f>($F83=K$1)*$H83</f>
        <v>39836.519</v>
      </c>
      <c r="L83">
        <f>($F83=L$1)*$H83</f>
        <v>0</v>
      </c>
      <c r="M83">
        <f>($F83=K$1)*$D83</f>
        <v>34.799999999999997</v>
      </c>
      <c r="N83">
        <f>($F83=L$1)*$D83</f>
        <v>0</v>
      </c>
    </row>
    <row r="84" spans="1:14" x14ac:dyDescent="0.25">
      <c r="A84">
        <v>38</v>
      </c>
      <c r="B84">
        <v>35</v>
      </c>
      <c r="C84" t="s">
        <v>11</v>
      </c>
      <c r="D84">
        <v>36.67</v>
      </c>
      <c r="E84">
        <v>1</v>
      </c>
      <c r="F84" t="s">
        <v>9</v>
      </c>
      <c r="G84" t="s">
        <v>15</v>
      </c>
      <c r="H84">
        <v>39774.276299999998</v>
      </c>
      <c r="I84">
        <f>($C84=I$1)*$H84</f>
        <v>0</v>
      </c>
      <c r="J84">
        <f>($C84=J$1)*$H84</f>
        <v>39774.276299999998</v>
      </c>
      <c r="K84">
        <f>($F84=K$1)*$H84</f>
        <v>39774.276299999998</v>
      </c>
      <c r="L84">
        <f>($F84=L$1)*$H84</f>
        <v>0</v>
      </c>
      <c r="M84">
        <f>($F84=K$1)*$D84</f>
        <v>36.67</v>
      </c>
      <c r="N84">
        <f>($F84=L$1)*$D84</f>
        <v>0</v>
      </c>
    </row>
    <row r="85" spans="1:14" x14ac:dyDescent="0.25">
      <c r="A85">
        <v>1049</v>
      </c>
      <c r="B85">
        <v>49</v>
      </c>
      <c r="C85" t="s">
        <v>11</v>
      </c>
      <c r="D85">
        <v>30.9</v>
      </c>
      <c r="E85">
        <v>0</v>
      </c>
      <c r="F85" t="s">
        <v>9</v>
      </c>
      <c r="G85" t="s">
        <v>10</v>
      </c>
      <c r="H85">
        <v>39727.614000000001</v>
      </c>
      <c r="I85">
        <f>($C85=I$1)*$H85</f>
        <v>0</v>
      </c>
      <c r="J85">
        <f>($C85=J$1)*$H85</f>
        <v>39727.614000000001</v>
      </c>
      <c r="K85">
        <f>($F85=K$1)*$H85</f>
        <v>39727.614000000001</v>
      </c>
      <c r="L85">
        <f>($F85=L$1)*$H85</f>
        <v>0</v>
      </c>
      <c r="M85">
        <f>($F85=K$1)*$D85</f>
        <v>30.9</v>
      </c>
      <c r="N85">
        <f>($F85=L$1)*$D85</f>
        <v>0</v>
      </c>
    </row>
    <row r="86" spans="1:14" x14ac:dyDescent="0.25">
      <c r="A86">
        <v>1037</v>
      </c>
      <c r="B86">
        <v>45</v>
      </c>
      <c r="C86" t="s">
        <v>8</v>
      </c>
      <c r="D86">
        <v>30.495000000000001</v>
      </c>
      <c r="E86">
        <v>1</v>
      </c>
      <c r="F86" t="s">
        <v>9</v>
      </c>
      <c r="G86" t="s">
        <v>14</v>
      </c>
      <c r="H86">
        <v>39725.518049999999</v>
      </c>
      <c r="I86">
        <f>($C86=I$1)*$H86</f>
        <v>39725.518049999999</v>
      </c>
      <c r="J86">
        <f>($C86=J$1)*$H86</f>
        <v>0</v>
      </c>
      <c r="K86">
        <f>($F86=K$1)*$H86</f>
        <v>39725.518049999999</v>
      </c>
      <c r="L86">
        <f>($F86=L$1)*$H86</f>
        <v>0</v>
      </c>
      <c r="M86">
        <f>($F86=K$1)*$D86</f>
        <v>30.495000000000001</v>
      </c>
      <c r="N86">
        <f>($F86=L$1)*$D86</f>
        <v>0</v>
      </c>
    </row>
    <row r="87" spans="1:14" x14ac:dyDescent="0.25">
      <c r="A87">
        <v>1156</v>
      </c>
      <c r="B87">
        <v>19</v>
      </c>
      <c r="C87" t="s">
        <v>11</v>
      </c>
      <c r="D87">
        <v>44.88</v>
      </c>
      <c r="E87">
        <v>0</v>
      </c>
      <c r="F87" t="s">
        <v>9</v>
      </c>
      <c r="G87" t="s">
        <v>13</v>
      </c>
      <c r="H87">
        <v>39722.746200000001</v>
      </c>
      <c r="I87">
        <f>($C87=I$1)*$H87</f>
        <v>0</v>
      </c>
      <c r="J87">
        <f>($C87=J$1)*$H87</f>
        <v>39722.746200000001</v>
      </c>
      <c r="K87">
        <f>($F87=K$1)*$H87</f>
        <v>39722.746200000001</v>
      </c>
      <c r="L87">
        <f>($F87=L$1)*$H87</f>
        <v>0</v>
      </c>
      <c r="M87">
        <f>($F87=K$1)*$D87</f>
        <v>44.88</v>
      </c>
      <c r="N87">
        <f>($F87=L$1)*$D87</f>
        <v>0</v>
      </c>
    </row>
    <row r="88" spans="1:14" x14ac:dyDescent="0.25">
      <c r="A88">
        <v>14</v>
      </c>
      <c r="B88">
        <v>27</v>
      </c>
      <c r="C88" t="s">
        <v>11</v>
      </c>
      <c r="D88">
        <v>42.13</v>
      </c>
      <c r="E88">
        <v>0</v>
      </c>
      <c r="F88" t="s">
        <v>9</v>
      </c>
      <c r="G88" t="s">
        <v>13</v>
      </c>
      <c r="H88">
        <v>39611.757700000002</v>
      </c>
      <c r="I88">
        <f>($C88=I$1)*$H88</f>
        <v>0</v>
      </c>
      <c r="J88">
        <f>($C88=J$1)*$H88</f>
        <v>39611.757700000002</v>
      </c>
      <c r="K88">
        <f>($F88=K$1)*$H88</f>
        <v>39611.757700000002</v>
      </c>
      <c r="L88">
        <f>($F88=L$1)*$H88</f>
        <v>0</v>
      </c>
      <c r="M88">
        <f>($F88=K$1)*$D88</f>
        <v>42.13</v>
      </c>
      <c r="N88">
        <f>($F88=L$1)*$D88</f>
        <v>0</v>
      </c>
    </row>
    <row r="89" spans="1:14" x14ac:dyDescent="0.25">
      <c r="A89">
        <v>828</v>
      </c>
      <c r="B89">
        <v>41</v>
      </c>
      <c r="C89" t="s">
        <v>11</v>
      </c>
      <c r="D89">
        <v>30.78</v>
      </c>
      <c r="E89">
        <v>3</v>
      </c>
      <c r="F89" t="s">
        <v>9</v>
      </c>
      <c r="G89" t="s">
        <v>15</v>
      </c>
      <c r="H89">
        <v>39597.407200000001</v>
      </c>
      <c r="I89">
        <f>($C89=I$1)*$H89</f>
        <v>0</v>
      </c>
      <c r="J89">
        <f>($C89=J$1)*$H89</f>
        <v>39597.407200000001</v>
      </c>
      <c r="K89">
        <f>($F89=K$1)*$H89</f>
        <v>39597.407200000001</v>
      </c>
      <c r="L89">
        <f>($F89=L$1)*$H89</f>
        <v>0</v>
      </c>
      <c r="M89">
        <f>($F89=K$1)*$D89</f>
        <v>30.78</v>
      </c>
      <c r="N89">
        <f>($F89=L$1)*$D89</f>
        <v>0</v>
      </c>
    </row>
    <row r="90" spans="1:14" x14ac:dyDescent="0.25">
      <c r="A90">
        <v>123</v>
      </c>
      <c r="B90">
        <v>44</v>
      </c>
      <c r="C90" t="s">
        <v>11</v>
      </c>
      <c r="D90">
        <v>31.35</v>
      </c>
      <c r="E90">
        <v>1</v>
      </c>
      <c r="F90" t="s">
        <v>9</v>
      </c>
      <c r="G90" t="s">
        <v>15</v>
      </c>
      <c r="H90">
        <v>39556.494500000001</v>
      </c>
      <c r="I90">
        <f>($C90=I$1)*$H90</f>
        <v>0</v>
      </c>
      <c r="J90">
        <f>($C90=J$1)*$H90</f>
        <v>39556.494500000001</v>
      </c>
      <c r="K90">
        <f>($F90=K$1)*$H90</f>
        <v>39556.494500000001</v>
      </c>
      <c r="L90">
        <f>($F90=L$1)*$H90</f>
        <v>0</v>
      </c>
      <c r="M90">
        <f>($F90=K$1)*$D90</f>
        <v>31.35</v>
      </c>
      <c r="N90">
        <f>($F90=L$1)*$D90</f>
        <v>0</v>
      </c>
    </row>
    <row r="91" spans="1:14" x14ac:dyDescent="0.25">
      <c r="A91">
        <v>609</v>
      </c>
      <c r="B91">
        <v>30</v>
      </c>
      <c r="C91" t="s">
        <v>11</v>
      </c>
      <c r="D91">
        <v>37.799999999999997</v>
      </c>
      <c r="E91">
        <v>2</v>
      </c>
      <c r="F91" t="s">
        <v>9</v>
      </c>
      <c r="G91" t="s">
        <v>10</v>
      </c>
      <c r="H91">
        <v>39241.442000000003</v>
      </c>
      <c r="I91">
        <f>($C91=I$1)*$H91</f>
        <v>0</v>
      </c>
      <c r="J91">
        <f>($C91=J$1)*$H91</f>
        <v>39241.442000000003</v>
      </c>
      <c r="K91">
        <f>($F91=K$1)*$H91</f>
        <v>39241.442000000003</v>
      </c>
      <c r="L91">
        <f>($F91=L$1)*$H91</f>
        <v>0</v>
      </c>
      <c r="M91">
        <f>($F91=K$1)*$D91</f>
        <v>37.799999999999997</v>
      </c>
      <c r="N91">
        <f>($F91=L$1)*$D91</f>
        <v>0</v>
      </c>
    </row>
    <row r="92" spans="1:14" x14ac:dyDescent="0.25">
      <c r="A92">
        <v>422</v>
      </c>
      <c r="B92">
        <v>40</v>
      </c>
      <c r="C92" t="s">
        <v>11</v>
      </c>
      <c r="D92">
        <v>32.774999999999999</v>
      </c>
      <c r="E92">
        <v>1</v>
      </c>
      <c r="F92" t="s">
        <v>9</v>
      </c>
      <c r="G92" t="s">
        <v>15</v>
      </c>
      <c r="H92">
        <v>39125.332249999999</v>
      </c>
      <c r="I92">
        <f>($C92=I$1)*$H92</f>
        <v>0</v>
      </c>
      <c r="J92">
        <f>($C92=J$1)*$H92</f>
        <v>39125.332249999999</v>
      </c>
      <c r="K92">
        <f>($F92=K$1)*$H92</f>
        <v>39125.332249999999</v>
      </c>
      <c r="L92">
        <f>($F92=L$1)*$H92</f>
        <v>0</v>
      </c>
      <c r="M92">
        <f>($F92=K$1)*$D92</f>
        <v>32.774999999999999</v>
      </c>
      <c r="N92">
        <f>($F92=L$1)*$D92</f>
        <v>0</v>
      </c>
    </row>
    <row r="93" spans="1:14" x14ac:dyDescent="0.25">
      <c r="A93">
        <v>947</v>
      </c>
      <c r="B93">
        <v>37</v>
      </c>
      <c r="C93" t="s">
        <v>11</v>
      </c>
      <c r="D93">
        <v>34.200000000000003</v>
      </c>
      <c r="E93">
        <v>1</v>
      </c>
      <c r="F93" t="s">
        <v>9</v>
      </c>
      <c r="G93" t="s">
        <v>15</v>
      </c>
      <c r="H93">
        <v>39047.285000000003</v>
      </c>
      <c r="I93">
        <f>($C93=I$1)*$H93</f>
        <v>0</v>
      </c>
      <c r="J93">
        <f>($C93=J$1)*$H93</f>
        <v>39047.285000000003</v>
      </c>
      <c r="K93">
        <f>($F93=K$1)*$H93</f>
        <v>39047.285000000003</v>
      </c>
      <c r="L93">
        <f>($F93=L$1)*$H93</f>
        <v>0</v>
      </c>
      <c r="M93">
        <f>($F93=K$1)*$D93</f>
        <v>34.200000000000003</v>
      </c>
      <c r="N93">
        <f>($F93=L$1)*$D93</f>
        <v>0</v>
      </c>
    </row>
    <row r="94" spans="1:14" x14ac:dyDescent="0.25">
      <c r="A94">
        <v>953</v>
      </c>
      <c r="B94">
        <v>44</v>
      </c>
      <c r="C94" t="s">
        <v>11</v>
      </c>
      <c r="D94">
        <v>30.2</v>
      </c>
      <c r="E94">
        <v>2</v>
      </c>
      <c r="F94" t="s">
        <v>9</v>
      </c>
      <c r="G94" t="s">
        <v>10</v>
      </c>
      <c r="H94">
        <v>38998.546000000002</v>
      </c>
      <c r="I94">
        <f>($C94=I$1)*$H94</f>
        <v>0</v>
      </c>
      <c r="J94">
        <f>($C94=J$1)*$H94</f>
        <v>38998.546000000002</v>
      </c>
      <c r="K94">
        <f>($F94=K$1)*$H94</f>
        <v>38998.546000000002</v>
      </c>
      <c r="L94">
        <f>($F94=L$1)*$H94</f>
        <v>0</v>
      </c>
      <c r="M94">
        <f>($F94=K$1)*$D94</f>
        <v>30.2</v>
      </c>
      <c r="N94">
        <f>($F94=L$1)*$D94</f>
        <v>0</v>
      </c>
    </row>
    <row r="95" spans="1:14" x14ac:dyDescent="0.25">
      <c r="A95">
        <v>803</v>
      </c>
      <c r="B95">
        <v>18</v>
      </c>
      <c r="C95" t="s">
        <v>8</v>
      </c>
      <c r="D95">
        <v>42.24</v>
      </c>
      <c r="E95">
        <v>0</v>
      </c>
      <c r="F95" t="s">
        <v>9</v>
      </c>
      <c r="G95" t="s">
        <v>13</v>
      </c>
      <c r="H95">
        <v>38792.685599999997</v>
      </c>
      <c r="I95">
        <f>($C95=I$1)*$H95</f>
        <v>38792.685599999997</v>
      </c>
      <c r="J95">
        <f>($C95=J$1)*$H95</f>
        <v>0</v>
      </c>
      <c r="K95">
        <f>($F95=K$1)*$H95</f>
        <v>38792.685599999997</v>
      </c>
      <c r="L95">
        <f>($F95=L$1)*$H95</f>
        <v>0</v>
      </c>
      <c r="M95">
        <f>($F95=K$1)*$D95</f>
        <v>42.24</v>
      </c>
      <c r="N95">
        <f>($F95=L$1)*$D95</f>
        <v>0</v>
      </c>
    </row>
    <row r="96" spans="1:14" x14ac:dyDescent="0.25">
      <c r="A96">
        <v>298</v>
      </c>
      <c r="B96">
        <v>31</v>
      </c>
      <c r="C96" t="s">
        <v>11</v>
      </c>
      <c r="D96">
        <v>34.39</v>
      </c>
      <c r="E96">
        <v>3</v>
      </c>
      <c r="F96" t="s">
        <v>9</v>
      </c>
      <c r="G96" t="s">
        <v>14</v>
      </c>
      <c r="H96">
        <v>38746.355100000001</v>
      </c>
      <c r="I96">
        <f>($C96=I$1)*$H96</f>
        <v>0</v>
      </c>
      <c r="J96">
        <f>($C96=J$1)*$H96</f>
        <v>38746.355100000001</v>
      </c>
      <c r="K96">
        <f>($F96=K$1)*$H96</f>
        <v>38746.355100000001</v>
      </c>
      <c r="L96">
        <f>($F96=L$1)*$H96</f>
        <v>0</v>
      </c>
      <c r="M96">
        <f>($F96=K$1)*$D96</f>
        <v>34.39</v>
      </c>
      <c r="N96">
        <f>($F96=L$1)*$D96</f>
        <v>0</v>
      </c>
    </row>
    <row r="97" spans="1:14" x14ac:dyDescent="0.25">
      <c r="A97">
        <v>29</v>
      </c>
      <c r="B97">
        <v>31</v>
      </c>
      <c r="C97" t="s">
        <v>11</v>
      </c>
      <c r="D97">
        <v>36.299999999999997</v>
      </c>
      <c r="E97">
        <v>2</v>
      </c>
      <c r="F97" t="s">
        <v>9</v>
      </c>
      <c r="G97" t="s">
        <v>10</v>
      </c>
      <c r="H97">
        <v>38711</v>
      </c>
      <c r="I97">
        <f>($C97=I$1)*$H97</f>
        <v>0</v>
      </c>
      <c r="J97">
        <f>($C97=J$1)*$H97</f>
        <v>38711</v>
      </c>
      <c r="K97">
        <f>($F97=K$1)*$H97</f>
        <v>38711</v>
      </c>
      <c r="L97">
        <f>($F97=L$1)*$H97</f>
        <v>0</v>
      </c>
      <c r="M97">
        <f>($F97=K$1)*$D97</f>
        <v>36.299999999999997</v>
      </c>
      <c r="N97">
        <f>($F97=L$1)*$D97</f>
        <v>0</v>
      </c>
    </row>
    <row r="98" spans="1:14" x14ac:dyDescent="0.25">
      <c r="A98">
        <v>49</v>
      </c>
      <c r="B98">
        <v>36</v>
      </c>
      <c r="C98" t="s">
        <v>11</v>
      </c>
      <c r="D98">
        <v>35.200000000000003</v>
      </c>
      <c r="E98">
        <v>1</v>
      </c>
      <c r="F98" t="s">
        <v>9</v>
      </c>
      <c r="G98" t="s">
        <v>13</v>
      </c>
      <c r="H98">
        <v>38709.175999999999</v>
      </c>
      <c r="I98">
        <f>($C98=I$1)*$H98</f>
        <v>0</v>
      </c>
      <c r="J98">
        <f>($C98=J$1)*$H98</f>
        <v>38709.175999999999</v>
      </c>
      <c r="K98">
        <f>($F98=K$1)*$H98</f>
        <v>38709.175999999999</v>
      </c>
      <c r="L98">
        <f>($F98=L$1)*$H98</f>
        <v>0</v>
      </c>
      <c r="M98">
        <f>($F98=K$1)*$D98</f>
        <v>35.200000000000003</v>
      </c>
      <c r="N98">
        <f>($F98=L$1)*$D98</f>
        <v>0</v>
      </c>
    </row>
    <row r="99" spans="1:14" x14ac:dyDescent="0.25">
      <c r="A99">
        <v>240</v>
      </c>
      <c r="B99">
        <v>23</v>
      </c>
      <c r="C99" t="s">
        <v>8</v>
      </c>
      <c r="D99">
        <v>36.67</v>
      </c>
      <c r="E99">
        <v>2</v>
      </c>
      <c r="F99" t="s">
        <v>9</v>
      </c>
      <c r="G99" t="s">
        <v>15</v>
      </c>
      <c r="H99">
        <v>38511.628299999997</v>
      </c>
      <c r="I99">
        <f>($C99=I$1)*$H99</f>
        <v>38511.628299999997</v>
      </c>
      <c r="J99">
        <f>($C99=J$1)*$H99</f>
        <v>0</v>
      </c>
      <c r="K99">
        <f>($F99=K$1)*$H99</f>
        <v>38511.628299999997</v>
      </c>
      <c r="L99">
        <f>($F99=L$1)*$H99</f>
        <v>0</v>
      </c>
      <c r="M99">
        <f>($F99=K$1)*$D99</f>
        <v>36.67</v>
      </c>
      <c r="N99">
        <f>($F99=L$1)*$D99</f>
        <v>0</v>
      </c>
    </row>
    <row r="100" spans="1:14" x14ac:dyDescent="0.25">
      <c r="A100">
        <v>1207</v>
      </c>
      <c r="B100">
        <v>36</v>
      </c>
      <c r="C100" t="s">
        <v>11</v>
      </c>
      <c r="D100">
        <v>33.4</v>
      </c>
      <c r="E100">
        <v>2</v>
      </c>
      <c r="F100" t="s">
        <v>9</v>
      </c>
      <c r="G100" t="s">
        <v>10</v>
      </c>
      <c r="H100">
        <v>38415.474000000002</v>
      </c>
      <c r="I100">
        <f>($C100=I$1)*$H100</f>
        <v>0</v>
      </c>
      <c r="J100">
        <f>($C100=J$1)*$H100</f>
        <v>38415.474000000002</v>
      </c>
      <c r="K100">
        <f>($F100=K$1)*$H100</f>
        <v>38415.474000000002</v>
      </c>
      <c r="L100">
        <f>($F100=L$1)*$H100</f>
        <v>0</v>
      </c>
      <c r="M100">
        <f>($F100=K$1)*$D100</f>
        <v>33.4</v>
      </c>
      <c r="N100">
        <f>($F100=L$1)*$D100</f>
        <v>0</v>
      </c>
    </row>
    <row r="101" spans="1:14" x14ac:dyDescent="0.25">
      <c r="A101">
        <v>1288</v>
      </c>
      <c r="B101">
        <v>20</v>
      </c>
      <c r="C101" t="s">
        <v>11</v>
      </c>
      <c r="D101">
        <v>39.4</v>
      </c>
      <c r="E101">
        <v>2</v>
      </c>
      <c r="F101" t="s">
        <v>9</v>
      </c>
      <c r="G101" t="s">
        <v>10</v>
      </c>
      <c r="H101">
        <v>38344.565999999999</v>
      </c>
      <c r="I101">
        <f>($C101=I$1)*$H101</f>
        <v>0</v>
      </c>
      <c r="J101">
        <f>($C101=J$1)*$H101</f>
        <v>38344.565999999999</v>
      </c>
      <c r="K101">
        <f>($F101=K$1)*$H101</f>
        <v>38344.565999999999</v>
      </c>
      <c r="L101">
        <f>($F101=L$1)*$H101</f>
        <v>0</v>
      </c>
      <c r="M101">
        <f>($F101=K$1)*$D101</f>
        <v>39.4</v>
      </c>
      <c r="N101">
        <f>($F101=L$1)*$D101</f>
        <v>0</v>
      </c>
    </row>
    <row r="102" spans="1:14" x14ac:dyDescent="0.25">
      <c r="A102">
        <v>1118</v>
      </c>
      <c r="B102">
        <v>33</v>
      </c>
      <c r="C102" t="s">
        <v>11</v>
      </c>
      <c r="D102">
        <v>35.75</v>
      </c>
      <c r="E102">
        <v>1</v>
      </c>
      <c r="F102" t="s">
        <v>9</v>
      </c>
      <c r="G102" t="s">
        <v>13</v>
      </c>
      <c r="H102">
        <v>38282.749499999998</v>
      </c>
      <c r="I102">
        <f>($C102=I$1)*$H102</f>
        <v>0</v>
      </c>
      <c r="J102">
        <f>($C102=J$1)*$H102</f>
        <v>38282.749499999998</v>
      </c>
      <c r="K102">
        <f>($F102=K$1)*$H102</f>
        <v>38282.749499999998</v>
      </c>
      <c r="L102">
        <f>($F102=L$1)*$H102</f>
        <v>0</v>
      </c>
      <c r="M102">
        <f>($F102=K$1)*$D102</f>
        <v>35.75</v>
      </c>
      <c r="N102">
        <f>($F102=L$1)*$D102</f>
        <v>0</v>
      </c>
    </row>
    <row r="103" spans="1:14" x14ac:dyDescent="0.25">
      <c r="A103">
        <v>524</v>
      </c>
      <c r="B103">
        <v>42</v>
      </c>
      <c r="C103" t="s">
        <v>11</v>
      </c>
      <c r="D103">
        <v>26.07</v>
      </c>
      <c r="E103">
        <v>1</v>
      </c>
      <c r="F103" t="s">
        <v>9</v>
      </c>
      <c r="G103" t="s">
        <v>13</v>
      </c>
      <c r="H103">
        <v>38245.593269999998</v>
      </c>
      <c r="I103">
        <f>($C103=I$1)*$H103</f>
        <v>0</v>
      </c>
      <c r="J103">
        <f>($C103=J$1)*$H103</f>
        <v>38245.593269999998</v>
      </c>
      <c r="K103">
        <f>($F103=K$1)*$H103</f>
        <v>38245.593269999998</v>
      </c>
      <c r="L103">
        <f>($F103=L$1)*$H103</f>
        <v>0</v>
      </c>
      <c r="M103">
        <f>($F103=K$1)*$D103</f>
        <v>26.07</v>
      </c>
      <c r="N103">
        <f>($F103=L$1)*$D103</f>
        <v>0</v>
      </c>
    </row>
    <row r="104" spans="1:14" x14ac:dyDescent="0.25">
      <c r="A104">
        <v>377</v>
      </c>
      <c r="B104">
        <v>24</v>
      </c>
      <c r="C104" t="s">
        <v>11</v>
      </c>
      <c r="D104">
        <v>40.15</v>
      </c>
      <c r="E104">
        <v>0</v>
      </c>
      <c r="F104" t="s">
        <v>9</v>
      </c>
      <c r="G104" t="s">
        <v>13</v>
      </c>
      <c r="H104">
        <v>38126.246500000001</v>
      </c>
      <c r="I104">
        <f>($C104=I$1)*$H104</f>
        <v>0</v>
      </c>
      <c r="J104">
        <f>($C104=J$1)*$H104</f>
        <v>38126.246500000001</v>
      </c>
      <c r="K104">
        <f>($F104=K$1)*$H104</f>
        <v>38126.246500000001</v>
      </c>
      <c r="L104">
        <f>($F104=L$1)*$H104</f>
        <v>0</v>
      </c>
      <c r="M104">
        <f>($F104=K$1)*$D104</f>
        <v>40.15</v>
      </c>
      <c r="N104">
        <f>($F104=L$1)*$D104</f>
        <v>0</v>
      </c>
    </row>
    <row r="105" spans="1:14" x14ac:dyDescent="0.25">
      <c r="A105">
        <v>1303</v>
      </c>
      <c r="B105">
        <v>43</v>
      </c>
      <c r="C105" t="s">
        <v>11</v>
      </c>
      <c r="D105">
        <v>27.8</v>
      </c>
      <c r="E105">
        <v>0</v>
      </c>
      <c r="F105" t="s">
        <v>9</v>
      </c>
      <c r="G105" t="s">
        <v>10</v>
      </c>
      <c r="H105">
        <v>37829.724199999997</v>
      </c>
      <c r="I105">
        <f>($C105=I$1)*$H105</f>
        <v>0</v>
      </c>
      <c r="J105">
        <f>($C105=J$1)*$H105</f>
        <v>37829.724199999997</v>
      </c>
      <c r="K105">
        <f>($F105=K$1)*$H105</f>
        <v>37829.724199999997</v>
      </c>
      <c r="L105">
        <f>($F105=L$1)*$H105</f>
        <v>0</v>
      </c>
      <c r="M105">
        <f>($F105=K$1)*$D105</f>
        <v>27.8</v>
      </c>
      <c r="N105">
        <f>($F105=L$1)*$D105</f>
        <v>0</v>
      </c>
    </row>
    <row r="106" spans="1:14" x14ac:dyDescent="0.25">
      <c r="A106">
        <v>53</v>
      </c>
      <c r="B106">
        <v>36</v>
      </c>
      <c r="C106" t="s">
        <v>11</v>
      </c>
      <c r="D106">
        <v>34.43</v>
      </c>
      <c r="E106">
        <v>0</v>
      </c>
      <c r="F106" t="s">
        <v>9</v>
      </c>
      <c r="G106" t="s">
        <v>13</v>
      </c>
      <c r="H106">
        <v>37742.575700000001</v>
      </c>
      <c r="I106">
        <f>($C106=I$1)*$H106</f>
        <v>0</v>
      </c>
      <c r="J106">
        <f>($C106=J$1)*$H106</f>
        <v>37742.575700000001</v>
      </c>
      <c r="K106">
        <f>($F106=K$1)*$H106</f>
        <v>37742.575700000001</v>
      </c>
      <c r="L106">
        <f>($F106=L$1)*$H106</f>
        <v>0</v>
      </c>
      <c r="M106">
        <f>($F106=K$1)*$D106</f>
        <v>34.43</v>
      </c>
      <c r="N106">
        <f>($F106=L$1)*$D106</f>
        <v>0</v>
      </c>
    </row>
    <row r="107" spans="1:14" x14ac:dyDescent="0.25">
      <c r="A107">
        <v>23</v>
      </c>
      <c r="B107">
        <v>34</v>
      </c>
      <c r="C107" t="s">
        <v>8</v>
      </c>
      <c r="D107">
        <v>31.92</v>
      </c>
      <c r="E107">
        <v>1</v>
      </c>
      <c r="F107" t="s">
        <v>9</v>
      </c>
      <c r="G107" t="s">
        <v>15</v>
      </c>
      <c r="H107">
        <v>37701.876799999998</v>
      </c>
      <c r="I107">
        <f>($C107=I$1)*$H107</f>
        <v>37701.876799999998</v>
      </c>
      <c r="J107">
        <f>($C107=J$1)*$H107</f>
        <v>0</v>
      </c>
      <c r="K107">
        <f>($F107=K$1)*$H107</f>
        <v>37701.876799999998</v>
      </c>
      <c r="L107">
        <f>($F107=L$1)*$H107</f>
        <v>0</v>
      </c>
      <c r="M107">
        <f>($F107=K$1)*$D107</f>
        <v>31.92</v>
      </c>
      <c r="N107">
        <f>($F107=L$1)*$D107</f>
        <v>0</v>
      </c>
    </row>
    <row r="108" spans="1:14" x14ac:dyDescent="0.25">
      <c r="A108">
        <v>1249</v>
      </c>
      <c r="B108">
        <v>32</v>
      </c>
      <c r="C108" t="s">
        <v>11</v>
      </c>
      <c r="D108">
        <v>33.630000000000003</v>
      </c>
      <c r="E108">
        <v>1</v>
      </c>
      <c r="F108" t="s">
        <v>9</v>
      </c>
      <c r="G108" t="s">
        <v>15</v>
      </c>
      <c r="H108">
        <v>37607.527699999999</v>
      </c>
      <c r="I108">
        <f>($C108=I$1)*$H108</f>
        <v>0</v>
      </c>
      <c r="J108">
        <f>($C108=J$1)*$H108</f>
        <v>37607.527699999999</v>
      </c>
      <c r="K108">
        <f>($F108=K$1)*$H108</f>
        <v>37607.527699999999</v>
      </c>
      <c r="L108">
        <f>($F108=L$1)*$H108</f>
        <v>0</v>
      </c>
      <c r="M108">
        <f>($F108=K$1)*$D108</f>
        <v>33.630000000000003</v>
      </c>
      <c r="N108">
        <f>($F108=L$1)*$D108</f>
        <v>0</v>
      </c>
    </row>
    <row r="109" spans="1:14" x14ac:dyDescent="0.25">
      <c r="A109">
        <v>1036</v>
      </c>
      <c r="B109">
        <v>22</v>
      </c>
      <c r="C109" t="s">
        <v>11</v>
      </c>
      <c r="D109">
        <v>37.07</v>
      </c>
      <c r="E109">
        <v>2</v>
      </c>
      <c r="F109" t="s">
        <v>9</v>
      </c>
      <c r="G109" t="s">
        <v>13</v>
      </c>
      <c r="H109">
        <v>37484.4493</v>
      </c>
      <c r="I109">
        <f>($C109=I$1)*$H109</f>
        <v>0</v>
      </c>
      <c r="J109">
        <f>($C109=J$1)*$H109</f>
        <v>37484.4493</v>
      </c>
      <c r="K109">
        <f>($F109=K$1)*$H109</f>
        <v>37484.4493</v>
      </c>
      <c r="L109">
        <f>($F109=L$1)*$H109</f>
        <v>0</v>
      </c>
      <c r="M109">
        <f>($F109=K$1)*$D109</f>
        <v>37.07</v>
      </c>
      <c r="N109">
        <f>($F109=L$1)*$D109</f>
        <v>0</v>
      </c>
    </row>
    <row r="110" spans="1:14" x14ac:dyDescent="0.25">
      <c r="A110">
        <v>1186</v>
      </c>
      <c r="B110">
        <v>20</v>
      </c>
      <c r="C110" t="s">
        <v>11</v>
      </c>
      <c r="D110">
        <v>35.625</v>
      </c>
      <c r="E110">
        <v>3</v>
      </c>
      <c r="F110" t="s">
        <v>9</v>
      </c>
      <c r="G110" t="s">
        <v>14</v>
      </c>
      <c r="H110">
        <v>37465.34375</v>
      </c>
      <c r="I110">
        <f>($C110=I$1)*$H110</f>
        <v>0</v>
      </c>
      <c r="J110">
        <f>($C110=J$1)*$H110</f>
        <v>37465.34375</v>
      </c>
      <c r="K110">
        <f>($F110=K$1)*$H110</f>
        <v>37465.34375</v>
      </c>
      <c r="L110">
        <f>($F110=L$1)*$H110</f>
        <v>0</v>
      </c>
      <c r="M110">
        <f>($F110=K$1)*$D110</f>
        <v>35.625</v>
      </c>
      <c r="N110">
        <f>($F110=L$1)*$D110</f>
        <v>0</v>
      </c>
    </row>
    <row r="111" spans="1:14" x14ac:dyDescent="0.25">
      <c r="A111">
        <v>850</v>
      </c>
      <c r="B111">
        <v>37</v>
      </c>
      <c r="C111" t="s">
        <v>8</v>
      </c>
      <c r="D111">
        <v>30.78</v>
      </c>
      <c r="E111">
        <v>0</v>
      </c>
      <c r="F111" t="s">
        <v>9</v>
      </c>
      <c r="G111" t="s">
        <v>15</v>
      </c>
      <c r="H111">
        <v>37270.1512</v>
      </c>
      <c r="I111">
        <f>($C111=I$1)*$H111</f>
        <v>37270.1512</v>
      </c>
      <c r="J111">
        <f>($C111=J$1)*$H111</f>
        <v>0</v>
      </c>
      <c r="K111">
        <f>($F111=K$1)*$H111</f>
        <v>37270.1512</v>
      </c>
      <c r="L111">
        <f>($F111=L$1)*$H111</f>
        <v>0</v>
      </c>
      <c r="M111">
        <f>($F111=K$1)*$D111</f>
        <v>30.78</v>
      </c>
      <c r="N111">
        <f>($F111=L$1)*$D111</f>
        <v>0</v>
      </c>
    </row>
    <row r="112" spans="1:14" x14ac:dyDescent="0.25">
      <c r="A112">
        <v>82</v>
      </c>
      <c r="B112">
        <v>22</v>
      </c>
      <c r="C112" t="s">
        <v>11</v>
      </c>
      <c r="D112">
        <v>37.619999999999997</v>
      </c>
      <c r="E112">
        <v>1</v>
      </c>
      <c r="F112" t="s">
        <v>9</v>
      </c>
      <c r="G112" t="s">
        <v>13</v>
      </c>
      <c r="H112">
        <v>37165.163800000002</v>
      </c>
      <c r="I112">
        <f>($C112=I$1)*$H112</f>
        <v>0</v>
      </c>
      <c r="J112">
        <f>($C112=J$1)*$H112</f>
        <v>37165.163800000002</v>
      </c>
      <c r="K112">
        <f>($F112=K$1)*$H112</f>
        <v>37165.163800000002</v>
      </c>
      <c r="L112">
        <f>($F112=L$1)*$H112</f>
        <v>0</v>
      </c>
      <c r="M112">
        <f>($F112=K$1)*$D112</f>
        <v>37.619999999999997</v>
      </c>
      <c r="N112">
        <f>($F112=L$1)*$D112</f>
        <v>0</v>
      </c>
    </row>
    <row r="113" spans="1:14" x14ac:dyDescent="0.25">
      <c r="A113">
        <v>203</v>
      </c>
      <c r="B113">
        <v>27</v>
      </c>
      <c r="C113" t="s">
        <v>8</v>
      </c>
      <c r="D113">
        <v>36.08</v>
      </c>
      <c r="E113">
        <v>0</v>
      </c>
      <c r="F113" t="s">
        <v>9</v>
      </c>
      <c r="G113" t="s">
        <v>13</v>
      </c>
      <c r="H113">
        <v>37133.898200000003</v>
      </c>
      <c r="I113">
        <f>($C113=I$1)*$H113</f>
        <v>37133.898200000003</v>
      </c>
      <c r="J113">
        <f>($C113=J$1)*$H113</f>
        <v>0</v>
      </c>
      <c r="K113">
        <f>($F113=K$1)*$H113</f>
        <v>37133.898200000003</v>
      </c>
      <c r="L113">
        <f>($F113=L$1)*$H113</f>
        <v>0</v>
      </c>
      <c r="M113">
        <f>($F113=K$1)*$D113</f>
        <v>36.08</v>
      </c>
      <c r="N113">
        <f>($F113=L$1)*$D113</f>
        <v>0</v>
      </c>
    </row>
    <row r="114" spans="1:14" x14ac:dyDescent="0.25">
      <c r="A114">
        <v>441</v>
      </c>
      <c r="B114">
        <v>33</v>
      </c>
      <c r="C114" t="s">
        <v>8</v>
      </c>
      <c r="D114">
        <v>33.5</v>
      </c>
      <c r="E114">
        <v>0</v>
      </c>
      <c r="F114" t="s">
        <v>9</v>
      </c>
      <c r="G114" t="s">
        <v>10</v>
      </c>
      <c r="H114">
        <v>37079.372000000003</v>
      </c>
      <c r="I114">
        <f>($C114=I$1)*$H114</f>
        <v>37079.372000000003</v>
      </c>
      <c r="J114">
        <f>($C114=J$1)*$H114</f>
        <v>0</v>
      </c>
      <c r="K114">
        <f>($F114=K$1)*$H114</f>
        <v>37079.372000000003</v>
      </c>
      <c r="L114">
        <f>($F114=L$1)*$H114</f>
        <v>0</v>
      </c>
      <c r="M114">
        <f>($F114=K$1)*$D114</f>
        <v>33.5</v>
      </c>
      <c r="N114">
        <f>($F114=L$1)*$D114</f>
        <v>0</v>
      </c>
    </row>
    <row r="115" spans="1:14" x14ac:dyDescent="0.25">
      <c r="A115">
        <v>158</v>
      </c>
      <c r="B115">
        <v>30</v>
      </c>
      <c r="C115" t="s">
        <v>11</v>
      </c>
      <c r="D115">
        <v>35.53</v>
      </c>
      <c r="E115">
        <v>0</v>
      </c>
      <c r="F115" t="s">
        <v>9</v>
      </c>
      <c r="G115" t="s">
        <v>13</v>
      </c>
      <c r="H115">
        <v>36950.256699999998</v>
      </c>
      <c r="I115">
        <f>($C115=I$1)*$H115</f>
        <v>0</v>
      </c>
      <c r="J115">
        <f>($C115=J$1)*$H115</f>
        <v>36950.256699999998</v>
      </c>
      <c r="K115">
        <f>($F115=K$1)*$H115</f>
        <v>36950.256699999998</v>
      </c>
      <c r="L115">
        <f>($F115=L$1)*$H115</f>
        <v>0</v>
      </c>
      <c r="M115">
        <f>($F115=K$1)*$D115</f>
        <v>35.53</v>
      </c>
      <c r="N115">
        <f>($F115=L$1)*$D115</f>
        <v>0</v>
      </c>
    </row>
    <row r="116" spans="1:14" x14ac:dyDescent="0.25">
      <c r="A116">
        <v>1139</v>
      </c>
      <c r="B116">
        <v>19</v>
      </c>
      <c r="C116" t="s">
        <v>8</v>
      </c>
      <c r="D116">
        <v>32.49</v>
      </c>
      <c r="E116">
        <v>0</v>
      </c>
      <c r="F116" t="s">
        <v>9</v>
      </c>
      <c r="G116" t="s">
        <v>14</v>
      </c>
      <c r="H116">
        <v>36898.733079999998</v>
      </c>
      <c r="I116">
        <f>($C116=I$1)*$H116</f>
        <v>36898.733079999998</v>
      </c>
      <c r="J116">
        <f>($C116=J$1)*$H116</f>
        <v>0</v>
      </c>
      <c r="K116">
        <f>($F116=K$1)*$H116</f>
        <v>36898.733079999998</v>
      </c>
      <c r="L116">
        <f>($F116=L$1)*$H116</f>
        <v>0</v>
      </c>
      <c r="M116">
        <f>($F116=K$1)*$D116</f>
        <v>32.49</v>
      </c>
      <c r="N116">
        <f>($F116=L$1)*$D116</f>
        <v>0</v>
      </c>
    </row>
    <row r="117" spans="1:14" x14ac:dyDescent="0.25">
      <c r="A117">
        <v>19</v>
      </c>
      <c r="B117">
        <v>30</v>
      </c>
      <c r="C117" t="s">
        <v>11</v>
      </c>
      <c r="D117">
        <v>35.299999999999997</v>
      </c>
      <c r="E117">
        <v>0</v>
      </c>
      <c r="F117" t="s">
        <v>9</v>
      </c>
      <c r="G117" t="s">
        <v>10</v>
      </c>
      <c r="H117">
        <v>36837.466999999997</v>
      </c>
      <c r="I117">
        <f>($C117=I$1)*$H117</f>
        <v>0</v>
      </c>
      <c r="J117">
        <f>($C117=J$1)*$H117</f>
        <v>36837.466999999997</v>
      </c>
      <c r="K117">
        <f>($F117=K$1)*$H117</f>
        <v>36837.466999999997</v>
      </c>
      <c r="L117">
        <f>($F117=L$1)*$H117</f>
        <v>0</v>
      </c>
      <c r="M117">
        <f>($F117=K$1)*$D117</f>
        <v>35.299999999999997</v>
      </c>
      <c r="N117">
        <f>($F117=L$1)*$D117</f>
        <v>0</v>
      </c>
    </row>
    <row r="118" spans="1:14" x14ac:dyDescent="0.25">
      <c r="A118">
        <v>1313</v>
      </c>
      <c r="B118">
        <v>19</v>
      </c>
      <c r="C118" t="s">
        <v>8</v>
      </c>
      <c r="D118">
        <v>34.700000000000003</v>
      </c>
      <c r="E118">
        <v>2</v>
      </c>
      <c r="F118" t="s">
        <v>9</v>
      </c>
      <c r="G118" t="s">
        <v>10</v>
      </c>
      <c r="H118">
        <v>36397.576000000001</v>
      </c>
      <c r="I118">
        <f>($C118=I$1)*$H118</f>
        <v>36397.576000000001</v>
      </c>
      <c r="J118">
        <f>($C118=J$1)*$H118</f>
        <v>0</v>
      </c>
      <c r="K118">
        <f>($F118=K$1)*$H118</f>
        <v>36397.576000000001</v>
      </c>
      <c r="L118">
        <f>($F118=L$1)*$H118</f>
        <v>0</v>
      </c>
      <c r="M118">
        <f>($F118=K$1)*$D118</f>
        <v>34.700000000000003</v>
      </c>
      <c r="N118">
        <f>($F118=L$1)*$D118</f>
        <v>0</v>
      </c>
    </row>
    <row r="119" spans="1:14" x14ac:dyDescent="0.25">
      <c r="A119">
        <v>759</v>
      </c>
      <c r="B119">
        <v>18</v>
      </c>
      <c r="C119" t="s">
        <v>11</v>
      </c>
      <c r="D119">
        <v>38.17</v>
      </c>
      <c r="E119">
        <v>0</v>
      </c>
      <c r="F119" t="s">
        <v>9</v>
      </c>
      <c r="G119" t="s">
        <v>13</v>
      </c>
      <c r="H119">
        <v>36307.798300000002</v>
      </c>
      <c r="I119">
        <f>($C119=I$1)*$H119</f>
        <v>0</v>
      </c>
      <c r="J119">
        <f>($C119=J$1)*$H119</f>
        <v>36307.798300000002</v>
      </c>
      <c r="K119">
        <f>($F119=K$1)*$H119</f>
        <v>36307.798300000002</v>
      </c>
      <c r="L119">
        <f>($F119=L$1)*$H119</f>
        <v>0</v>
      </c>
      <c r="M119">
        <f>($F119=K$1)*$D119</f>
        <v>38.17</v>
      </c>
      <c r="N119">
        <f>($F119=L$1)*$D119</f>
        <v>0</v>
      </c>
    </row>
    <row r="120" spans="1:14" x14ac:dyDescent="0.25">
      <c r="A120">
        <v>263</v>
      </c>
      <c r="B120">
        <v>19</v>
      </c>
      <c r="C120" t="s">
        <v>11</v>
      </c>
      <c r="D120">
        <v>36.954999999999998</v>
      </c>
      <c r="E120">
        <v>0</v>
      </c>
      <c r="F120" t="s">
        <v>9</v>
      </c>
      <c r="G120" t="s">
        <v>14</v>
      </c>
      <c r="H120">
        <v>36219.405449999998</v>
      </c>
      <c r="I120">
        <f>($C120=I$1)*$H120</f>
        <v>0</v>
      </c>
      <c r="J120">
        <f>($C120=J$1)*$H120</f>
        <v>36219.405449999998</v>
      </c>
      <c r="K120">
        <f>($F120=K$1)*$H120</f>
        <v>36219.405449999998</v>
      </c>
      <c r="L120">
        <f>($F120=L$1)*$H120</f>
        <v>0</v>
      </c>
      <c r="M120">
        <f>($F120=K$1)*$D120</f>
        <v>36.954999999999998</v>
      </c>
      <c r="N120">
        <f>($F120=L$1)*$D120</f>
        <v>0</v>
      </c>
    </row>
    <row r="121" spans="1:14" x14ac:dyDescent="0.25">
      <c r="A121">
        <v>500</v>
      </c>
      <c r="B121">
        <v>29</v>
      </c>
      <c r="C121" t="s">
        <v>11</v>
      </c>
      <c r="D121">
        <v>34.4</v>
      </c>
      <c r="E121">
        <v>0</v>
      </c>
      <c r="F121" t="s">
        <v>9</v>
      </c>
      <c r="G121" t="s">
        <v>10</v>
      </c>
      <c r="H121">
        <v>36197.699000000001</v>
      </c>
      <c r="I121">
        <f>($C121=I$1)*$H121</f>
        <v>0</v>
      </c>
      <c r="J121">
        <f>($C121=J$1)*$H121</f>
        <v>36197.699000000001</v>
      </c>
      <c r="K121">
        <f>($F121=K$1)*$H121</f>
        <v>36197.699000000001</v>
      </c>
      <c r="L121">
        <f>($F121=L$1)*$H121</f>
        <v>0</v>
      </c>
      <c r="M121">
        <f>($F121=K$1)*$D121</f>
        <v>34.4</v>
      </c>
      <c r="N121">
        <f>($F121=L$1)*$D121</f>
        <v>0</v>
      </c>
    </row>
    <row r="122" spans="1:14" x14ac:dyDescent="0.25">
      <c r="A122">
        <v>738</v>
      </c>
      <c r="B122">
        <v>23</v>
      </c>
      <c r="C122" t="s">
        <v>11</v>
      </c>
      <c r="D122">
        <v>31.73</v>
      </c>
      <c r="E122">
        <v>3</v>
      </c>
      <c r="F122" t="s">
        <v>9</v>
      </c>
      <c r="G122" t="s">
        <v>15</v>
      </c>
      <c r="H122">
        <v>36189.101699999999</v>
      </c>
      <c r="I122">
        <f>($C122=I$1)*$H122</f>
        <v>0</v>
      </c>
      <c r="J122">
        <f>($C122=J$1)*$H122</f>
        <v>36189.101699999999</v>
      </c>
      <c r="K122">
        <f>($F122=K$1)*$H122</f>
        <v>36189.101699999999</v>
      </c>
      <c r="L122">
        <f>($F122=L$1)*$H122</f>
        <v>0</v>
      </c>
      <c r="M122">
        <f>($F122=K$1)*$D122</f>
        <v>31.73</v>
      </c>
      <c r="N122">
        <f>($F122=L$1)*$D122</f>
        <v>0</v>
      </c>
    </row>
    <row r="123" spans="1:14" x14ac:dyDescent="0.25">
      <c r="A123">
        <v>161</v>
      </c>
      <c r="B123">
        <v>18</v>
      </c>
      <c r="C123" t="s">
        <v>8</v>
      </c>
      <c r="D123">
        <v>36.85</v>
      </c>
      <c r="E123">
        <v>0</v>
      </c>
      <c r="F123" t="s">
        <v>9</v>
      </c>
      <c r="G123" t="s">
        <v>13</v>
      </c>
      <c r="H123">
        <v>36149.483500000002</v>
      </c>
      <c r="I123">
        <f>($C123=I$1)*$H123</f>
        <v>36149.483500000002</v>
      </c>
      <c r="J123">
        <f>($C123=J$1)*$H123</f>
        <v>0</v>
      </c>
      <c r="K123">
        <f>($F123=K$1)*$H123</f>
        <v>36149.483500000002</v>
      </c>
      <c r="L123">
        <f>($F123=L$1)*$H123</f>
        <v>0</v>
      </c>
      <c r="M123">
        <f>($F123=K$1)*$D123</f>
        <v>36.85</v>
      </c>
      <c r="N123">
        <f>($F123=L$1)*$D123</f>
        <v>0</v>
      </c>
    </row>
    <row r="124" spans="1:14" x14ac:dyDescent="0.25">
      <c r="A124">
        <v>1117</v>
      </c>
      <c r="B124">
        <v>25</v>
      </c>
      <c r="C124" t="s">
        <v>11</v>
      </c>
      <c r="D124">
        <v>33.33</v>
      </c>
      <c r="E124">
        <v>2</v>
      </c>
      <c r="F124" t="s">
        <v>9</v>
      </c>
      <c r="G124" t="s">
        <v>13</v>
      </c>
      <c r="H124">
        <v>36124.573700000001</v>
      </c>
      <c r="I124">
        <f>($C124=I$1)*$H124</f>
        <v>0</v>
      </c>
      <c r="J124">
        <f>($C124=J$1)*$H124</f>
        <v>36124.573700000001</v>
      </c>
      <c r="K124">
        <f>($F124=K$1)*$H124</f>
        <v>36124.573700000001</v>
      </c>
      <c r="L124">
        <f>($F124=L$1)*$H124</f>
        <v>0</v>
      </c>
      <c r="M124">
        <f>($F124=K$1)*$D124</f>
        <v>33.33</v>
      </c>
      <c r="N124">
        <f>($F124=L$1)*$D124</f>
        <v>0</v>
      </c>
    </row>
    <row r="125" spans="1:14" x14ac:dyDescent="0.25">
      <c r="A125">
        <v>373</v>
      </c>
      <c r="B125">
        <v>26</v>
      </c>
      <c r="C125" t="s">
        <v>11</v>
      </c>
      <c r="D125">
        <v>32.9</v>
      </c>
      <c r="E125">
        <v>2</v>
      </c>
      <c r="F125" t="s">
        <v>9</v>
      </c>
      <c r="G125" t="s">
        <v>10</v>
      </c>
      <c r="H125">
        <v>36085.218999999997</v>
      </c>
      <c r="I125">
        <f>($C125=I$1)*$H125</f>
        <v>0</v>
      </c>
      <c r="J125">
        <f>($C125=J$1)*$H125</f>
        <v>36085.218999999997</v>
      </c>
      <c r="K125">
        <f>($F125=K$1)*$H125</f>
        <v>36085.218999999997</v>
      </c>
      <c r="L125">
        <f>($F125=L$1)*$H125</f>
        <v>0</v>
      </c>
      <c r="M125">
        <f>($F125=K$1)*$D125</f>
        <v>32.9</v>
      </c>
      <c r="N125">
        <f>($F125=L$1)*$D125</f>
        <v>0</v>
      </c>
    </row>
    <row r="126" spans="1:14" x14ac:dyDescent="0.25">
      <c r="A126">
        <v>842</v>
      </c>
      <c r="B126">
        <v>23</v>
      </c>
      <c r="C126" t="s">
        <v>8</v>
      </c>
      <c r="D126">
        <v>32.78</v>
      </c>
      <c r="E126">
        <v>2</v>
      </c>
      <c r="F126" t="s">
        <v>9</v>
      </c>
      <c r="G126" t="s">
        <v>13</v>
      </c>
      <c r="H126">
        <v>36021.011200000001</v>
      </c>
      <c r="I126">
        <f>($C126=I$1)*$H126</f>
        <v>36021.011200000001</v>
      </c>
      <c r="J126">
        <f>($C126=J$1)*$H126</f>
        <v>0</v>
      </c>
      <c r="K126">
        <f>($F126=K$1)*$H126</f>
        <v>36021.011200000001</v>
      </c>
      <c r="L126">
        <f>($F126=L$1)*$H126</f>
        <v>0</v>
      </c>
      <c r="M126">
        <f>($F126=K$1)*$D126</f>
        <v>32.78</v>
      </c>
      <c r="N126">
        <f>($F126=L$1)*$D126</f>
        <v>0</v>
      </c>
    </row>
    <row r="127" spans="1:14" x14ac:dyDescent="0.25">
      <c r="A127">
        <v>1021</v>
      </c>
      <c r="B127">
        <v>22</v>
      </c>
      <c r="C127" t="s">
        <v>8</v>
      </c>
      <c r="D127">
        <v>31.02</v>
      </c>
      <c r="E127">
        <v>3</v>
      </c>
      <c r="F127" t="s">
        <v>9</v>
      </c>
      <c r="G127" t="s">
        <v>13</v>
      </c>
      <c r="H127">
        <v>35595.589800000002</v>
      </c>
      <c r="I127">
        <f>($C127=I$1)*$H127</f>
        <v>35595.589800000002</v>
      </c>
      <c r="J127">
        <f>($C127=J$1)*$H127</f>
        <v>0</v>
      </c>
      <c r="K127">
        <f>($F127=K$1)*$H127</f>
        <v>35595.589800000002</v>
      </c>
      <c r="L127">
        <f>($F127=L$1)*$H127</f>
        <v>0</v>
      </c>
      <c r="M127">
        <f>($F127=K$1)*$D127</f>
        <v>31.02</v>
      </c>
      <c r="N127">
        <f>($F127=L$1)*$D127</f>
        <v>0</v>
      </c>
    </row>
    <row r="128" spans="1:14" x14ac:dyDescent="0.25">
      <c r="A128">
        <v>30</v>
      </c>
      <c r="B128">
        <v>22</v>
      </c>
      <c r="C128" t="s">
        <v>11</v>
      </c>
      <c r="D128">
        <v>35.6</v>
      </c>
      <c r="E128">
        <v>0</v>
      </c>
      <c r="F128" t="s">
        <v>9</v>
      </c>
      <c r="G128" t="s">
        <v>10</v>
      </c>
      <c r="H128">
        <v>35585.576000000001</v>
      </c>
      <c r="I128">
        <f>($C128=I$1)*$H128</f>
        <v>0</v>
      </c>
      <c r="J128">
        <f>($C128=J$1)*$H128</f>
        <v>35585.576000000001</v>
      </c>
      <c r="K128">
        <f>($F128=K$1)*$H128</f>
        <v>35585.576000000001</v>
      </c>
      <c r="L128">
        <f>($F128=L$1)*$H128</f>
        <v>0</v>
      </c>
      <c r="M128">
        <f>($F128=K$1)*$D128</f>
        <v>35.6</v>
      </c>
      <c r="N128">
        <f>($F128=L$1)*$D128</f>
        <v>0</v>
      </c>
    </row>
    <row r="129" spans="1:14" x14ac:dyDescent="0.25">
      <c r="A129">
        <v>322</v>
      </c>
      <c r="B129">
        <v>34</v>
      </c>
      <c r="C129" t="s">
        <v>11</v>
      </c>
      <c r="D129">
        <v>30.8</v>
      </c>
      <c r="E129">
        <v>0</v>
      </c>
      <c r="F129" t="s">
        <v>9</v>
      </c>
      <c r="G129" t="s">
        <v>10</v>
      </c>
      <c r="H129">
        <v>35491.64</v>
      </c>
      <c r="I129">
        <f>($C129=I$1)*$H129</f>
        <v>0</v>
      </c>
      <c r="J129">
        <f>($C129=J$1)*$H129</f>
        <v>35491.64</v>
      </c>
      <c r="K129">
        <f>($F129=K$1)*$H129</f>
        <v>35491.64</v>
      </c>
      <c r="L129">
        <f>($F129=L$1)*$H129</f>
        <v>0</v>
      </c>
      <c r="M129">
        <f>($F129=K$1)*$D129</f>
        <v>30.8</v>
      </c>
      <c r="N129">
        <f>($F129=L$1)*$D129</f>
        <v>0</v>
      </c>
    </row>
    <row r="130" spans="1:14" x14ac:dyDescent="0.25">
      <c r="A130">
        <v>476</v>
      </c>
      <c r="B130">
        <v>24</v>
      </c>
      <c r="C130" t="s">
        <v>11</v>
      </c>
      <c r="D130">
        <v>28.5</v>
      </c>
      <c r="E130">
        <v>0</v>
      </c>
      <c r="F130" t="s">
        <v>9</v>
      </c>
      <c r="G130" t="s">
        <v>15</v>
      </c>
      <c r="H130">
        <v>35147.528480000001</v>
      </c>
      <c r="I130">
        <f>($C130=I$1)*$H130</f>
        <v>0</v>
      </c>
      <c r="J130">
        <f>($C130=J$1)*$H130</f>
        <v>35147.528480000001</v>
      </c>
      <c r="K130">
        <f>($F130=K$1)*$H130</f>
        <v>35147.528480000001</v>
      </c>
      <c r="L130">
        <f>($F130=L$1)*$H130</f>
        <v>0</v>
      </c>
      <c r="M130">
        <f>($F130=K$1)*$D130</f>
        <v>28.5</v>
      </c>
      <c r="N130">
        <f>($F130=L$1)*$D130</f>
        <v>0</v>
      </c>
    </row>
    <row r="131" spans="1:14" x14ac:dyDescent="0.25">
      <c r="A131">
        <v>917</v>
      </c>
      <c r="B131">
        <v>45</v>
      </c>
      <c r="C131" t="s">
        <v>11</v>
      </c>
      <c r="D131">
        <v>22.895</v>
      </c>
      <c r="E131">
        <v>0</v>
      </c>
      <c r="F131" t="s">
        <v>9</v>
      </c>
      <c r="G131" t="s">
        <v>15</v>
      </c>
      <c r="H131">
        <v>35069.374519999998</v>
      </c>
      <c r="I131">
        <f>($C131=I$1)*$H131</f>
        <v>0</v>
      </c>
      <c r="J131">
        <f>($C131=J$1)*$H131</f>
        <v>35069.374519999998</v>
      </c>
      <c r="K131">
        <f>($F131=K$1)*$H131</f>
        <v>35069.374519999998</v>
      </c>
      <c r="L131">
        <f>($F131=L$1)*$H131</f>
        <v>0</v>
      </c>
      <c r="M131">
        <f>($F131=K$1)*$D131</f>
        <v>22.895</v>
      </c>
      <c r="N131">
        <f>($F131=L$1)*$D131</f>
        <v>0</v>
      </c>
    </row>
    <row r="132" spans="1:14" x14ac:dyDescent="0.25">
      <c r="A132">
        <v>314</v>
      </c>
      <c r="B132">
        <v>27</v>
      </c>
      <c r="C132" t="s">
        <v>8</v>
      </c>
      <c r="D132">
        <v>31.4</v>
      </c>
      <c r="E132">
        <v>0</v>
      </c>
      <c r="F132" t="s">
        <v>9</v>
      </c>
      <c r="G132" t="s">
        <v>10</v>
      </c>
      <c r="H132">
        <v>34838.873</v>
      </c>
      <c r="I132">
        <f>($C132=I$1)*$H132</f>
        <v>34838.873</v>
      </c>
      <c r="J132">
        <f>($C132=J$1)*$H132</f>
        <v>0</v>
      </c>
      <c r="K132">
        <f>($F132=K$1)*$H132</f>
        <v>34838.873</v>
      </c>
      <c r="L132">
        <f>($F132=L$1)*$H132</f>
        <v>0</v>
      </c>
      <c r="M132">
        <f>($F132=K$1)*$D132</f>
        <v>31.4</v>
      </c>
      <c r="N132">
        <f>($F132=L$1)*$D132</f>
        <v>0</v>
      </c>
    </row>
    <row r="133" spans="1:14" x14ac:dyDescent="0.25">
      <c r="A133">
        <v>1291</v>
      </c>
      <c r="B133">
        <v>19</v>
      </c>
      <c r="C133" t="s">
        <v>11</v>
      </c>
      <c r="D133">
        <v>34.9</v>
      </c>
      <c r="E133">
        <v>0</v>
      </c>
      <c r="F133" t="s">
        <v>9</v>
      </c>
      <c r="G133" t="s">
        <v>10</v>
      </c>
      <c r="H133">
        <v>34828.654000000002</v>
      </c>
      <c r="I133">
        <f>($C133=I$1)*$H133</f>
        <v>0</v>
      </c>
      <c r="J133">
        <f>($C133=J$1)*$H133</f>
        <v>34828.654000000002</v>
      </c>
      <c r="K133">
        <f>($F133=K$1)*$H133</f>
        <v>34828.654000000002</v>
      </c>
      <c r="L133">
        <f>($F133=L$1)*$H133</f>
        <v>0</v>
      </c>
      <c r="M133">
        <f>($F133=K$1)*$D133</f>
        <v>34.9</v>
      </c>
      <c r="N133">
        <f>($F133=L$1)*$D133</f>
        <v>0</v>
      </c>
    </row>
    <row r="134" spans="1:14" x14ac:dyDescent="0.25">
      <c r="A134">
        <v>689</v>
      </c>
      <c r="B134">
        <v>27</v>
      </c>
      <c r="C134" t="s">
        <v>11</v>
      </c>
      <c r="D134">
        <v>31.13</v>
      </c>
      <c r="E134">
        <v>1</v>
      </c>
      <c r="F134" t="s">
        <v>9</v>
      </c>
      <c r="G134" t="s">
        <v>13</v>
      </c>
      <c r="H134">
        <v>34806.467700000001</v>
      </c>
      <c r="I134">
        <f>($C134=I$1)*$H134</f>
        <v>0</v>
      </c>
      <c r="J134">
        <f>($C134=J$1)*$H134</f>
        <v>34806.467700000001</v>
      </c>
      <c r="K134">
        <f>($F134=K$1)*$H134</f>
        <v>34806.467700000001</v>
      </c>
      <c r="L134">
        <f>($F134=L$1)*$H134</f>
        <v>0</v>
      </c>
      <c r="M134">
        <f>($F134=K$1)*$D134</f>
        <v>31.13</v>
      </c>
      <c r="N134">
        <f>($F134=L$1)*$D134</f>
        <v>0</v>
      </c>
    </row>
    <row r="135" spans="1:14" x14ac:dyDescent="0.25">
      <c r="A135">
        <v>223</v>
      </c>
      <c r="B135">
        <v>19</v>
      </c>
      <c r="C135" t="s">
        <v>11</v>
      </c>
      <c r="D135">
        <v>34.799999999999997</v>
      </c>
      <c r="E135">
        <v>0</v>
      </c>
      <c r="F135" t="s">
        <v>9</v>
      </c>
      <c r="G135" t="s">
        <v>10</v>
      </c>
      <c r="H135">
        <v>34779.614999999998</v>
      </c>
      <c r="I135">
        <f>($C135=I$1)*$H135</f>
        <v>0</v>
      </c>
      <c r="J135">
        <f>($C135=J$1)*$H135</f>
        <v>34779.614999999998</v>
      </c>
      <c r="K135">
        <f>($F135=K$1)*$H135</f>
        <v>34779.614999999998</v>
      </c>
      <c r="L135">
        <f>($F135=L$1)*$H135</f>
        <v>0</v>
      </c>
      <c r="M135">
        <f>($F135=K$1)*$D135</f>
        <v>34.799999999999997</v>
      </c>
      <c r="N135">
        <f>($F135=L$1)*$D135</f>
        <v>0</v>
      </c>
    </row>
    <row r="136" spans="1:14" x14ac:dyDescent="0.25">
      <c r="A136">
        <v>1078</v>
      </c>
      <c r="B136">
        <v>28</v>
      </c>
      <c r="C136" t="s">
        <v>11</v>
      </c>
      <c r="D136">
        <v>31.68</v>
      </c>
      <c r="E136">
        <v>0</v>
      </c>
      <c r="F136" t="s">
        <v>9</v>
      </c>
      <c r="G136" t="s">
        <v>13</v>
      </c>
      <c r="H136">
        <v>34672.147199999999</v>
      </c>
      <c r="I136">
        <f>($C136=I$1)*$H136</f>
        <v>0</v>
      </c>
      <c r="J136">
        <f>($C136=J$1)*$H136</f>
        <v>34672.147199999999</v>
      </c>
      <c r="K136">
        <f>($F136=K$1)*$H136</f>
        <v>34672.147199999999</v>
      </c>
      <c r="L136">
        <f>($F136=L$1)*$H136</f>
        <v>0</v>
      </c>
      <c r="M136">
        <f>($F136=K$1)*$D136</f>
        <v>31.68</v>
      </c>
      <c r="N136">
        <f>($F136=L$1)*$D136</f>
        <v>0</v>
      </c>
    </row>
    <row r="137" spans="1:14" x14ac:dyDescent="0.25">
      <c r="A137">
        <v>623</v>
      </c>
      <c r="B137">
        <v>18</v>
      </c>
      <c r="C137" t="s">
        <v>11</v>
      </c>
      <c r="D137">
        <v>33.534999999999997</v>
      </c>
      <c r="E137">
        <v>0</v>
      </c>
      <c r="F137" t="s">
        <v>9</v>
      </c>
      <c r="G137" t="s">
        <v>15</v>
      </c>
      <c r="H137">
        <v>34617.840649999998</v>
      </c>
      <c r="I137">
        <f>($C137=I$1)*$H137</f>
        <v>0</v>
      </c>
      <c r="J137">
        <f>($C137=J$1)*$H137</f>
        <v>34617.840649999998</v>
      </c>
      <c r="K137">
        <f>($F137=K$1)*$H137</f>
        <v>34617.840649999998</v>
      </c>
      <c r="L137">
        <f>($F137=L$1)*$H137</f>
        <v>0</v>
      </c>
      <c r="M137">
        <f>($F137=K$1)*$D137</f>
        <v>33.534999999999997</v>
      </c>
      <c r="N137">
        <f>($F137=L$1)*$D137</f>
        <v>0</v>
      </c>
    </row>
    <row r="138" spans="1:14" x14ac:dyDescent="0.25">
      <c r="A138">
        <v>1001</v>
      </c>
      <c r="B138">
        <v>24</v>
      </c>
      <c r="C138" t="s">
        <v>11</v>
      </c>
      <c r="D138">
        <v>32.700000000000003</v>
      </c>
      <c r="E138">
        <v>0</v>
      </c>
      <c r="F138" t="s">
        <v>9</v>
      </c>
      <c r="G138" t="s">
        <v>10</v>
      </c>
      <c r="H138">
        <v>34472.841</v>
      </c>
      <c r="I138">
        <f>($C138=I$1)*$H138</f>
        <v>0</v>
      </c>
      <c r="J138">
        <f>($C138=J$1)*$H138</f>
        <v>34472.841</v>
      </c>
      <c r="K138">
        <f>($F138=K$1)*$H138</f>
        <v>34472.841</v>
      </c>
      <c r="L138">
        <f>($F138=L$1)*$H138</f>
        <v>0</v>
      </c>
      <c r="M138">
        <f>($F138=K$1)*$D138</f>
        <v>32.700000000000003</v>
      </c>
      <c r="N138">
        <f>($F138=L$1)*$D138</f>
        <v>0</v>
      </c>
    </row>
    <row r="139" spans="1:14" x14ac:dyDescent="0.25">
      <c r="A139">
        <v>618</v>
      </c>
      <c r="B139">
        <v>19</v>
      </c>
      <c r="C139" t="s">
        <v>8</v>
      </c>
      <c r="D139">
        <v>33.11</v>
      </c>
      <c r="E139">
        <v>0</v>
      </c>
      <c r="F139" t="s">
        <v>9</v>
      </c>
      <c r="G139" t="s">
        <v>13</v>
      </c>
      <c r="H139">
        <v>34439.855900000002</v>
      </c>
      <c r="I139">
        <f>($C139=I$1)*$H139</f>
        <v>34439.855900000002</v>
      </c>
      <c r="J139">
        <f>($C139=J$1)*$H139</f>
        <v>0</v>
      </c>
      <c r="K139">
        <f>($F139=K$1)*$H139</f>
        <v>34439.855900000002</v>
      </c>
      <c r="L139">
        <f>($F139=L$1)*$H139</f>
        <v>0</v>
      </c>
      <c r="M139">
        <f>($F139=K$1)*$D139</f>
        <v>33.11</v>
      </c>
      <c r="N139">
        <f>($F139=L$1)*$D139</f>
        <v>0</v>
      </c>
    </row>
    <row r="140" spans="1:14" x14ac:dyDescent="0.25">
      <c r="A140">
        <v>57</v>
      </c>
      <c r="B140">
        <v>18</v>
      </c>
      <c r="C140" t="s">
        <v>11</v>
      </c>
      <c r="D140">
        <v>31.68</v>
      </c>
      <c r="E140">
        <v>2</v>
      </c>
      <c r="F140" t="s">
        <v>9</v>
      </c>
      <c r="G140" t="s">
        <v>13</v>
      </c>
      <c r="H140">
        <v>34303.167200000004</v>
      </c>
      <c r="I140">
        <f>($C140=I$1)*$H140</f>
        <v>0</v>
      </c>
      <c r="J140">
        <f>($C140=J$1)*$H140</f>
        <v>34303.167200000004</v>
      </c>
      <c r="K140">
        <f>($F140=K$1)*$H140</f>
        <v>34303.167200000004</v>
      </c>
      <c r="L140">
        <f>($F140=L$1)*$H140</f>
        <v>0</v>
      </c>
      <c r="M140">
        <f>($F140=K$1)*$D140</f>
        <v>31.68</v>
      </c>
      <c r="N140">
        <f>($F140=L$1)*$D140</f>
        <v>0</v>
      </c>
    </row>
    <row r="141" spans="1:14" x14ac:dyDescent="0.25">
      <c r="A141">
        <v>1267</v>
      </c>
      <c r="B141">
        <v>24</v>
      </c>
      <c r="C141" t="s">
        <v>11</v>
      </c>
      <c r="D141">
        <v>31.065000000000001</v>
      </c>
      <c r="E141">
        <v>0</v>
      </c>
      <c r="F141" t="s">
        <v>9</v>
      </c>
      <c r="G141" t="s">
        <v>15</v>
      </c>
      <c r="H141">
        <v>34254.053350000002</v>
      </c>
      <c r="I141">
        <f>($C141=I$1)*$H141</f>
        <v>0</v>
      </c>
      <c r="J141">
        <f>($C141=J$1)*$H141</f>
        <v>34254.053350000002</v>
      </c>
      <c r="K141">
        <f>($F141=K$1)*$H141</f>
        <v>34254.053350000002</v>
      </c>
      <c r="L141">
        <f>($F141=L$1)*$H141</f>
        <v>0</v>
      </c>
      <c r="M141">
        <f>($F141=K$1)*$D141</f>
        <v>31.065000000000001</v>
      </c>
      <c r="N141">
        <f>($F141=L$1)*$D141</f>
        <v>0</v>
      </c>
    </row>
    <row r="142" spans="1:14" x14ac:dyDescent="0.25">
      <c r="A142">
        <v>1120</v>
      </c>
      <c r="B142">
        <v>23</v>
      </c>
      <c r="C142" t="s">
        <v>8</v>
      </c>
      <c r="D142">
        <v>31.4</v>
      </c>
      <c r="E142">
        <v>0</v>
      </c>
      <c r="F142" t="s">
        <v>9</v>
      </c>
      <c r="G142" t="s">
        <v>10</v>
      </c>
      <c r="H142">
        <v>34166.273000000001</v>
      </c>
      <c r="I142">
        <f>($C142=I$1)*$H142</f>
        <v>34166.273000000001</v>
      </c>
      <c r="J142">
        <f>($C142=J$1)*$H142</f>
        <v>0</v>
      </c>
      <c r="K142">
        <f>($F142=K$1)*$H142</f>
        <v>34166.273000000001</v>
      </c>
      <c r="L142">
        <f>($F142=L$1)*$H142</f>
        <v>0</v>
      </c>
      <c r="M142">
        <f>($F142=K$1)*$D142</f>
        <v>31.4</v>
      </c>
      <c r="N142">
        <f>($F142=L$1)*$D142</f>
        <v>0</v>
      </c>
    </row>
    <row r="143" spans="1:14" x14ac:dyDescent="0.25">
      <c r="A143">
        <v>1093</v>
      </c>
      <c r="B143">
        <v>22</v>
      </c>
      <c r="C143" t="s">
        <v>8</v>
      </c>
      <c r="D143">
        <v>30.4</v>
      </c>
      <c r="E143">
        <v>0</v>
      </c>
      <c r="F143" t="s">
        <v>9</v>
      </c>
      <c r="G143" t="s">
        <v>14</v>
      </c>
      <c r="H143">
        <v>33907.548000000003</v>
      </c>
      <c r="I143">
        <f>($C143=I$1)*$H143</f>
        <v>33907.548000000003</v>
      </c>
      <c r="J143">
        <f>($C143=J$1)*$H143</f>
        <v>0</v>
      </c>
      <c r="K143">
        <f>($F143=K$1)*$H143</f>
        <v>33907.548000000003</v>
      </c>
      <c r="L143">
        <f>($F143=L$1)*$H143</f>
        <v>0</v>
      </c>
      <c r="M143">
        <f>($F143=K$1)*$D143</f>
        <v>30.4</v>
      </c>
      <c r="N143">
        <f>($F143=L$1)*$D143</f>
        <v>0</v>
      </c>
    </row>
    <row r="144" spans="1:14" x14ac:dyDescent="0.25">
      <c r="A144">
        <v>1308</v>
      </c>
      <c r="B144">
        <v>25</v>
      </c>
      <c r="C144" t="s">
        <v>8</v>
      </c>
      <c r="D144">
        <v>30.2</v>
      </c>
      <c r="E144">
        <v>0</v>
      </c>
      <c r="F144" t="s">
        <v>9</v>
      </c>
      <c r="G144" t="s">
        <v>10</v>
      </c>
      <c r="H144">
        <v>33900.652999999998</v>
      </c>
      <c r="I144">
        <f>($C144=I$1)*$H144</f>
        <v>33900.652999999998</v>
      </c>
      <c r="J144">
        <f>($C144=J$1)*$H144</f>
        <v>0</v>
      </c>
      <c r="K144">
        <f>($F144=K$1)*$H144</f>
        <v>33900.652999999998</v>
      </c>
      <c r="L144">
        <f>($F144=L$1)*$H144</f>
        <v>0</v>
      </c>
      <c r="M144">
        <f>($F144=K$1)*$D144</f>
        <v>30.2</v>
      </c>
      <c r="N144">
        <f>($F144=L$1)*$D144</f>
        <v>0</v>
      </c>
    </row>
    <row r="145" spans="1:14" x14ac:dyDescent="0.25">
      <c r="A145">
        <v>259</v>
      </c>
      <c r="B145">
        <v>19</v>
      </c>
      <c r="C145" t="s">
        <v>11</v>
      </c>
      <c r="D145">
        <v>31.92</v>
      </c>
      <c r="E145">
        <v>0</v>
      </c>
      <c r="F145" t="s">
        <v>9</v>
      </c>
      <c r="G145" t="s">
        <v>14</v>
      </c>
      <c r="H145">
        <v>33750.291799999999</v>
      </c>
      <c r="I145">
        <f>($C145=I$1)*$H145</f>
        <v>0</v>
      </c>
      <c r="J145">
        <f>($C145=J$1)*$H145</f>
        <v>33750.291799999999</v>
      </c>
      <c r="K145">
        <f>($F145=K$1)*$H145</f>
        <v>33750.291799999999</v>
      </c>
      <c r="L145">
        <f>($F145=L$1)*$H145</f>
        <v>0</v>
      </c>
      <c r="M145">
        <f>($F145=K$1)*$D145</f>
        <v>31.92</v>
      </c>
      <c r="N145">
        <f>($F145=L$1)*$D145</f>
        <v>0</v>
      </c>
    </row>
    <row r="146" spans="1:14" x14ac:dyDescent="0.25">
      <c r="A146">
        <v>911</v>
      </c>
      <c r="B146">
        <v>18</v>
      </c>
      <c r="C146" t="s">
        <v>11</v>
      </c>
      <c r="D146">
        <v>31.73</v>
      </c>
      <c r="E146">
        <v>0</v>
      </c>
      <c r="F146" t="s">
        <v>9</v>
      </c>
      <c r="G146" t="s">
        <v>15</v>
      </c>
      <c r="H146">
        <v>33732.686699999998</v>
      </c>
      <c r="I146">
        <f>($C146=I$1)*$H146</f>
        <v>0</v>
      </c>
      <c r="J146">
        <f>($C146=J$1)*$H146</f>
        <v>33732.686699999998</v>
      </c>
      <c r="K146">
        <f>($F146=K$1)*$H146</f>
        <v>33732.686699999998</v>
      </c>
      <c r="L146">
        <f>($F146=L$1)*$H146</f>
        <v>0</v>
      </c>
      <c r="M146">
        <f>($F146=K$1)*$D146</f>
        <v>31.73</v>
      </c>
      <c r="N146">
        <f>($F146=L$1)*$D146</f>
        <v>0</v>
      </c>
    </row>
    <row r="147" spans="1:14" x14ac:dyDescent="0.25">
      <c r="A147">
        <v>1042</v>
      </c>
      <c r="B147">
        <v>20</v>
      </c>
      <c r="C147" t="s">
        <v>11</v>
      </c>
      <c r="D147">
        <v>30.684999999999999</v>
      </c>
      <c r="E147">
        <v>0</v>
      </c>
      <c r="F147" t="s">
        <v>9</v>
      </c>
      <c r="G147" t="s">
        <v>15</v>
      </c>
      <c r="H147">
        <v>33475.817150000003</v>
      </c>
      <c r="I147">
        <f>($C147=I$1)*$H147</f>
        <v>0</v>
      </c>
      <c r="J147">
        <f>($C147=J$1)*$H147</f>
        <v>33475.817150000003</v>
      </c>
      <c r="K147">
        <f>($F147=K$1)*$H147</f>
        <v>33475.817150000003</v>
      </c>
      <c r="L147">
        <f>($F147=L$1)*$H147</f>
        <v>0</v>
      </c>
      <c r="M147">
        <f>($F147=K$1)*$D147</f>
        <v>30.684999999999999</v>
      </c>
      <c r="N147">
        <f>($F147=L$1)*$D147</f>
        <v>0</v>
      </c>
    </row>
    <row r="148" spans="1:14" x14ac:dyDescent="0.25">
      <c r="A148">
        <v>1196</v>
      </c>
      <c r="B148">
        <v>19</v>
      </c>
      <c r="C148" t="s">
        <v>8</v>
      </c>
      <c r="D148">
        <v>30.02</v>
      </c>
      <c r="E148">
        <v>0</v>
      </c>
      <c r="F148" t="s">
        <v>9</v>
      </c>
      <c r="G148" t="s">
        <v>14</v>
      </c>
      <c r="H148">
        <v>33307.550799999997</v>
      </c>
      <c r="I148">
        <f>($C148=I$1)*$H148</f>
        <v>33307.550799999997</v>
      </c>
      <c r="J148">
        <f>($C148=J$1)*$H148</f>
        <v>0</v>
      </c>
      <c r="K148">
        <f>($F148=K$1)*$H148</f>
        <v>33307.550799999997</v>
      </c>
      <c r="L148">
        <f>($F148=L$1)*$H148</f>
        <v>0</v>
      </c>
      <c r="M148">
        <f>($F148=K$1)*$D148</f>
        <v>30.02</v>
      </c>
      <c r="N148">
        <f>($F148=L$1)*$D148</f>
        <v>0</v>
      </c>
    </row>
    <row r="149" spans="1:14" x14ac:dyDescent="0.25">
      <c r="A149">
        <v>641</v>
      </c>
      <c r="B149">
        <v>42</v>
      </c>
      <c r="C149" t="s">
        <v>11</v>
      </c>
      <c r="D149">
        <v>28.31</v>
      </c>
      <c r="E149">
        <v>3</v>
      </c>
      <c r="F149" t="s">
        <v>9</v>
      </c>
      <c r="G149" t="s">
        <v>14</v>
      </c>
      <c r="H149">
        <v>32787.458590000002</v>
      </c>
      <c r="I149">
        <f>($C149=I$1)*$H149</f>
        <v>0</v>
      </c>
      <c r="J149">
        <f>($C149=J$1)*$H149</f>
        <v>32787.458590000002</v>
      </c>
      <c r="K149">
        <f>($F149=K$1)*$H149</f>
        <v>32787.458590000002</v>
      </c>
      <c r="L149">
        <f>($F149=L$1)*$H149</f>
        <v>0</v>
      </c>
      <c r="M149">
        <f>($F149=K$1)*$D149</f>
        <v>28.31</v>
      </c>
      <c r="N149">
        <f>($F149=L$1)*$D149</f>
        <v>0</v>
      </c>
    </row>
    <row r="150" spans="1:14" x14ac:dyDescent="0.25">
      <c r="A150">
        <v>128</v>
      </c>
      <c r="B150">
        <v>32</v>
      </c>
      <c r="C150" t="s">
        <v>8</v>
      </c>
      <c r="D150">
        <v>17.765000000000001</v>
      </c>
      <c r="E150">
        <v>2</v>
      </c>
      <c r="F150" t="s">
        <v>9</v>
      </c>
      <c r="G150" t="s">
        <v>14</v>
      </c>
      <c r="H150">
        <v>32734.186300000001</v>
      </c>
      <c r="I150">
        <f>($C150=I$1)*$H150</f>
        <v>32734.186300000001</v>
      </c>
      <c r="J150">
        <f>($C150=J$1)*$H150</f>
        <v>0</v>
      </c>
      <c r="K150">
        <f>($F150=K$1)*$H150</f>
        <v>32734.186300000001</v>
      </c>
      <c r="L150">
        <f>($F150=L$1)*$H150</f>
        <v>0</v>
      </c>
      <c r="M150">
        <f>($F150=K$1)*$D150</f>
        <v>17.765000000000001</v>
      </c>
      <c r="N150">
        <f>($F150=L$1)*$D150</f>
        <v>0</v>
      </c>
    </row>
    <row r="151" spans="1:14" x14ac:dyDescent="0.25">
      <c r="A151">
        <v>503</v>
      </c>
      <c r="B151">
        <v>19</v>
      </c>
      <c r="C151" t="s">
        <v>11</v>
      </c>
      <c r="D151">
        <v>30.25</v>
      </c>
      <c r="E151">
        <v>0</v>
      </c>
      <c r="F151" t="s">
        <v>9</v>
      </c>
      <c r="G151" t="s">
        <v>13</v>
      </c>
      <c r="H151">
        <v>32548.340499999998</v>
      </c>
      <c r="I151">
        <f>($C151=I$1)*$H151</f>
        <v>0</v>
      </c>
      <c r="J151">
        <f>($C151=J$1)*$H151</f>
        <v>32548.340499999998</v>
      </c>
      <c r="K151">
        <f>($F151=K$1)*$H151</f>
        <v>32548.340499999998</v>
      </c>
      <c r="L151">
        <f>($F151=L$1)*$H151</f>
        <v>0</v>
      </c>
      <c r="M151">
        <f>($F151=K$1)*$D151</f>
        <v>30.25</v>
      </c>
      <c r="N151">
        <f>($F151=L$1)*$D151</f>
        <v>0</v>
      </c>
    </row>
    <row r="152" spans="1:14" x14ac:dyDescent="0.25">
      <c r="A152">
        <v>103</v>
      </c>
      <c r="B152">
        <v>61</v>
      </c>
      <c r="C152" t="s">
        <v>8</v>
      </c>
      <c r="D152">
        <v>29.92</v>
      </c>
      <c r="E152">
        <v>3</v>
      </c>
      <c r="F152" t="s">
        <v>9</v>
      </c>
      <c r="G152" t="s">
        <v>13</v>
      </c>
      <c r="H152">
        <v>30942.191800000001</v>
      </c>
      <c r="I152">
        <f>($C152=I$1)*$H152</f>
        <v>30942.191800000001</v>
      </c>
      <c r="J152">
        <f>($C152=J$1)*$H152</f>
        <v>0</v>
      </c>
      <c r="K152">
        <f>($F152=K$1)*$H152</f>
        <v>30942.191800000001</v>
      </c>
      <c r="L152">
        <f>($F152=L$1)*$H152</f>
        <v>0</v>
      </c>
      <c r="M152">
        <f>($F152=K$1)*$D152</f>
        <v>29.92</v>
      </c>
      <c r="N152">
        <f>($F152=L$1)*$D152</f>
        <v>0</v>
      </c>
    </row>
    <row r="153" spans="1:14" x14ac:dyDescent="0.25">
      <c r="A153">
        <v>92</v>
      </c>
      <c r="B153">
        <v>59</v>
      </c>
      <c r="C153" t="s">
        <v>11</v>
      </c>
      <c r="D153">
        <v>29.83</v>
      </c>
      <c r="E153">
        <v>3</v>
      </c>
      <c r="F153" t="s">
        <v>9</v>
      </c>
      <c r="G153" t="s">
        <v>15</v>
      </c>
      <c r="H153">
        <v>30184.936699999998</v>
      </c>
      <c r="I153">
        <f>($C153=I$1)*$H153</f>
        <v>0</v>
      </c>
      <c r="J153">
        <f>($C153=J$1)*$H153</f>
        <v>30184.936699999998</v>
      </c>
      <c r="K153">
        <f>($F153=K$1)*$H153</f>
        <v>30184.936699999998</v>
      </c>
      <c r="L153">
        <f>($F153=L$1)*$H153</f>
        <v>0</v>
      </c>
      <c r="M153">
        <f>($F153=K$1)*$D153</f>
        <v>29.83</v>
      </c>
      <c r="N153">
        <f>($F153=L$1)*$D153</f>
        <v>0</v>
      </c>
    </row>
    <row r="154" spans="1:14" x14ac:dyDescent="0.25">
      <c r="A154">
        <v>244</v>
      </c>
      <c r="B154">
        <v>63</v>
      </c>
      <c r="C154" t="s">
        <v>8</v>
      </c>
      <c r="D154">
        <v>27.74</v>
      </c>
      <c r="E154">
        <v>0</v>
      </c>
      <c r="F154" t="s">
        <v>9</v>
      </c>
      <c r="G154" t="s">
        <v>15</v>
      </c>
      <c r="H154">
        <v>29523.1656</v>
      </c>
      <c r="I154">
        <f>($C154=I$1)*$H154</f>
        <v>29523.1656</v>
      </c>
      <c r="J154">
        <f>($C154=J$1)*$H154</f>
        <v>0</v>
      </c>
      <c r="K154">
        <f>($F154=K$1)*$H154</f>
        <v>29523.1656</v>
      </c>
      <c r="L154">
        <f>($F154=L$1)*$H154</f>
        <v>0</v>
      </c>
      <c r="M154">
        <f>($F154=K$1)*$D154</f>
        <v>27.74</v>
      </c>
      <c r="N154">
        <f>($F154=L$1)*$D154</f>
        <v>0</v>
      </c>
    </row>
    <row r="155" spans="1:14" x14ac:dyDescent="0.25">
      <c r="A155">
        <v>890</v>
      </c>
      <c r="B155">
        <v>64</v>
      </c>
      <c r="C155" t="s">
        <v>8</v>
      </c>
      <c r="D155">
        <v>26.885000000000002</v>
      </c>
      <c r="E155">
        <v>0</v>
      </c>
      <c r="F155" t="s">
        <v>9</v>
      </c>
      <c r="G155" t="s">
        <v>14</v>
      </c>
      <c r="H155">
        <v>29330.98315</v>
      </c>
      <c r="I155">
        <f>($C155=I$1)*$H155</f>
        <v>29330.98315</v>
      </c>
      <c r="J155">
        <f>($C155=J$1)*$H155</f>
        <v>0</v>
      </c>
      <c r="K155">
        <f>($F155=K$1)*$H155</f>
        <v>29330.98315</v>
      </c>
      <c r="L155">
        <f>($F155=L$1)*$H155</f>
        <v>0</v>
      </c>
      <c r="M155">
        <f>($F155=K$1)*$D155</f>
        <v>26.885000000000002</v>
      </c>
      <c r="N155">
        <f>($F155=L$1)*$D155</f>
        <v>0</v>
      </c>
    </row>
    <row r="156" spans="1:14" x14ac:dyDescent="0.25">
      <c r="A156">
        <v>1337</v>
      </c>
      <c r="B156">
        <v>61</v>
      </c>
      <c r="C156" t="s">
        <v>8</v>
      </c>
      <c r="D156">
        <v>29.07</v>
      </c>
      <c r="E156">
        <v>0</v>
      </c>
      <c r="F156" t="s">
        <v>9</v>
      </c>
      <c r="G156" t="s">
        <v>14</v>
      </c>
      <c r="H156">
        <v>29141.3603</v>
      </c>
      <c r="I156">
        <f>($C156=I$1)*$H156</f>
        <v>29141.3603</v>
      </c>
      <c r="J156">
        <f>($C156=J$1)*$H156</f>
        <v>0</v>
      </c>
      <c r="K156">
        <f>($F156=K$1)*$H156</f>
        <v>29141.3603</v>
      </c>
      <c r="L156">
        <f>($F156=L$1)*$H156</f>
        <v>0</v>
      </c>
      <c r="M156">
        <f>($F156=K$1)*$D156</f>
        <v>29.07</v>
      </c>
      <c r="N156">
        <f>($F156=L$1)*$D156</f>
        <v>0</v>
      </c>
    </row>
    <row r="157" spans="1:14" x14ac:dyDescent="0.25">
      <c r="A157">
        <v>419</v>
      </c>
      <c r="B157">
        <v>63</v>
      </c>
      <c r="C157" t="s">
        <v>8</v>
      </c>
      <c r="D157">
        <v>26.98</v>
      </c>
      <c r="E157">
        <v>0</v>
      </c>
      <c r="F157" t="s">
        <v>9</v>
      </c>
      <c r="G157" t="s">
        <v>14</v>
      </c>
      <c r="H157">
        <v>28950.4692</v>
      </c>
      <c r="I157">
        <f>($C157=I$1)*$H157</f>
        <v>28950.4692</v>
      </c>
      <c r="J157">
        <f>($C157=J$1)*$H157</f>
        <v>0</v>
      </c>
      <c r="K157">
        <f>($F157=K$1)*$H157</f>
        <v>28950.4692</v>
      </c>
      <c r="L157">
        <f>($F157=L$1)*$H157</f>
        <v>0</v>
      </c>
      <c r="M157">
        <f>($F157=K$1)*$D157</f>
        <v>26.98</v>
      </c>
      <c r="N157">
        <f>($F157=L$1)*$D157</f>
        <v>0</v>
      </c>
    </row>
    <row r="158" spans="1:14" x14ac:dyDescent="0.25">
      <c r="A158">
        <v>475</v>
      </c>
      <c r="B158">
        <v>61</v>
      </c>
      <c r="C158" t="s">
        <v>11</v>
      </c>
      <c r="D158">
        <v>28.31</v>
      </c>
      <c r="E158">
        <v>1</v>
      </c>
      <c r="F158" t="s">
        <v>9</v>
      </c>
      <c r="G158" t="s">
        <v>14</v>
      </c>
      <c r="H158">
        <v>28868.6639</v>
      </c>
      <c r="I158">
        <f>($C158=I$1)*$H158</f>
        <v>0</v>
      </c>
      <c r="J158">
        <f>($C158=J$1)*$H158</f>
        <v>28868.6639</v>
      </c>
      <c r="K158">
        <f>($F158=K$1)*$H158</f>
        <v>28868.6639</v>
      </c>
      <c r="L158">
        <f>($F158=L$1)*$H158</f>
        <v>0</v>
      </c>
      <c r="M158">
        <f>($F158=K$1)*$D158</f>
        <v>28.31</v>
      </c>
      <c r="N158">
        <f>($F158=L$1)*$D158</f>
        <v>0</v>
      </c>
    </row>
    <row r="159" spans="1:14" x14ac:dyDescent="0.25">
      <c r="A159">
        <v>1321</v>
      </c>
      <c r="B159">
        <v>62</v>
      </c>
      <c r="C159" t="s">
        <v>11</v>
      </c>
      <c r="D159">
        <v>26.695</v>
      </c>
      <c r="E159">
        <v>0</v>
      </c>
      <c r="F159" t="s">
        <v>9</v>
      </c>
      <c r="G159" t="s">
        <v>15</v>
      </c>
      <c r="H159">
        <v>28101.333050000001</v>
      </c>
      <c r="I159">
        <f>($C159=I$1)*$H159</f>
        <v>0</v>
      </c>
      <c r="J159">
        <f>($C159=J$1)*$H159</f>
        <v>28101.333050000001</v>
      </c>
      <c r="K159">
        <f>($F159=K$1)*$H159</f>
        <v>28101.333050000001</v>
      </c>
      <c r="L159">
        <f>($F159=L$1)*$H159</f>
        <v>0</v>
      </c>
      <c r="M159">
        <f>($F159=K$1)*$D159</f>
        <v>26.695</v>
      </c>
      <c r="N159">
        <f>($F159=L$1)*$D159</f>
        <v>0</v>
      </c>
    </row>
    <row r="160" spans="1:14" x14ac:dyDescent="0.25">
      <c r="A160">
        <v>11</v>
      </c>
      <c r="B160">
        <v>62</v>
      </c>
      <c r="C160" t="s">
        <v>8</v>
      </c>
      <c r="D160">
        <v>26.29</v>
      </c>
      <c r="E160">
        <v>0</v>
      </c>
      <c r="F160" t="s">
        <v>9</v>
      </c>
      <c r="G160" t="s">
        <v>13</v>
      </c>
      <c r="H160">
        <v>27808.7251</v>
      </c>
      <c r="I160">
        <f>($C160=I$1)*$H160</f>
        <v>27808.7251</v>
      </c>
      <c r="J160">
        <f>($C160=J$1)*$H160</f>
        <v>0</v>
      </c>
      <c r="K160">
        <f>($F160=K$1)*$H160</f>
        <v>27808.7251</v>
      </c>
      <c r="L160">
        <f>($F160=L$1)*$H160</f>
        <v>0</v>
      </c>
      <c r="M160">
        <f>($F160=K$1)*$D160</f>
        <v>26.29</v>
      </c>
      <c r="N160">
        <f>($F160=L$1)*$D160</f>
        <v>0</v>
      </c>
    </row>
    <row r="161" spans="1:14" x14ac:dyDescent="0.25">
      <c r="A161">
        <v>843</v>
      </c>
      <c r="B161">
        <v>57</v>
      </c>
      <c r="C161" t="s">
        <v>8</v>
      </c>
      <c r="D161">
        <v>29.81</v>
      </c>
      <c r="E161">
        <v>0</v>
      </c>
      <c r="F161" t="s">
        <v>9</v>
      </c>
      <c r="G161" t="s">
        <v>13</v>
      </c>
      <c r="H161">
        <v>27533.912899999999</v>
      </c>
      <c r="I161">
        <f>($C161=I$1)*$H161</f>
        <v>27533.912899999999</v>
      </c>
      <c r="J161">
        <f>($C161=J$1)*$H161</f>
        <v>0</v>
      </c>
      <c r="K161">
        <f>($F161=K$1)*$H161</f>
        <v>27533.912899999999</v>
      </c>
      <c r="L161">
        <f>($F161=L$1)*$H161</f>
        <v>0</v>
      </c>
      <c r="M161">
        <f>($F161=K$1)*$D161</f>
        <v>29.81</v>
      </c>
      <c r="N161">
        <f>($F161=L$1)*$D161</f>
        <v>0</v>
      </c>
    </row>
    <row r="162" spans="1:14" x14ac:dyDescent="0.25">
      <c r="A162">
        <v>886</v>
      </c>
      <c r="B162">
        <v>57</v>
      </c>
      <c r="C162" t="s">
        <v>11</v>
      </c>
      <c r="D162">
        <v>28.975000000000001</v>
      </c>
      <c r="E162">
        <v>0</v>
      </c>
      <c r="F162" t="s">
        <v>9</v>
      </c>
      <c r="G162" t="s">
        <v>15</v>
      </c>
      <c r="H162">
        <v>27218.437249999999</v>
      </c>
      <c r="I162">
        <f>($C162=I$1)*$H162</f>
        <v>0</v>
      </c>
      <c r="J162">
        <f>($C162=J$1)*$H162</f>
        <v>27218.437249999999</v>
      </c>
      <c r="K162">
        <f>($F162=K$1)*$H162</f>
        <v>27218.437249999999</v>
      </c>
      <c r="L162">
        <f>($F162=L$1)*$H162</f>
        <v>0</v>
      </c>
      <c r="M162">
        <f>($F162=K$1)*$D162</f>
        <v>28.975000000000001</v>
      </c>
      <c r="N162">
        <f>($F162=L$1)*$D162</f>
        <v>0</v>
      </c>
    </row>
    <row r="163" spans="1:14" x14ac:dyDescent="0.25">
      <c r="A163">
        <v>664</v>
      </c>
      <c r="B163">
        <v>64</v>
      </c>
      <c r="C163" t="s">
        <v>8</v>
      </c>
      <c r="D163">
        <v>22.99</v>
      </c>
      <c r="E163">
        <v>0</v>
      </c>
      <c r="F163" t="s">
        <v>9</v>
      </c>
      <c r="G163" t="s">
        <v>13</v>
      </c>
      <c r="H163">
        <v>27037.914100000002</v>
      </c>
      <c r="I163">
        <f>($C163=I$1)*$H163</f>
        <v>27037.914100000002</v>
      </c>
      <c r="J163">
        <f>($C163=J$1)*$H163</f>
        <v>0</v>
      </c>
      <c r="K163">
        <f>($F163=K$1)*$H163</f>
        <v>27037.914100000002</v>
      </c>
      <c r="L163">
        <f>($F163=L$1)*$H163</f>
        <v>0</v>
      </c>
      <c r="M163">
        <f>($F163=K$1)*$D163</f>
        <v>22.99</v>
      </c>
      <c r="N163">
        <f>($F163=L$1)*$D163</f>
        <v>0</v>
      </c>
    </row>
    <row r="164" spans="1:14" x14ac:dyDescent="0.25">
      <c r="A164">
        <v>1265</v>
      </c>
      <c r="B164">
        <v>64</v>
      </c>
      <c r="C164" t="s">
        <v>11</v>
      </c>
      <c r="D164">
        <v>23.76</v>
      </c>
      <c r="E164">
        <v>0</v>
      </c>
      <c r="F164" t="s">
        <v>9</v>
      </c>
      <c r="G164" t="s">
        <v>13</v>
      </c>
      <c r="H164">
        <v>26926.5144</v>
      </c>
      <c r="I164">
        <f>($C164=I$1)*$H164</f>
        <v>0</v>
      </c>
      <c r="J164">
        <f>($C164=J$1)*$H164</f>
        <v>26926.5144</v>
      </c>
      <c r="K164">
        <f>($F164=K$1)*$H164</f>
        <v>26926.5144</v>
      </c>
      <c r="L164">
        <f>($F164=L$1)*$H164</f>
        <v>0</v>
      </c>
      <c r="M164">
        <f>($F164=K$1)*$D164</f>
        <v>23.76</v>
      </c>
      <c r="N164">
        <f>($F164=L$1)*$D164</f>
        <v>0</v>
      </c>
    </row>
    <row r="165" spans="1:14" x14ac:dyDescent="0.25">
      <c r="A165">
        <v>1223</v>
      </c>
      <c r="B165">
        <v>20</v>
      </c>
      <c r="C165" t="s">
        <v>8</v>
      </c>
      <c r="D165">
        <v>24.42</v>
      </c>
      <c r="E165">
        <v>0</v>
      </c>
      <c r="F165" t="s">
        <v>9</v>
      </c>
      <c r="G165" t="s">
        <v>13</v>
      </c>
      <c r="H165">
        <v>26125.674770000001</v>
      </c>
      <c r="I165">
        <f>($C165=I$1)*$H165</f>
        <v>26125.674770000001</v>
      </c>
      <c r="J165">
        <f>($C165=J$1)*$H165</f>
        <v>0</v>
      </c>
      <c r="K165">
        <f>($F165=K$1)*$H165</f>
        <v>26125.674770000001</v>
      </c>
      <c r="L165">
        <f>($F165=L$1)*$H165</f>
        <v>0</v>
      </c>
      <c r="M165">
        <f>($F165=K$1)*$D165</f>
        <v>24.42</v>
      </c>
      <c r="N165">
        <f>($F165=L$1)*$D165</f>
        <v>0</v>
      </c>
    </row>
    <row r="166" spans="1:14" x14ac:dyDescent="0.25">
      <c r="A166">
        <v>444</v>
      </c>
      <c r="B166">
        <v>56</v>
      </c>
      <c r="C166" t="s">
        <v>11</v>
      </c>
      <c r="D166">
        <v>26.695</v>
      </c>
      <c r="E166">
        <v>1</v>
      </c>
      <c r="F166" t="s">
        <v>9</v>
      </c>
      <c r="G166" t="s">
        <v>14</v>
      </c>
      <c r="H166">
        <v>26109.32905</v>
      </c>
      <c r="I166">
        <f>($C166=I$1)*$H166</f>
        <v>0</v>
      </c>
      <c r="J166">
        <f>($C166=J$1)*$H166</f>
        <v>26109.32905</v>
      </c>
      <c r="K166">
        <f>($F166=K$1)*$H166</f>
        <v>26109.32905</v>
      </c>
      <c r="L166">
        <f>($F166=L$1)*$H166</f>
        <v>0</v>
      </c>
      <c r="M166">
        <f>($F166=K$1)*$D166</f>
        <v>26.695</v>
      </c>
      <c r="N166">
        <f>($F166=L$1)*$D166</f>
        <v>0</v>
      </c>
    </row>
    <row r="167" spans="1:14" x14ac:dyDescent="0.25">
      <c r="A167">
        <v>607</v>
      </c>
      <c r="B167">
        <v>59</v>
      </c>
      <c r="C167" t="s">
        <v>8</v>
      </c>
      <c r="D167">
        <v>23.655000000000001</v>
      </c>
      <c r="E167">
        <v>0</v>
      </c>
      <c r="F167" t="s">
        <v>9</v>
      </c>
      <c r="G167" t="s">
        <v>14</v>
      </c>
      <c r="H167">
        <v>25678.778450000002</v>
      </c>
      <c r="I167">
        <f>($C167=I$1)*$H167</f>
        <v>25678.778450000002</v>
      </c>
      <c r="J167">
        <f>($C167=J$1)*$H167</f>
        <v>0</v>
      </c>
      <c r="K167">
        <f>($F167=K$1)*$H167</f>
        <v>25678.778450000002</v>
      </c>
      <c r="L167">
        <f>($F167=L$1)*$H167</f>
        <v>0</v>
      </c>
      <c r="M167">
        <f>($F167=K$1)*$D167</f>
        <v>23.655000000000001</v>
      </c>
      <c r="N167">
        <f>($F167=L$1)*$D167</f>
        <v>0</v>
      </c>
    </row>
    <row r="168" spans="1:14" x14ac:dyDescent="0.25">
      <c r="A168">
        <v>474</v>
      </c>
      <c r="B168">
        <v>54</v>
      </c>
      <c r="C168" t="s">
        <v>11</v>
      </c>
      <c r="D168">
        <v>25.1</v>
      </c>
      <c r="E168">
        <v>3</v>
      </c>
      <c r="F168" t="s">
        <v>9</v>
      </c>
      <c r="G168" t="s">
        <v>10</v>
      </c>
      <c r="H168">
        <v>25382.296999999999</v>
      </c>
      <c r="I168">
        <f>($C168=I$1)*$H168</f>
        <v>0</v>
      </c>
      <c r="J168">
        <f>($C168=J$1)*$H168</f>
        <v>25382.296999999999</v>
      </c>
      <c r="K168">
        <f>($F168=K$1)*$H168</f>
        <v>25382.296999999999</v>
      </c>
      <c r="L168">
        <f>($F168=L$1)*$H168</f>
        <v>0</v>
      </c>
      <c r="M168">
        <f>($F168=K$1)*$D168</f>
        <v>25.1</v>
      </c>
      <c r="N168">
        <f>($F168=L$1)*$D168</f>
        <v>0</v>
      </c>
    </row>
    <row r="169" spans="1:14" x14ac:dyDescent="0.25">
      <c r="A169">
        <v>1053</v>
      </c>
      <c r="B169">
        <v>47</v>
      </c>
      <c r="C169" t="s">
        <v>11</v>
      </c>
      <c r="D169">
        <v>29.8</v>
      </c>
      <c r="E169">
        <v>3</v>
      </c>
      <c r="F169" t="s">
        <v>9</v>
      </c>
      <c r="G169" t="s">
        <v>10</v>
      </c>
      <c r="H169">
        <v>25309.489000000001</v>
      </c>
      <c r="I169">
        <f>($C169=I$1)*$H169</f>
        <v>0</v>
      </c>
      <c r="J169">
        <f>($C169=J$1)*$H169</f>
        <v>25309.489000000001</v>
      </c>
      <c r="K169">
        <f>($F169=K$1)*$H169</f>
        <v>25309.489000000001</v>
      </c>
      <c r="L169">
        <f>($F169=L$1)*$H169</f>
        <v>0</v>
      </c>
      <c r="M169">
        <f>($F169=K$1)*$D169</f>
        <v>29.8</v>
      </c>
      <c r="N169">
        <f>($F169=L$1)*$D169</f>
        <v>0</v>
      </c>
    </row>
    <row r="170" spans="1:14" x14ac:dyDescent="0.25">
      <c r="A170">
        <v>1007</v>
      </c>
      <c r="B170">
        <v>47</v>
      </c>
      <c r="C170" t="s">
        <v>11</v>
      </c>
      <c r="D170">
        <v>28.215</v>
      </c>
      <c r="E170">
        <v>3</v>
      </c>
      <c r="F170" t="s">
        <v>9</v>
      </c>
      <c r="G170" t="s">
        <v>14</v>
      </c>
      <c r="H170">
        <v>24915.220850000002</v>
      </c>
      <c r="I170">
        <f>($C170=I$1)*$H170</f>
        <v>0</v>
      </c>
      <c r="J170">
        <f>($C170=J$1)*$H170</f>
        <v>24915.220850000002</v>
      </c>
      <c r="K170">
        <f>($F170=K$1)*$H170</f>
        <v>24915.220850000002</v>
      </c>
      <c r="L170">
        <f>($F170=L$1)*$H170</f>
        <v>0</v>
      </c>
      <c r="M170">
        <f>($F170=K$1)*$D170</f>
        <v>28.215</v>
      </c>
      <c r="N170">
        <f>($F170=L$1)*$D170</f>
        <v>0</v>
      </c>
    </row>
    <row r="171" spans="1:14" x14ac:dyDescent="0.25">
      <c r="A171">
        <v>301</v>
      </c>
      <c r="B171">
        <v>53</v>
      </c>
      <c r="C171" t="s">
        <v>8</v>
      </c>
      <c r="D171">
        <v>22.61</v>
      </c>
      <c r="E171">
        <v>3</v>
      </c>
      <c r="F171" t="s">
        <v>9</v>
      </c>
      <c r="G171" t="s">
        <v>15</v>
      </c>
      <c r="H171">
        <v>24873.384900000001</v>
      </c>
      <c r="I171">
        <f>($C171=I$1)*$H171</f>
        <v>24873.384900000001</v>
      </c>
      <c r="J171">
        <f>($C171=J$1)*$H171</f>
        <v>0</v>
      </c>
      <c r="K171">
        <f>($F171=K$1)*$H171</f>
        <v>24873.384900000001</v>
      </c>
      <c r="L171">
        <f>($F171=L$1)*$H171</f>
        <v>0</v>
      </c>
      <c r="M171">
        <f>($F171=K$1)*$D171</f>
        <v>22.61</v>
      </c>
      <c r="N171">
        <f>($F171=L$1)*$D171</f>
        <v>0</v>
      </c>
    </row>
    <row r="172" spans="1:14" x14ac:dyDescent="0.25">
      <c r="A172">
        <v>262</v>
      </c>
      <c r="B172">
        <v>52</v>
      </c>
      <c r="C172" t="s">
        <v>11</v>
      </c>
      <c r="D172">
        <v>24.32</v>
      </c>
      <c r="E172">
        <v>3</v>
      </c>
      <c r="F172" t="s">
        <v>9</v>
      </c>
      <c r="G172" t="s">
        <v>15</v>
      </c>
      <c r="H172">
        <v>24869.836800000001</v>
      </c>
      <c r="I172">
        <f>($C172=I$1)*$H172</f>
        <v>0</v>
      </c>
      <c r="J172">
        <f>($C172=J$1)*$H172</f>
        <v>24869.836800000001</v>
      </c>
      <c r="K172">
        <f>($F172=K$1)*$H172</f>
        <v>24869.836800000001</v>
      </c>
      <c r="L172">
        <f>($F172=L$1)*$H172</f>
        <v>0</v>
      </c>
      <c r="M172">
        <f>($F172=K$1)*$D172</f>
        <v>24.32</v>
      </c>
      <c r="N172">
        <f>($F172=L$1)*$D172</f>
        <v>0</v>
      </c>
    </row>
    <row r="173" spans="1:14" x14ac:dyDescent="0.25">
      <c r="A173">
        <v>655</v>
      </c>
      <c r="B173">
        <v>52</v>
      </c>
      <c r="C173" t="s">
        <v>8</v>
      </c>
      <c r="D173">
        <v>25.3</v>
      </c>
      <c r="E173">
        <v>2</v>
      </c>
      <c r="F173" t="s">
        <v>9</v>
      </c>
      <c r="G173" t="s">
        <v>13</v>
      </c>
      <c r="H173">
        <v>24667.419000000002</v>
      </c>
      <c r="I173">
        <f>($C173=I$1)*$H173</f>
        <v>24667.419000000002</v>
      </c>
      <c r="J173">
        <f>($C173=J$1)*$H173</f>
        <v>0</v>
      </c>
      <c r="K173">
        <f>($F173=K$1)*$H173</f>
        <v>24667.419000000002</v>
      </c>
      <c r="L173">
        <f>($F173=L$1)*$H173</f>
        <v>0</v>
      </c>
      <c r="M173">
        <f>($F173=K$1)*$D173</f>
        <v>25.3</v>
      </c>
      <c r="N173">
        <f>($F173=L$1)*$D173</f>
        <v>0</v>
      </c>
    </row>
    <row r="174" spans="1:14" x14ac:dyDescent="0.25">
      <c r="A174">
        <v>1281</v>
      </c>
      <c r="B174">
        <v>47</v>
      </c>
      <c r="C174" t="s">
        <v>8</v>
      </c>
      <c r="D174">
        <v>27.645</v>
      </c>
      <c r="E174">
        <v>2</v>
      </c>
      <c r="F174" t="s">
        <v>9</v>
      </c>
      <c r="G174" t="s">
        <v>14</v>
      </c>
      <c r="H174">
        <v>24535.698550000001</v>
      </c>
      <c r="I174">
        <f>($C174=I$1)*$H174</f>
        <v>24535.698550000001</v>
      </c>
      <c r="J174">
        <f>($C174=J$1)*$H174</f>
        <v>0</v>
      </c>
      <c r="K174">
        <f>($F174=K$1)*$H174</f>
        <v>24535.698550000001</v>
      </c>
      <c r="L174">
        <f>($F174=L$1)*$H174</f>
        <v>0</v>
      </c>
      <c r="M174">
        <f>($F174=K$1)*$D174</f>
        <v>27.645</v>
      </c>
      <c r="N174">
        <f>($F174=L$1)*$D174</f>
        <v>0</v>
      </c>
    </row>
    <row r="175" spans="1:14" x14ac:dyDescent="0.25">
      <c r="A175">
        <v>783</v>
      </c>
      <c r="B175">
        <v>50</v>
      </c>
      <c r="C175" t="s">
        <v>8</v>
      </c>
      <c r="D175">
        <v>27.6</v>
      </c>
      <c r="E175">
        <v>1</v>
      </c>
      <c r="F175" t="s">
        <v>9</v>
      </c>
      <c r="G175" t="s">
        <v>10</v>
      </c>
      <c r="H175">
        <v>24520.263999999999</v>
      </c>
      <c r="I175">
        <f>($C175=I$1)*$H175</f>
        <v>24520.263999999999</v>
      </c>
      <c r="J175">
        <f>($C175=J$1)*$H175</f>
        <v>0</v>
      </c>
      <c r="K175">
        <f>($F175=K$1)*$H175</f>
        <v>24520.263999999999</v>
      </c>
      <c r="L175">
        <f>($F175=L$1)*$H175</f>
        <v>0</v>
      </c>
      <c r="M175">
        <f>($F175=K$1)*$D175</f>
        <v>27.6</v>
      </c>
      <c r="N175">
        <f>($F175=L$1)*$D175</f>
        <v>0</v>
      </c>
    </row>
    <row r="176" spans="1:14" x14ac:dyDescent="0.25">
      <c r="A176">
        <v>331</v>
      </c>
      <c r="B176">
        <v>52</v>
      </c>
      <c r="C176" t="s">
        <v>11</v>
      </c>
      <c r="D176">
        <v>27.36</v>
      </c>
      <c r="E176">
        <v>0</v>
      </c>
      <c r="F176" t="s">
        <v>9</v>
      </c>
      <c r="G176" t="s">
        <v>14</v>
      </c>
      <c r="H176">
        <v>24393.6224</v>
      </c>
      <c r="I176">
        <f>($C176=I$1)*$H176</f>
        <v>0</v>
      </c>
      <c r="J176">
        <f>($C176=J$1)*$H176</f>
        <v>24393.6224</v>
      </c>
      <c r="K176">
        <f>($F176=K$1)*$H176</f>
        <v>24393.6224</v>
      </c>
      <c r="L176">
        <f>($F176=L$1)*$H176</f>
        <v>0</v>
      </c>
      <c r="M176">
        <f>($F176=K$1)*$D176</f>
        <v>27.36</v>
      </c>
      <c r="N176">
        <f>($F176=L$1)*$D176</f>
        <v>0</v>
      </c>
    </row>
    <row r="177" spans="1:14" x14ac:dyDescent="0.25">
      <c r="A177">
        <v>1112</v>
      </c>
      <c r="B177">
        <v>48</v>
      </c>
      <c r="C177" t="s">
        <v>8</v>
      </c>
      <c r="D177">
        <v>25.85</v>
      </c>
      <c r="E177">
        <v>3</v>
      </c>
      <c r="F177" t="s">
        <v>9</v>
      </c>
      <c r="G177" t="s">
        <v>13</v>
      </c>
      <c r="H177">
        <v>24180.933499999999</v>
      </c>
      <c r="I177">
        <f>($C177=I$1)*$H177</f>
        <v>24180.933499999999</v>
      </c>
      <c r="J177">
        <f>($C177=J$1)*$H177</f>
        <v>0</v>
      </c>
      <c r="K177">
        <f>($F177=K$1)*$H177</f>
        <v>24180.933499999999</v>
      </c>
      <c r="L177">
        <f>($F177=L$1)*$H177</f>
        <v>0</v>
      </c>
      <c r="M177">
        <f>($F177=K$1)*$D177</f>
        <v>25.85</v>
      </c>
      <c r="N177">
        <f>($F177=L$1)*$D177</f>
        <v>0</v>
      </c>
    </row>
    <row r="178" spans="1:14" x14ac:dyDescent="0.25">
      <c r="A178">
        <v>854</v>
      </c>
      <c r="B178">
        <v>49</v>
      </c>
      <c r="C178" t="s">
        <v>8</v>
      </c>
      <c r="D178">
        <v>23.844999999999999</v>
      </c>
      <c r="E178">
        <v>3</v>
      </c>
      <c r="F178" t="s">
        <v>9</v>
      </c>
      <c r="G178" t="s">
        <v>15</v>
      </c>
      <c r="H178">
        <v>24106.912550000001</v>
      </c>
      <c r="I178">
        <f>($C178=I$1)*$H178</f>
        <v>24106.912550000001</v>
      </c>
      <c r="J178">
        <f>($C178=J$1)*$H178</f>
        <v>0</v>
      </c>
      <c r="K178">
        <f>($F178=K$1)*$H178</f>
        <v>24106.912550000001</v>
      </c>
      <c r="L178">
        <f>($F178=L$1)*$H178</f>
        <v>0</v>
      </c>
      <c r="M178">
        <f>($F178=K$1)*$D178</f>
        <v>23.844999999999999</v>
      </c>
      <c r="N178">
        <f>($F178=L$1)*$D178</f>
        <v>0</v>
      </c>
    </row>
    <row r="179" spans="1:14" x14ac:dyDescent="0.25">
      <c r="A179">
        <v>966</v>
      </c>
      <c r="B179">
        <v>51</v>
      </c>
      <c r="C179" t="s">
        <v>11</v>
      </c>
      <c r="D179">
        <v>24.795000000000002</v>
      </c>
      <c r="E179">
        <v>2</v>
      </c>
      <c r="F179" t="s">
        <v>9</v>
      </c>
      <c r="G179" t="s">
        <v>14</v>
      </c>
      <c r="H179">
        <v>23967.38305</v>
      </c>
      <c r="I179">
        <f>($C179=I$1)*$H179</f>
        <v>0</v>
      </c>
      <c r="J179">
        <f>($C179=J$1)*$H179</f>
        <v>23967.38305</v>
      </c>
      <c r="K179">
        <f>($F179=K$1)*$H179</f>
        <v>23967.38305</v>
      </c>
      <c r="L179">
        <f>($F179=L$1)*$H179</f>
        <v>0</v>
      </c>
      <c r="M179">
        <f>($F179=K$1)*$D179</f>
        <v>24.795000000000002</v>
      </c>
      <c r="N179">
        <f>($F179=L$1)*$D179</f>
        <v>0</v>
      </c>
    </row>
    <row r="180" spans="1:14" x14ac:dyDescent="0.25">
      <c r="A180">
        <v>1176</v>
      </c>
      <c r="B180">
        <v>52</v>
      </c>
      <c r="C180" t="s">
        <v>8</v>
      </c>
      <c r="D180">
        <v>24.13</v>
      </c>
      <c r="E180">
        <v>1</v>
      </c>
      <c r="F180" t="s">
        <v>9</v>
      </c>
      <c r="G180" t="s">
        <v>14</v>
      </c>
      <c r="H180">
        <v>23887.662700000001</v>
      </c>
      <c r="I180">
        <f>($C180=I$1)*$H180</f>
        <v>23887.662700000001</v>
      </c>
      <c r="J180">
        <f>($C180=J$1)*$H180</f>
        <v>0</v>
      </c>
      <c r="K180">
        <f>($F180=K$1)*$H180</f>
        <v>23887.662700000001</v>
      </c>
      <c r="L180">
        <f>($F180=L$1)*$H180</f>
        <v>0</v>
      </c>
      <c r="M180">
        <f>($F180=K$1)*$D180</f>
        <v>24.13</v>
      </c>
      <c r="N180">
        <f>($F180=L$1)*$D180</f>
        <v>0</v>
      </c>
    </row>
    <row r="181" spans="1:14" x14ac:dyDescent="0.25">
      <c r="A181">
        <v>545</v>
      </c>
      <c r="B181">
        <v>49</v>
      </c>
      <c r="C181" t="s">
        <v>11</v>
      </c>
      <c r="D181">
        <v>25.84</v>
      </c>
      <c r="E181">
        <v>2</v>
      </c>
      <c r="F181" t="s">
        <v>9</v>
      </c>
      <c r="G181" t="s">
        <v>14</v>
      </c>
      <c r="H181">
        <v>23807.240600000001</v>
      </c>
      <c r="I181">
        <f>($C181=I$1)*$H181</f>
        <v>0</v>
      </c>
      <c r="J181">
        <f>($C181=J$1)*$H181</f>
        <v>23807.240600000001</v>
      </c>
      <c r="K181">
        <f>($F181=K$1)*$H181</f>
        <v>23807.240600000001</v>
      </c>
      <c r="L181">
        <f>($F181=L$1)*$H181</f>
        <v>0</v>
      </c>
      <c r="M181">
        <f>($F181=K$1)*$D181</f>
        <v>25.84</v>
      </c>
      <c r="N181">
        <f>($F181=L$1)*$D181</f>
        <v>0</v>
      </c>
    </row>
    <row r="182" spans="1:14" x14ac:dyDescent="0.25">
      <c r="A182">
        <v>52</v>
      </c>
      <c r="B182">
        <v>48</v>
      </c>
      <c r="C182" t="s">
        <v>11</v>
      </c>
      <c r="D182">
        <v>28</v>
      </c>
      <c r="E182">
        <v>1</v>
      </c>
      <c r="F182" t="s">
        <v>9</v>
      </c>
      <c r="G182" t="s">
        <v>10</v>
      </c>
      <c r="H182">
        <v>23568.272000000001</v>
      </c>
      <c r="I182">
        <f>($C182=I$1)*$H182</f>
        <v>0</v>
      </c>
      <c r="J182">
        <f>($C182=J$1)*$H182</f>
        <v>23568.272000000001</v>
      </c>
      <c r="K182">
        <f>($F182=K$1)*$H182</f>
        <v>23568.272000000001</v>
      </c>
      <c r="L182">
        <f>($F182=L$1)*$H182</f>
        <v>0</v>
      </c>
      <c r="M182">
        <f>($F182=K$1)*$D182</f>
        <v>28</v>
      </c>
      <c r="N182">
        <f>($F182=L$1)*$D182</f>
        <v>0</v>
      </c>
    </row>
    <row r="183" spans="1:14" x14ac:dyDescent="0.25">
      <c r="A183">
        <v>818</v>
      </c>
      <c r="B183">
        <v>47</v>
      </c>
      <c r="C183" t="s">
        <v>8</v>
      </c>
      <c r="D183">
        <v>26.125</v>
      </c>
      <c r="E183">
        <v>1</v>
      </c>
      <c r="F183" t="s">
        <v>9</v>
      </c>
      <c r="G183" t="s">
        <v>15</v>
      </c>
      <c r="H183">
        <v>23401.30575</v>
      </c>
      <c r="I183">
        <f>($C183=I$1)*$H183</f>
        <v>23401.30575</v>
      </c>
      <c r="J183">
        <f>($C183=J$1)*$H183</f>
        <v>0</v>
      </c>
      <c r="K183">
        <f>($F183=K$1)*$H183</f>
        <v>23401.30575</v>
      </c>
      <c r="L183">
        <f>($F183=L$1)*$H183</f>
        <v>0</v>
      </c>
      <c r="M183">
        <f>($F183=K$1)*$D183</f>
        <v>26.125</v>
      </c>
      <c r="N183">
        <f>($F183=L$1)*$D183</f>
        <v>0</v>
      </c>
    </row>
    <row r="184" spans="1:14" x14ac:dyDescent="0.25">
      <c r="A184">
        <v>617</v>
      </c>
      <c r="B184">
        <v>49</v>
      </c>
      <c r="C184" t="s">
        <v>11</v>
      </c>
      <c r="D184">
        <v>25.6</v>
      </c>
      <c r="E184">
        <v>2</v>
      </c>
      <c r="F184" t="s">
        <v>9</v>
      </c>
      <c r="G184" t="s">
        <v>10</v>
      </c>
      <c r="H184">
        <v>23306.546999999999</v>
      </c>
      <c r="I184">
        <f>($C184=I$1)*$H184</f>
        <v>0</v>
      </c>
      <c r="J184">
        <f>($C184=J$1)*$H184</f>
        <v>23306.546999999999</v>
      </c>
      <c r="K184">
        <f>($F184=K$1)*$H184</f>
        <v>23306.546999999999</v>
      </c>
      <c r="L184">
        <f>($F184=L$1)*$H184</f>
        <v>0</v>
      </c>
      <c r="M184">
        <f>($F184=K$1)*$D184</f>
        <v>25.6</v>
      </c>
      <c r="N184">
        <f>($F184=L$1)*$D184</f>
        <v>0</v>
      </c>
    </row>
    <row r="185" spans="1:14" x14ac:dyDescent="0.25">
      <c r="A185">
        <v>58</v>
      </c>
      <c r="B185">
        <v>53</v>
      </c>
      <c r="C185" t="s">
        <v>8</v>
      </c>
      <c r="D185">
        <v>22.88</v>
      </c>
      <c r="E185">
        <v>1</v>
      </c>
      <c r="F185" t="s">
        <v>9</v>
      </c>
      <c r="G185" t="s">
        <v>13</v>
      </c>
      <c r="H185">
        <v>23244.790199999999</v>
      </c>
      <c r="I185">
        <f>($C185=I$1)*$H185</f>
        <v>23244.790199999999</v>
      </c>
      <c r="J185">
        <f>($C185=J$1)*$H185</f>
        <v>0</v>
      </c>
      <c r="K185">
        <f>($F185=K$1)*$H185</f>
        <v>23244.790199999999</v>
      </c>
      <c r="L185">
        <f>($F185=L$1)*$H185</f>
        <v>0</v>
      </c>
      <c r="M185">
        <f>($F185=K$1)*$D185</f>
        <v>22.88</v>
      </c>
      <c r="N185">
        <f>($F185=L$1)*$D185</f>
        <v>0</v>
      </c>
    </row>
    <row r="186" spans="1:14" x14ac:dyDescent="0.25">
      <c r="A186">
        <v>757</v>
      </c>
      <c r="B186">
        <v>47</v>
      </c>
      <c r="C186" t="s">
        <v>8</v>
      </c>
      <c r="D186">
        <v>27.83</v>
      </c>
      <c r="E186">
        <v>0</v>
      </c>
      <c r="F186" t="s">
        <v>9</v>
      </c>
      <c r="G186" t="s">
        <v>13</v>
      </c>
      <c r="H186">
        <v>23065.420699999999</v>
      </c>
      <c r="I186">
        <f>($C186=I$1)*$H186</f>
        <v>23065.420699999999</v>
      </c>
      <c r="J186">
        <f>($C186=J$1)*$H186</f>
        <v>0</v>
      </c>
      <c r="K186">
        <f>($F186=K$1)*$H186</f>
        <v>23065.420699999999</v>
      </c>
      <c r="L186">
        <f>($F186=L$1)*$H186</f>
        <v>0</v>
      </c>
      <c r="M186">
        <f>($F186=K$1)*$D186</f>
        <v>27.83</v>
      </c>
      <c r="N186">
        <f>($F186=L$1)*$D186</f>
        <v>0</v>
      </c>
    </row>
    <row r="187" spans="1:14" x14ac:dyDescent="0.25">
      <c r="A187">
        <v>1171</v>
      </c>
      <c r="B187">
        <v>43</v>
      </c>
      <c r="C187" t="s">
        <v>8</v>
      </c>
      <c r="D187">
        <v>26.7</v>
      </c>
      <c r="E187">
        <v>2</v>
      </c>
      <c r="F187" t="s">
        <v>9</v>
      </c>
      <c r="G187" t="s">
        <v>10</v>
      </c>
      <c r="H187">
        <v>22478.6</v>
      </c>
      <c r="I187">
        <f>($C187=I$1)*$H187</f>
        <v>22478.6</v>
      </c>
      <c r="J187">
        <f>($C187=J$1)*$H187</f>
        <v>0</v>
      </c>
      <c r="K187">
        <f>($F187=K$1)*$H187</f>
        <v>22478.6</v>
      </c>
      <c r="L187">
        <f>($F187=L$1)*$H187</f>
        <v>0</v>
      </c>
      <c r="M187">
        <f>($F187=K$1)*$D187</f>
        <v>26.7</v>
      </c>
      <c r="N187">
        <f>($F187=L$1)*$D187</f>
        <v>0</v>
      </c>
    </row>
    <row r="188" spans="1:14" x14ac:dyDescent="0.25">
      <c r="A188">
        <v>1278</v>
      </c>
      <c r="B188">
        <v>39</v>
      </c>
      <c r="C188" t="s">
        <v>11</v>
      </c>
      <c r="D188">
        <v>29.925000000000001</v>
      </c>
      <c r="E188">
        <v>1</v>
      </c>
      <c r="F188" t="s">
        <v>9</v>
      </c>
      <c r="G188" t="s">
        <v>15</v>
      </c>
      <c r="H188">
        <v>22462.043750000001</v>
      </c>
      <c r="I188">
        <f>($C188=I$1)*$H188</f>
        <v>0</v>
      </c>
      <c r="J188">
        <f>($C188=J$1)*$H188</f>
        <v>22462.043750000001</v>
      </c>
      <c r="K188">
        <f>($F188=K$1)*$H188</f>
        <v>22462.043750000001</v>
      </c>
      <c r="L188">
        <f>($F188=L$1)*$H188</f>
        <v>0</v>
      </c>
      <c r="M188">
        <f>($F188=K$1)*$D188</f>
        <v>29.925000000000001</v>
      </c>
      <c r="N188">
        <f>($F188=L$1)*$D188</f>
        <v>0</v>
      </c>
    </row>
    <row r="189" spans="1:14" x14ac:dyDescent="0.25">
      <c r="A189">
        <v>98</v>
      </c>
      <c r="B189">
        <v>56</v>
      </c>
      <c r="C189" t="s">
        <v>11</v>
      </c>
      <c r="D189">
        <v>19.95</v>
      </c>
      <c r="E189">
        <v>0</v>
      </c>
      <c r="F189" t="s">
        <v>9</v>
      </c>
      <c r="G189" t="s">
        <v>15</v>
      </c>
      <c r="H189">
        <v>22412.648499999999</v>
      </c>
      <c r="I189">
        <f>($C189=I$1)*$H189</f>
        <v>0</v>
      </c>
      <c r="J189">
        <f>($C189=J$1)*$H189</f>
        <v>22412.648499999999</v>
      </c>
      <c r="K189">
        <f>($F189=K$1)*$H189</f>
        <v>22412.648499999999</v>
      </c>
      <c r="L189">
        <f>($F189=L$1)*$H189</f>
        <v>0</v>
      </c>
      <c r="M189">
        <f>($F189=K$1)*$D189</f>
        <v>19.95</v>
      </c>
      <c r="N189">
        <f>($F189=L$1)*$D189</f>
        <v>0</v>
      </c>
    </row>
    <row r="190" spans="1:14" x14ac:dyDescent="0.25">
      <c r="A190">
        <v>280</v>
      </c>
      <c r="B190">
        <v>40</v>
      </c>
      <c r="C190" t="s">
        <v>8</v>
      </c>
      <c r="D190">
        <v>28.12</v>
      </c>
      <c r="E190">
        <v>1</v>
      </c>
      <c r="F190" t="s">
        <v>9</v>
      </c>
      <c r="G190" t="s">
        <v>15</v>
      </c>
      <c r="H190">
        <v>22331.566800000001</v>
      </c>
      <c r="I190">
        <f>($C190=I$1)*$H190</f>
        <v>22331.566800000001</v>
      </c>
      <c r="J190">
        <f>($C190=J$1)*$H190</f>
        <v>0</v>
      </c>
      <c r="K190">
        <f>($F190=K$1)*$H190</f>
        <v>22331.566800000001</v>
      </c>
      <c r="L190">
        <f>($F190=L$1)*$H190</f>
        <v>0</v>
      </c>
      <c r="M190">
        <f>($F190=K$1)*$D190</f>
        <v>28.12</v>
      </c>
      <c r="N190">
        <f>($F190=L$1)*$D190</f>
        <v>0</v>
      </c>
    </row>
    <row r="191" spans="1:14" x14ac:dyDescent="0.25">
      <c r="A191">
        <v>502</v>
      </c>
      <c r="B191">
        <v>51</v>
      </c>
      <c r="C191" t="s">
        <v>11</v>
      </c>
      <c r="D191">
        <v>23.21</v>
      </c>
      <c r="E191">
        <v>1</v>
      </c>
      <c r="F191" t="s">
        <v>9</v>
      </c>
      <c r="G191" t="s">
        <v>13</v>
      </c>
      <c r="H191">
        <v>22218.1149</v>
      </c>
      <c r="I191">
        <f>($C191=I$1)*$H191</f>
        <v>0</v>
      </c>
      <c r="J191">
        <f>($C191=J$1)*$H191</f>
        <v>22218.1149</v>
      </c>
      <c r="K191">
        <f>($F191=K$1)*$H191</f>
        <v>22218.1149</v>
      </c>
      <c r="L191">
        <f>($F191=L$1)*$H191</f>
        <v>0</v>
      </c>
      <c r="M191">
        <f>($F191=K$1)*$D191</f>
        <v>23.21</v>
      </c>
      <c r="N191">
        <f>($F191=L$1)*$D191</f>
        <v>0</v>
      </c>
    </row>
    <row r="192" spans="1:14" x14ac:dyDescent="0.25">
      <c r="A192">
        <v>461</v>
      </c>
      <c r="B192">
        <v>42</v>
      </c>
      <c r="C192" t="s">
        <v>11</v>
      </c>
      <c r="D192">
        <v>30</v>
      </c>
      <c r="E192">
        <v>0</v>
      </c>
      <c r="F192" t="s">
        <v>9</v>
      </c>
      <c r="G192" t="s">
        <v>10</v>
      </c>
      <c r="H192">
        <v>22144.031999999999</v>
      </c>
      <c r="I192">
        <f>($C192=I$1)*$H192</f>
        <v>0</v>
      </c>
      <c r="J192">
        <f>($C192=J$1)*$H192</f>
        <v>22144.031999999999</v>
      </c>
      <c r="K192">
        <f>($F192=K$1)*$H192</f>
        <v>22144.031999999999</v>
      </c>
      <c r="L192">
        <f>($F192=L$1)*$H192</f>
        <v>0</v>
      </c>
      <c r="M192">
        <f>($F192=K$1)*$D192</f>
        <v>30</v>
      </c>
      <c r="N192">
        <f>($F192=L$1)*$D192</f>
        <v>0</v>
      </c>
    </row>
    <row r="193" spans="1:14" x14ac:dyDescent="0.25">
      <c r="A193">
        <v>297</v>
      </c>
      <c r="B193">
        <v>47</v>
      </c>
      <c r="C193" t="s">
        <v>11</v>
      </c>
      <c r="D193">
        <v>25.41</v>
      </c>
      <c r="E193">
        <v>1</v>
      </c>
      <c r="F193" t="s">
        <v>9</v>
      </c>
      <c r="G193" t="s">
        <v>13</v>
      </c>
      <c r="H193">
        <v>21978.676899999999</v>
      </c>
      <c r="I193">
        <f>($C193=I$1)*$H193</f>
        <v>0</v>
      </c>
      <c r="J193">
        <f>($C193=J$1)*$H193</f>
        <v>21978.676899999999</v>
      </c>
      <c r="K193">
        <f>($F193=K$1)*$H193</f>
        <v>21978.676899999999</v>
      </c>
      <c r="L193">
        <f>($F193=L$1)*$H193</f>
        <v>0</v>
      </c>
      <c r="M193">
        <f>($F193=K$1)*$D193</f>
        <v>25.41</v>
      </c>
      <c r="N193">
        <f>($F193=L$1)*$D193</f>
        <v>0</v>
      </c>
    </row>
    <row r="194" spans="1:14" x14ac:dyDescent="0.25">
      <c r="A194">
        <v>1045</v>
      </c>
      <c r="B194">
        <v>43</v>
      </c>
      <c r="C194" t="s">
        <v>8</v>
      </c>
      <c r="D194">
        <v>24.7</v>
      </c>
      <c r="E194">
        <v>2</v>
      </c>
      <c r="F194" t="s">
        <v>9</v>
      </c>
      <c r="G194" t="s">
        <v>14</v>
      </c>
      <c r="H194">
        <v>21880.82</v>
      </c>
      <c r="I194">
        <f>($C194=I$1)*$H194</f>
        <v>21880.82</v>
      </c>
      <c r="J194">
        <f>($C194=J$1)*$H194</f>
        <v>0</v>
      </c>
      <c r="K194">
        <f>($F194=K$1)*$H194</f>
        <v>21880.82</v>
      </c>
      <c r="L194">
        <f>($F194=L$1)*$H194</f>
        <v>0</v>
      </c>
      <c r="M194">
        <f>($F194=K$1)*$D194</f>
        <v>24.7</v>
      </c>
      <c r="N194">
        <f>($F194=L$1)*$D194</f>
        <v>0</v>
      </c>
    </row>
    <row r="195" spans="1:14" x14ac:dyDescent="0.25">
      <c r="A195">
        <v>916</v>
      </c>
      <c r="B195">
        <v>43</v>
      </c>
      <c r="C195" t="s">
        <v>8</v>
      </c>
      <c r="D195">
        <v>26.885000000000002</v>
      </c>
      <c r="E195">
        <v>0</v>
      </c>
      <c r="F195" t="s">
        <v>9</v>
      </c>
      <c r="G195" t="s">
        <v>14</v>
      </c>
      <c r="H195">
        <v>21774.32215</v>
      </c>
      <c r="I195">
        <f>($C195=I$1)*$H195</f>
        <v>21774.32215</v>
      </c>
      <c r="J195">
        <f>($C195=J$1)*$H195</f>
        <v>0</v>
      </c>
      <c r="K195">
        <f>($F195=K$1)*$H195</f>
        <v>21774.32215</v>
      </c>
      <c r="L195">
        <f>($F195=L$1)*$H195</f>
        <v>0</v>
      </c>
      <c r="M195">
        <f>($F195=K$1)*$D195</f>
        <v>26.885000000000002</v>
      </c>
      <c r="N195">
        <f>($F195=L$1)*$D195</f>
        <v>0</v>
      </c>
    </row>
    <row r="196" spans="1:14" x14ac:dyDescent="0.25">
      <c r="A196">
        <v>1188</v>
      </c>
      <c r="B196">
        <v>43</v>
      </c>
      <c r="C196" t="s">
        <v>8</v>
      </c>
      <c r="D196">
        <v>25.27</v>
      </c>
      <c r="E196">
        <v>1</v>
      </c>
      <c r="F196" t="s">
        <v>9</v>
      </c>
      <c r="G196" t="s">
        <v>15</v>
      </c>
      <c r="H196">
        <v>21771.3423</v>
      </c>
      <c r="I196">
        <f>($C196=I$1)*$H196</f>
        <v>21771.3423</v>
      </c>
      <c r="J196">
        <f>($C196=J$1)*$H196</f>
        <v>0</v>
      </c>
      <c r="K196">
        <f>($F196=K$1)*$H196</f>
        <v>21771.3423</v>
      </c>
      <c r="L196">
        <f>($F196=L$1)*$H196</f>
        <v>0</v>
      </c>
      <c r="M196">
        <f>($F196=K$1)*$D196</f>
        <v>25.27</v>
      </c>
      <c r="N196">
        <f>($F196=L$1)*$D196</f>
        <v>0</v>
      </c>
    </row>
    <row r="197" spans="1:14" x14ac:dyDescent="0.25">
      <c r="A197">
        <v>1030</v>
      </c>
      <c r="B197">
        <v>46</v>
      </c>
      <c r="C197" t="s">
        <v>8</v>
      </c>
      <c r="D197">
        <v>23.655000000000001</v>
      </c>
      <c r="E197">
        <v>1</v>
      </c>
      <c r="F197" t="s">
        <v>9</v>
      </c>
      <c r="G197" t="s">
        <v>14</v>
      </c>
      <c r="H197">
        <v>21677.283449999999</v>
      </c>
      <c r="I197">
        <f>($C197=I$1)*$H197</f>
        <v>21677.283449999999</v>
      </c>
      <c r="J197">
        <f>($C197=J$1)*$H197</f>
        <v>0</v>
      </c>
      <c r="K197">
        <f>($F197=K$1)*$H197</f>
        <v>21677.283449999999</v>
      </c>
      <c r="L197">
        <f>($F197=L$1)*$H197</f>
        <v>0</v>
      </c>
      <c r="M197">
        <f>($F197=K$1)*$D197</f>
        <v>23.655000000000001</v>
      </c>
      <c r="N197">
        <f>($F197=L$1)*$D197</f>
        <v>0</v>
      </c>
    </row>
    <row r="198" spans="1:14" x14ac:dyDescent="0.25">
      <c r="A198">
        <v>376</v>
      </c>
      <c r="B198">
        <v>39</v>
      </c>
      <c r="C198" t="s">
        <v>8</v>
      </c>
      <c r="D198">
        <v>24.89</v>
      </c>
      <c r="E198">
        <v>3</v>
      </c>
      <c r="F198" t="s">
        <v>9</v>
      </c>
      <c r="G198" t="s">
        <v>15</v>
      </c>
      <c r="H198">
        <v>21659.930100000001</v>
      </c>
      <c r="I198">
        <f>($C198=I$1)*$H198</f>
        <v>21659.930100000001</v>
      </c>
      <c r="J198">
        <f>($C198=J$1)*$H198</f>
        <v>0</v>
      </c>
      <c r="K198">
        <f>($F198=K$1)*$H198</f>
        <v>21659.930100000001</v>
      </c>
      <c r="L198">
        <f>($F198=L$1)*$H198</f>
        <v>0</v>
      </c>
      <c r="M198">
        <f>($F198=K$1)*$D198</f>
        <v>24.89</v>
      </c>
      <c r="N198">
        <f>($F198=L$1)*$D198</f>
        <v>0</v>
      </c>
    </row>
    <row r="199" spans="1:14" x14ac:dyDescent="0.25">
      <c r="A199">
        <v>1307</v>
      </c>
      <c r="B199">
        <v>32</v>
      </c>
      <c r="C199" t="s">
        <v>11</v>
      </c>
      <c r="D199">
        <v>28.12</v>
      </c>
      <c r="E199">
        <v>4</v>
      </c>
      <c r="F199" t="s">
        <v>9</v>
      </c>
      <c r="G199" t="s">
        <v>14</v>
      </c>
      <c r="H199">
        <v>21472.478800000001</v>
      </c>
      <c r="I199">
        <f>($C199=I$1)*$H199</f>
        <v>0</v>
      </c>
      <c r="J199">
        <f>($C199=J$1)*$H199</f>
        <v>21472.478800000001</v>
      </c>
      <c r="K199">
        <f>($F199=K$1)*$H199</f>
        <v>21472.478800000001</v>
      </c>
      <c r="L199">
        <f>($F199=L$1)*$H199</f>
        <v>0</v>
      </c>
      <c r="M199">
        <f>($F199=K$1)*$D199</f>
        <v>28.12</v>
      </c>
      <c r="N199">
        <f>($F199=L$1)*$D199</f>
        <v>0</v>
      </c>
    </row>
    <row r="200" spans="1:14" x14ac:dyDescent="0.25">
      <c r="A200">
        <v>160</v>
      </c>
      <c r="B200">
        <v>42</v>
      </c>
      <c r="C200" t="s">
        <v>8</v>
      </c>
      <c r="D200">
        <v>26.6</v>
      </c>
      <c r="E200">
        <v>0</v>
      </c>
      <c r="F200" t="s">
        <v>9</v>
      </c>
      <c r="G200" t="s">
        <v>14</v>
      </c>
      <c r="H200">
        <v>21348.705999999998</v>
      </c>
      <c r="I200">
        <f>($C200=I$1)*$H200</f>
        <v>21348.705999999998</v>
      </c>
      <c r="J200">
        <f>($C200=J$1)*$H200</f>
        <v>0</v>
      </c>
      <c r="K200">
        <f>($F200=K$1)*$H200</f>
        <v>21348.705999999998</v>
      </c>
      <c r="L200">
        <f>($F200=L$1)*$H200</f>
        <v>0</v>
      </c>
      <c r="M200">
        <f>($F200=K$1)*$D200</f>
        <v>26.6</v>
      </c>
      <c r="N200">
        <f>($F200=L$1)*$D200</f>
        <v>0</v>
      </c>
    </row>
    <row r="201" spans="1:14" x14ac:dyDescent="0.25">
      <c r="A201">
        <v>1304</v>
      </c>
      <c r="B201">
        <v>42</v>
      </c>
      <c r="C201" t="s">
        <v>11</v>
      </c>
      <c r="D201">
        <v>24.605</v>
      </c>
      <c r="E201">
        <v>2</v>
      </c>
      <c r="F201" t="s">
        <v>9</v>
      </c>
      <c r="G201" t="s">
        <v>15</v>
      </c>
      <c r="H201">
        <v>21259.377949999998</v>
      </c>
      <c r="I201">
        <f>($C201=I$1)*$H201</f>
        <v>0</v>
      </c>
      <c r="J201">
        <f>($C201=J$1)*$H201</f>
        <v>21259.377949999998</v>
      </c>
      <c r="K201">
        <f>($F201=K$1)*$H201</f>
        <v>21259.377949999998</v>
      </c>
      <c r="L201">
        <f>($F201=L$1)*$H201</f>
        <v>0</v>
      </c>
      <c r="M201">
        <f>($F201=K$1)*$D201</f>
        <v>24.605</v>
      </c>
      <c r="N201">
        <f>($F201=L$1)*$D201</f>
        <v>0</v>
      </c>
    </row>
    <row r="202" spans="1:14" x14ac:dyDescent="0.25">
      <c r="A202">
        <v>156</v>
      </c>
      <c r="B202">
        <v>48</v>
      </c>
      <c r="C202" t="s">
        <v>11</v>
      </c>
      <c r="D202">
        <v>24.42</v>
      </c>
      <c r="E202">
        <v>0</v>
      </c>
      <c r="F202" t="s">
        <v>9</v>
      </c>
      <c r="G202" t="s">
        <v>13</v>
      </c>
      <c r="H202">
        <v>21223.675800000001</v>
      </c>
      <c r="I202">
        <f>($C202=I$1)*$H202</f>
        <v>0</v>
      </c>
      <c r="J202">
        <f>($C202=J$1)*$H202</f>
        <v>21223.675800000001</v>
      </c>
      <c r="K202">
        <f>($F202=K$1)*$H202</f>
        <v>21223.675800000001</v>
      </c>
      <c r="L202">
        <f>($F202=L$1)*$H202</f>
        <v>0</v>
      </c>
      <c r="M202">
        <f>($F202=K$1)*$D202</f>
        <v>24.42</v>
      </c>
      <c r="N202">
        <f>($F202=L$1)*$D202</f>
        <v>0</v>
      </c>
    </row>
    <row r="203" spans="1:14" x14ac:dyDescent="0.25">
      <c r="A203">
        <v>793</v>
      </c>
      <c r="B203">
        <v>53</v>
      </c>
      <c r="C203" t="s">
        <v>11</v>
      </c>
      <c r="D203">
        <v>20.9</v>
      </c>
      <c r="E203">
        <v>0</v>
      </c>
      <c r="F203" t="s">
        <v>9</v>
      </c>
      <c r="G203" t="s">
        <v>13</v>
      </c>
      <c r="H203">
        <v>21195.817999999999</v>
      </c>
      <c r="I203">
        <f>($C203=I$1)*$H203</f>
        <v>0</v>
      </c>
      <c r="J203">
        <f>($C203=J$1)*$H203</f>
        <v>21195.817999999999</v>
      </c>
      <c r="K203">
        <f>($F203=K$1)*$H203</f>
        <v>21195.817999999999</v>
      </c>
      <c r="L203">
        <f>($F203=L$1)*$H203</f>
        <v>0</v>
      </c>
      <c r="M203">
        <f>($F203=K$1)*$D203</f>
        <v>20.9</v>
      </c>
      <c r="N203">
        <f>($F203=L$1)*$D203</f>
        <v>0</v>
      </c>
    </row>
    <row r="204" spans="1:14" x14ac:dyDescent="0.25">
      <c r="A204">
        <v>85</v>
      </c>
      <c r="B204">
        <v>45</v>
      </c>
      <c r="C204" t="s">
        <v>11</v>
      </c>
      <c r="D204">
        <v>22.895</v>
      </c>
      <c r="E204">
        <v>2</v>
      </c>
      <c r="F204" t="s">
        <v>9</v>
      </c>
      <c r="G204" t="s">
        <v>14</v>
      </c>
      <c r="H204">
        <v>21098.554049999999</v>
      </c>
      <c r="I204">
        <f>($C204=I$1)*$H204</f>
        <v>0</v>
      </c>
      <c r="J204">
        <f>($C204=J$1)*$H204</f>
        <v>21098.554049999999</v>
      </c>
      <c r="K204">
        <f>($F204=K$1)*$H204</f>
        <v>21098.554049999999</v>
      </c>
      <c r="L204">
        <f>($F204=L$1)*$H204</f>
        <v>0</v>
      </c>
      <c r="M204">
        <f>($F204=K$1)*$D204</f>
        <v>22.895</v>
      </c>
      <c r="N204">
        <f>($F204=L$1)*$D204</f>
        <v>0</v>
      </c>
    </row>
    <row r="205" spans="1:14" x14ac:dyDescent="0.25">
      <c r="A205">
        <v>514</v>
      </c>
      <c r="B205">
        <v>39</v>
      </c>
      <c r="C205" t="s">
        <v>11</v>
      </c>
      <c r="D205">
        <v>28.3</v>
      </c>
      <c r="E205">
        <v>1</v>
      </c>
      <c r="F205" t="s">
        <v>9</v>
      </c>
      <c r="G205" t="s">
        <v>10</v>
      </c>
      <c r="H205">
        <v>21082.16</v>
      </c>
      <c r="I205">
        <f>($C205=I$1)*$H205</f>
        <v>0</v>
      </c>
      <c r="J205">
        <f>($C205=J$1)*$H205</f>
        <v>21082.16</v>
      </c>
      <c r="K205">
        <f>($F205=K$1)*$H205</f>
        <v>21082.16</v>
      </c>
      <c r="L205">
        <f>($F205=L$1)*$H205</f>
        <v>0</v>
      </c>
      <c r="M205">
        <f>($F205=K$1)*$D205</f>
        <v>28.3</v>
      </c>
      <c r="N205">
        <f>($F205=L$1)*$D205</f>
        <v>0</v>
      </c>
    </row>
    <row r="206" spans="1:14" x14ac:dyDescent="0.25">
      <c r="A206">
        <v>207</v>
      </c>
      <c r="B206">
        <v>35</v>
      </c>
      <c r="C206" t="s">
        <v>11</v>
      </c>
      <c r="D206">
        <v>27.74</v>
      </c>
      <c r="E206">
        <v>2</v>
      </c>
      <c r="F206" t="s">
        <v>9</v>
      </c>
      <c r="G206" t="s">
        <v>15</v>
      </c>
      <c r="H206">
        <v>20984.0936</v>
      </c>
      <c r="I206">
        <f>($C206=I$1)*$H206</f>
        <v>0</v>
      </c>
      <c r="J206">
        <f>($C206=J$1)*$H206</f>
        <v>20984.0936</v>
      </c>
      <c r="K206">
        <f>($F206=K$1)*$H206</f>
        <v>20984.0936</v>
      </c>
      <c r="L206">
        <f>($F206=L$1)*$H206</f>
        <v>0</v>
      </c>
      <c r="M206">
        <f>($F206=K$1)*$D206</f>
        <v>27.74</v>
      </c>
      <c r="N206">
        <f>($F206=L$1)*$D206</f>
        <v>0</v>
      </c>
    </row>
    <row r="207" spans="1:14" x14ac:dyDescent="0.25">
      <c r="A207">
        <v>827</v>
      </c>
      <c r="B207">
        <v>36</v>
      </c>
      <c r="C207" t="s">
        <v>11</v>
      </c>
      <c r="D207">
        <v>28.024999999999999</v>
      </c>
      <c r="E207">
        <v>1</v>
      </c>
      <c r="F207" t="s">
        <v>9</v>
      </c>
      <c r="G207" t="s">
        <v>15</v>
      </c>
      <c r="H207">
        <v>20773.62775</v>
      </c>
      <c r="I207">
        <f>($C207=I$1)*$H207</f>
        <v>0</v>
      </c>
      <c r="J207">
        <f>($C207=J$1)*$H207</f>
        <v>20773.62775</v>
      </c>
      <c r="K207">
        <f>($F207=K$1)*$H207</f>
        <v>20773.62775</v>
      </c>
      <c r="L207">
        <f>($F207=L$1)*$H207</f>
        <v>0</v>
      </c>
      <c r="M207">
        <f>($F207=K$1)*$D207</f>
        <v>28.024999999999999</v>
      </c>
      <c r="N207">
        <f>($F207=L$1)*$D207</f>
        <v>0</v>
      </c>
    </row>
    <row r="208" spans="1:14" x14ac:dyDescent="0.25">
      <c r="A208">
        <v>144</v>
      </c>
      <c r="B208">
        <v>30</v>
      </c>
      <c r="C208" t="s">
        <v>11</v>
      </c>
      <c r="D208">
        <v>28.69</v>
      </c>
      <c r="E208">
        <v>3</v>
      </c>
      <c r="F208" t="s">
        <v>9</v>
      </c>
      <c r="G208" t="s">
        <v>14</v>
      </c>
      <c r="H208">
        <v>20745.989099999999</v>
      </c>
      <c r="I208">
        <f>($C208=I$1)*$H208</f>
        <v>0</v>
      </c>
      <c r="J208">
        <f>($C208=J$1)*$H208</f>
        <v>20745.989099999999</v>
      </c>
      <c r="K208">
        <f>($F208=K$1)*$H208</f>
        <v>20745.989099999999</v>
      </c>
      <c r="L208">
        <f>($F208=L$1)*$H208</f>
        <v>0</v>
      </c>
      <c r="M208">
        <f>($F208=K$1)*$D208</f>
        <v>28.69</v>
      </c>
      <c r="N208">
        <f>($F208=L$1)*$D208</f>
        <v>0</v>
      </c>
    </row>
    <row r="209" spans="1:14" x14ac:dyDescent="0.25">
      <c r="A209">
        <v>1208</v>
      </c>
      <c r="B209">
        <v>37</v>
      </c>
      <c r="C209" t="s">
        <v>8</v>
      </c>
      <c r="D209">
        <v>25.555</v>
      </c>
      <c r="E209">
        <v>1</v>
      </c>
      <c r="F209" t="s">
        <v>9</v>
      </c>
      <c r="G209" t="s">
        <v>15</v>
      </c>
      <c r="H209">
        <v>20296.863450000001</v>
      </c>
      <c r="I209">
        <f>($C209=I$1)*$H209</f>
        <v>20296.863450000001</v>
      </c>
      <c r="J209">
        <f>($C209=J$1)*$H209</f>
        <v>0</v>
      </c>
      <c r="K209">
        <f>($F209=K$1)*$H209</f>
        <v>20296.863450000001</v>
      </c>
      <c r="L209">
        <f>($F209=L$1)*$H209</f>
        <v>0</v>
      </c>
      <c r="M209">
        <f>($F209=K$1)*$D209</f>
        <v>25.555</v>
      </c>
      <c r="N209">
        <f>($F209=L$1)*$D209</f>
        <v>0</v>
      </c>
    </row>
    <row r="210" spans="1:14" x14ac:dyDescent="0.25">
      <c r="A210">
        <v>1040</v>
      </c>
      <c r="B210">
        <v>35</v>
      </c>
      <c r="C210" t="s">
        <v>8</v>
      </c>
      <c r="D210">
        <v>28.024999999999999</v>
      </c>
      <c r="E210">
        <v>0</v>
      </c>
      <c r="F210" t="s">
        <v>9</v>
      </c>
      <c r="G210" t="s">
        <v>14</v>
      </c>
      <c r="H210">
        <v>20234.854749999999</v>
      </c>
      <c r="I210">
        <f>($C210=I$1)*$H210</f>
        <v>20234.854749999999</v>
      </c>
      <c r="J210">
        <f>($C210=J$1)*$H210</f>
        <v>0</v>
      </c>
      <c r="K210">
        <f>($F210=K$1)*$H210</f>
        <v>20234.854749999999</v>
      </c>
      <c r="L210">
        <f>($F210=L$1)*$H210</f>
        <v>0</v>
      </c>
      <c r="M210">
        <f>($F210=K$1)*$D210</f>
        <v>28.024999999999999</v>
      </c>
      <c r="N210">
        <f>($F210=L$1)*$D210</f>
        <v>0</v>
      </c>
    </row>
    <row r="211" spans="1:14" x14ac:dyDescent="0.25">
      <c r="A211">
        <v>1231</v>
      </c>
      <c r="B211">
        <v>20</v>
      </c>
      <c r="C211" t="s">
        <v>8</v>
      </c>
      <c r="D211">
        <v>21.8</v>
      </c>
      <c r="E211">
        <v>0</v>
      </c>
      <c r="F211" t="s">
        <v>9</v>
      </c>
      <c r="G211" t="s">
        <v>10</v>
      </c>
      <c r="H211">
        <v>20167.336029999999</v>
      </c>
      <c r="I211">
        <f>($C211=I$1)*$H211</f>
        <v>20167.336029999999</v>
      </c>
      <c r="J211">
        <f>($C211=J$1)*$H211</f>
        <v>0</v>
      </c>
      <c r="K211">
        <f>($F211=K$1)*$H211</f>
        <v>20167.336029999999</v>
      </c>
      <c r="L211">
        <f>($F211=L$1)*$H211</f>
        <v>0</v>
      </c>
      <c r="M211">
        <f>($F211=K$1)*$D211</f>
        <v>21.8</v>
      </c>
      <c r="N211">
        <f>($F211=L$1)*$D211</f>
        <v>0</v>
      </c>
    </row>
    <row r="212" spans="1:14" x14ac:dyDescent="0.25">
      <c r="A212">
        <v>638</v>
      </c>
      <c r="B212">
        <v>39</v>
      </c>
      <c r="C212" t="s">
        <v>11</v>
      </c>
      <c r="D212">
        <v>26.41</v>
      </c>
      <c r="E212">
        <v>0</v>
      </c>
      <c r="F212" t="s">
        <v>9</v>
      </c>
      <c r="G212" t="s">
        <v>15</v>
      </c>
      <c r="H212">
        <v>20149.322899999999</v>
      </c>
      <c r="I212">
        <f>($C212=I$1)*$H212</f>
        <v>0</v>
      </c>
      <c r="J212">
        <f>($C212=J$1)*$H212</f>
        <v>20149.322899999999</v>
      </c>
      <c r="K212">
        <f>($F212=K$1)*$H212</f>
        <v>20149.322899999999</v>
      </c>
      <c r="L212">
        <f>($F212=L$1)*$H212</f>
        <v>0</v>
      </c>
      <c r="M212">
        <f>($F212=K$1)*$D212</f>
        <v>26.41</v>
      </c>
      <c r="N212">
        <f>($F212=L$1)*$D212</f>
        <v>0</v>
      </c>
    </row>
    <row r="213" spans="1:14" x14ac:dyDescent="0.25">
      <c r="A213">
        <v>954</v>
      </c>
      <c r="B213">
        <v>34</v>
      </c>
      <c r="C213" t="s">
        <v>11</v>
      </c>
      <c r="D213">
        <v>27.835000000000001</v>
      </c>
      <c r="E213">
        <v>1</v>
      </c>
      <c r="F213" t="s">
        <v>9</v>
      </c>
      <c r="G213" t="s">
        <v>14</v>
      </c>
      <c r="H213">
        <v>20009.63365</v>
      </c>
      <c r="I213">
        <f>($C213=I$1)*$H213</f>
        <v>0</v>
      </c>
      <c r="J213">
        <f>($C213=J$1)*$H213</f>
        <v>20009.63365</v>
      </c>
      <c r="K213">
        <f>($F213=K$1)*$H213</f>
        <v>20009.63365</v>
      </c>
      <c r="L213">
        <f>($F213=L$1)*$H213</f>
        <v>0</v>
      </c>
      <c r="M213">
        <f>($F213=K$1)*$D213</f>
        <v>27.835000000000001</v>
      </c>
      <c r="N213">
        <f>($F213=L$1)*$D213</f>
        <v>0</v>
      </c>
    </row>
    <row r="214" spans="1:14" x14ac:dyDescent="0.25">
      <c r="A214">
        <v>153</v>
      </c>
      <c r="B214">
        <v>42</v>
      </c>
      <c r="C214" t="s">
        <v>8</v>
      </c>
      <c r="D214">
        <v>23.37</v>
      </c>
      <c r="E214">
        <v>0</v>
      </c>
      <c r="F214" t="s">
        <v>9</v>
      </c>
      <c r="G214" t="s">
        <v>15</v>
      </c>
      <c r="H214">
        <v>19964.746299999999</v>
      </c>
      <c r="I214">
        <f>($C214=I$1)*$H214</f>
        <v>19964.746299999999</v>
      </c>
      <c r="J214">
        <f>($C214=J$1)*$H214</f>
        <v>0</v>
      </c>
      <c r="K214">
        <f>($F214=K$1)*$H214</f>
        <v>19964.746299999999</v>
      </c>
      <c r="L214">
        <f>($F214=L$1)*$H214</f>
        <v>0</v>
      </c>
      <c r="M214">
        <f>($F214=K$1)*$D214</f>
        <v>23.37</v>
      </c>
      <c r="N214">
        <f>($F214=L$1)*$D214</f>
        <v>0</v>
      </c>
    </row>
    <row r="215" spans="1:14" x14ac:dyDescent="0.25">
      <c r="A215">
        <v>949</v>
      </c>
      <c r="B215">
        <v>25</v>
      </c>
      <c r="C215" t="s">
        <v>11</v>
      </c>
      <c r="D215">
        <v>29.7</v>
      </c>
      <c r="E215">
        <v>3</v>
      </c>
      <c r="F215" t="s">
        <v>9</v>
      </c>
      <c r="G215" t="s">
        <v>10</v>
      </c>
      <c r="H215">
        <v>19933.457999999999</v>
      </c>
      <c r="I215">
        <f>($C215=I$1)*$H215</f>
        <v>0</v>
      </c>
      <c r="J215">
        <f>($C215=J$1)*$H215</f>
        <v>19933.457999999999</v>
      </c>
      <c r="K215">
        <f>($F215=K$1)*$H215</f>
        <v>19933.457999999999</v>
      </c>
      <c r="L215">
        <f>($F215=L$1)*$H215</f>
        <v>0</v>
      </c>
      <c r="M215">
        <f>($F215=K$1)*$D215</f>
        <v>29.7</v>
      </c>
      <c r="N215">
        <f>($F215=L$1)*$D215</f>
        <v>0</v>
      </c>
    </row>
    <row r="216" spans="1:14" x14ac:dyDescent="0.25">
      <c r="A216">
        <v>896</v>
      </c>
      <c r="B216">
        <v>43</v>
      </c>
      <c r="C216" t="s">
        <v>8</v>
      </c>
      <c r="D216">
        <v>20.045000000000002</v>
      </c>
      <c r="E216">
        <v>2</v>
      </c>
      <c r="F216" t="s">
        <v>9</v>
      </c>
      <c r="G216" t="s">
        <v>15</v>
      </c>
      <c r="H216">
        <v>19798.054550000001</v>
      </c>
      <c r="I216">
        <f>($C216=I$1)*$H216</f>
        <v>19798.054550000001</v>
      </c>
      <c r="J216">
        <f>($C216=J$1)*$H216</f>
        <v>0</v>
      </c>
      <c r="K216">
        <f>($F216=K$1)*$H216</f>
        <v>19798.054550000001</v>
      </c>
      <c r="L216">
        <f>($F216=L$1)*$H216</f>
        <v>0</v>
      </c>
      <c r="M216">
        <f>($F216=K$1)*$D216</f>
        <v>20.045000000000002</v>
      </c>
      <c r="N216">
        <f>($F216=L$1)*$D216</f>
        <v>0</v>
      </c>
    </row>
    <row r="217" spans="1:14" x14ac:dyDescent="0.25">
      <c r="A217">
        <v>885</v>
      </c>
      <c r="B217">
        <v>32</v>
      </c>
      <c r="C217" t="s">
        <v>11</v>
      </c>
      <c r="D217">
        <v>28.93</v>
      </c>
      <c r="E217">
        <v>1</v>
      </c>
      <c r="F217" t="s">
        <v>9</v>
      </c>
      <c r="G217" t="s">
        <v>13</v>
      </c>
      <c r="H217">
        <v>19719.6947</v>
      </c>
      <c r="I217">
        <f>($C217=I$1)*$H217</f>
        <v>0</v>
      </c>
      <c r="J217">
        <f>($C217=J$1)*$H217</f>
        <v>19719.6947</v>
      </c>
      <c r="K217">
        <f>($F217=K$1)*$H217</f>
        <v>19719.6947</v>
      </c>
      <c r="L217">
        <f>($F217=L$1)*$H217</f>
        <v>0</v>
      </c>
      <c r="M217">
        <f>($F217=K$1)*$D217</f>
        <v>28.93</v>
      </c>
      <c r="N217">
        <f>($F217=L$1)*$D217</f>
        <v>0</v>
      </c>
    </row>
    <row r="218" spans="1:14" x14ac:dyDescent="0.25">
      <c r="A218">
        <v>411</v>
      </c>
      <c r="B218">
        <v>44</v>
      </c>
      <c r="C218" t="s">
        <v>8</v>
      </c>
      <c r="D218">
        <v>20.234999999999999</v>
      </c>
      <c r="E218">
        <v>1</v>
      </c>
      <c r="F218" t="s">
        <v>9</v>
      </c>
      <c r="G218" t="s">
        <v>15</v>
      </c>
      <c r="H218">
        <v>19594.809649999999</v>
      </c>
      <c r="I218">
        <f>($C218=I$1)*$H218</f>
        <v>19594.809649999999</v>
      </c>
      <c r="J218">
        <f>($C218=J$1)*$H218</f>
        <v>0</v>
      </c>
      <c r="K218">
        <f>($F218=K$1)*$H218</f>
        <v>19594.809649999999</v>
      </c>
      <c r="L218">
        <f>($F218=L$1)*$H218</f>
        <v>0</v>
      </c>
      <c r="M218">
        <f>($F218=K$1)*$D218</f>
        <v>20.234999999999999</v>
      </c>
      <c r="N218">
        <f>($F218=L$1)*$D218</f>
        <v>0</v>
      </c>
    </row>
    <row r="219" spans="1:14" x14ac:dyDescent="0.25">
      <c r="A219">
        <v>750</v>
      </c>
      <c r="B219">
        <v>37</v>
      </c>
      <c r="C219" t="s">
        <v>8</v>
      </c>
      <c r="D219">
        <v>26.4</v>
      </c>
      <c r="E219">
        <v>0</v>
      </c>
      <c r="F219" t="s">
        <v>9</v>
      </c>
      <c r="G219" t="s">
        <v>13</v>
      </c>
      <c r="H219">
        <v>19539.242999999999</v>
      </c>
      <c r="I219">
        <f>($C219=I$1)*$H219</f>
        <v>19539.242999999999</v>
      </c>
      <c r="J219">
        <f>($C219=J$1)*$H219</f>
        <v>0</v>
      </c>
      <c r="K219">
        <f>($F219=K$1)*$H219</f>
        <v>19539.242999999999</v>
      </c>
      <c r="L219">
        <f>($F219=L$1)*$H219</f>
        <v>0</v>
      </c>
      <c r="M219">
        <f>($F219=K$1)*$D219</f>
        <v>26.4</v>
      </c>
      <c r="N219">
        <f>($F219=L$1)*$D219</f>
        <v>0</v>
      </c>
    </row>
    <row r="220" spans="1:14" x14ac:dyDescent="0.25">
      <c r="A220">
        <v>465</v>
      </c>
      <c r="B220">
        <v>30</v>
      </c>
      <c r="C220" t="s">
        <v>8</v>
      </c>
      <c r="D220">
        <v>28.38</v>
      </c>
      <c r="E220">
        <v>1</v>
      </c>
      <c r="F220" t="s">
        <v>9</v>
      </c>
      <c r="G220" t="s">
        <v>13</v>
      </c>
      <c r="H220">
        <v>19521.968199999999</v>
      </c>
      <c r="I220">
        <f>($C220=I$1)*$H220</f>
        <v>19521.968199999999</v>
      </c>
      <c r="J220">
        <f>($C220=J$1)*$H220</f>
        <v>0</v>
      </c>
      <c r="K220">
        <f>($F220=K$1)*$H220</f>
        <v>19521.968199999999</v>
      </c>
      <c r="L220">
        <f>($F220=L$1)*$H220</f>
        <v>0</v>
      </c>
      <c r="M220">
        <f>($F220=K$1)*$D220</f>
        <v>28.38</v>
      </c>
      <c r="N220">
        <f>($F220=L$1)*$D220</f>
        <v>0</v>
      </c>
    </row>
    <row r="221" spans="1:14" x14ac:dyDescent="0.25">
      <c r="A221">
        <v>224</v>
      </c>
      <c r="B221">
        <v>42</v>
      </c>
      <c r="C221" t="s">
        <v>11</v>
      </c>
      <c r="D221">
        <v>24.64</v>
      </c>
      <c r="E221">
        <v>0</v>
      </c>
      <c r="F221" t="s">
        <v>9</v>
      </c>
      <c r="G221" t="s">
        <v>13</v>
      </c>
      <c r="H221">
        <v>19515.5416</v>
      </c>
      <c r="I221">
        <f>($C221=I$1)*$H221</f>
        <v>0</v>
      </c>
      <c r="J221">
        <f>($C221=J$1)*$H221</f>
        <v>19515.5416</v>
      </c>
      <c r="K221">
        <f>($F221=K$1)*$H221</f>
        <v>19515.5416</v>
      </c>
      <c r="L221">
        <f>($F221=L$1)*$H221</f>
        <v>0</v>
      </c>
      <c r="M221">
        <f>($F221=K$1)*$D221</f>
        <v>24.64</v>
      </c>
      <c r="N221">
        <f>($F221=L$1)*$D221</f>
        <v>0</v>
      </c>
    </row>
    <row r="222" spans="1:14" x14ac:dyDescent="0.25">
      <c r="A222">
        <v>235</v>
      </c>
      <c r="B222">
        <v>40</v>
      </c>
      <c r="C222" t="s">
        <v>8</v>
      </c>
      <c r="D222">
        <v>22.22</v>
      </c>
      <c r="E222">
        <v>2</v>
      </c>
      <c r="F222" t="s">
        <v>9</v>
      </c>
      <c r="G222" t="s">
        <v>13</v>
      </c>
      <c r="H222">
        <v>19444.265800000001</v>
      </c>
      <c r="I222">
        <f>($C222=I$1)*$H222</f>
        <v>19444.265800000001</v>
      </c>
      <c r="J222">
        <f>($C222=J$1)*$H222</f>
        <v>0</v>
      </c>
      <c r="K222">
        <f>($F222=K$1)*$H222</f>
        <v>19444.265800000001</v>
      </c>
      <c r="L222">
        <f>($F222=L$1)*$H222</f>
        <v>0</v>
      </c>
      <c r="M222">
        <f>($F222=K$1)*$D222</f>
        <v>22.22</v>
      </c>
      <c r="N222">
        <f>($F222=L$1)*$D222</f>
        <v>0</v>
      </c>
    </row>
    <row r="223" spans="1:14" x14ac:dyDescent="0.25">
      <c r="A223">
        <v>730</v>
      </c>
      <c r="B223">
        <v>35</v>
      </c>
      <c r="C223" t="s">
        <v>11</v>
      </c>
      <c r="D223">
        <v>24.42</v>
      </c>
      <c r="E223">
        <v>3</v>
      </c>
      <c r="F223" t="s">
        <v>9</v>
      </c>
      <c r="G223" t="s">
        <v>13</v>
      </c>
      <c r="H223">
        <v>19361.998800000001</v>
      </c>
      <c r="I223">
        <f>($C223=I$1)*$H223</f>
        <v>0</v>
      </c>
      <c r="J223">
        <f>($C223=J$1)*$H223</f>
        <v>19361.998800000001</v>
      </c>
      <c r="K223">
        <f>($F223=K$1)*$H223</f>
        <v>19361.998800000001</v>
      </c>
      <c r="L223">
        <f>($F223=L$1)*$H223</f>
        <v>0</v>
      </c>
      <c r="M223">
        <f>($F223=K$1)*$D223</f>
        <v>24.42</v>
      </c>
      <c r="N223">
        <f>($F223=L$1)*$D223</f>
        <v>0</v>
      </c>
    </row>
    <row r="224" spans="1:14" x14ac:dyDescent="0.25">
      <c r="A224">
        <v>1179</v>
      </c>
      <c r="B224">
        <v>31</v>
      </c>
      <c r="C224" t="s">
        <v>11</v>
      </c>
      <c r="D224">
        <v>29.81</v>
      </c>
      <c r="E224">
        <v>0</v>
      </c>
      <c r="F224" t="s">
        <v>9</v>
      </c>
      <c r="G224" t="s">
        <v>13</v>
      </c>
      <c r="H224">
        <v>19350.368900000001</v>
      </c>
      <c r="I224">
        <f>($C224=I$1)*$H224</f>
        <v>0</v>
      </c>
      <c r="J224">
        <f>($C224=J$1)*$H224</f>
        <v>19350.368900000001</v>
      </c>
      <c r="K224">
        <f>($F224=K$1)*$H224</f>
        <v>19350.368900000001</v>
      </c>
      <c r="L224">
        <f>($F224=L$1)*$H224</f>
        <v>0</v>
      </c>
      <c r="M224">
        <f>($F224=K$1)*$D224</f>
        <v>29.81</v>
      </c>
      <c r="N224">
        <f>($F224=L$1)*$D224</f>
        <v>0</v>
      </c>
    </row>
    <row r="225" spans="1:14" x14ac:dyDescent="0.25">
      <c r="A225">
        <v>982</v>
      </c>
      <c r="B225">
        <v>31</v>
      </c>
      <c r="C225" t="s">
        <v>11</v>
      </c>
      <c r="D225">
        <v>25.9</v>
      </c>
      <c r="E225">
        <v>3</v>
      </c>
      <c r="F225" t="s">
        <v>9</v>
      </c>
      <c r="G225" t="s">
        <v>10</v>
      </c>
      <c r="H225">
        <v>19199.944</v>
      </c>
      <c r="I225">
        <f>($C225=I$1)*$H225</f>
        <v>0</v>
      </c>
      <c r="J225">
        <f>($C225=J$1)*$H225</f>
        <v>19199.944</v>
      </c>
      <c r="K225">
        <f>($F225=K$1)*$H225</f>
        <v>19199.944</v>
      </c>
      <c r="L225">
        <f>($F225=L$1)*$H225</f>
        <v>0</v>
      </c>
      <c r="M225">
        <f>($F225=K$1)*$D225</f>
        <v>25.9</v>
      </c>
      <c r="N225">
        <f>($F225=L$1)*$D225</f>
        <v>0</v>
      </c>
    </row>
    <row r="226" spans="1:14" x14ac:dyDescent="0.25">
      <c r="A226">
        <v>117</v>
      </c>
      <c r="B226">
        <v>29</v>
      </c>
      <c r="C226" t="s">
        <v>8</v>
      </c>
      <c r="D226">
        <v>27.94</v>
      </c>
      <c r="E226">
        <v>1</v>
      </c>
      <c r="F226" t="s">
        <v>9</v>
      </c>
      <c r="G226" t="s">
        <v>13</v>
      </c>
      <c r="H226">
        <v>19107.779600000002</v>
      </c>
      <c r="I226">
        <f>($C226=I$1)*$H226</f>
        <v>19107.779600000002</v>
      </c>
      <c r="J226">
        <f>($C226=J$1)*$H226</f>
        <v>0</v>
      </c>
      <c r="K226">
        <f>($F226=K$1)*$H226</f>
        <v>19107.779600000002</v>
      </c>
      <c r="L226">
        <f>($F226=L$1)*$H226</f>
        <v>0</v>
      </c>
      <c r="M226">
        <f>($F226=K$1)*$D226</f>
        <v>27.94</v>
      </c>
      <c r="N226">
        <f>($F226=L$1)*$D226</f>
        <v>0</v>
      </c>
    </row>
    <row r="227" spans="1:14" x14ac:dyDescent="0.25">
      <c r="A227">
        <v>762</v>
      </c>
      <c r="B227">
        <v>33</v>
      </c>
      <c r="C227" t="s">
        <v>11</v>
      </c>
      <c r="D227">
        <v>27.1</v>
      </c>
      <c r="E227">
        <v>1</v>
      </c>
      <c r="F227" t="s">
        <v>9</v>
      </c>
      <c r="G227" t="s">
        <v>10</v>
      </c>
      <c r="H227">
        <v>19040.876</v>
      </c>
      <c r="I227">
        <f>($C227=I$1)*$H227</f>
        <v>0</v>
      </c>
      <c r="J227">
        <f>($C227=J$1)*$H227</f>
        <v>19040.876</v>
      </c>
      <c r="K227">
        <f>($F227=K$1)*$H227</f>
        <v>19040.876</v>
      </c>
      <c r="L227">
        <f>($F227=L$1)*$H227</f>
        <v>0</v>
      </c>
      <c r="M227">
        <f>($F227=K$1)*$D227</f>
        <v>27.1</v>
      </c>
      <c r="N227">
        <f>($F227=L$1)*$D227</f>
        <v>0</v>
      </c>
    </row>
    <row r="228" spans="1:14" x14ac:dyDescent="0.25">
      <c r="A228">
        <v>1085</v>
      </c>
      <c r="B228">
        <v>39</v>
      </c>
      <c r="C228" t="s">
        <v>8</v>
      </c>
      <c r="D228">
        <v>18.3</v>
      </c>
      <c r="E228">
        <v>5</v>
      </c>
      <c r="F228" t="s">
        <v>9</v>
      </c>
      <c r="G228" t="s">
        <v>10</v>
      </c>
      <c r="H228">
        <v>19023.259999999998</v>
      </c>
      <c r="I228">
        <f>($C228=I$1)*$H228</f>
        <v>19023.259999999998</v>
      </c>
      <c r="J228">
        <f>($C228=J$1)*$H228</f>
        <v>0</v>
      </c>
      <c r="K228">
        <f>($F228=K$1)*$H228</f>
        <v>19023.259999999998</v>
      </c>
      <c r="L228">
        <f>($F228=L$1)*$H228</f>
        <v>0</v>
      </c>
      <c r="M228">
        <f>($F228=K$1)*$D228</f>
        <v>18.3</v>
      </c>
      <c r="N228">
        <f>($F228=L$1)*$D228</f>
        <v>0</v>
      </c>
    </row>
    <row r="229" spans="1:14" x14ac:dyDescent="0.25">
      <c r="A229">
        <v>142</v>
      </c>
      <c r="B229">
        <v>34</v>
      </c>
      <c r="C229" t="s">
        <v>11</v>
      </c>
      <c r="D229">
        <v>25.3</v>
      </c>
      <c r="E229">
        <v>2</v>
      </c>
      <c r="F229" t="s">
        <v>9</v>
      </c>
      <c r="G229" t="s">
        <v>13</v>
      </c>
      <c r="H229">
        <v>18972.494999999999</v>
      </c>
      <c r="I229">
        <f>($C229=I$1)*$H229</f>
        <v>0</v>
      </c>
      <c r="J229">
        <f>($C229=J$1)*$H229</f>
        <v>18972.494999999999</v>
      </c>
      <c r="K229">
        <f>($F229=K$1)*$H229</f>
        <v>18972.494999999999</v>
      </c>
      <c r="L229">
        <f>($F229=L$1)*$H229</f>
        <v>0</v>
      </c>
      <c r="M229">
        <f>($F229=K$1)*$D229</f>
        <v>25.3</v>
      </c>
      <c r="N229">
        <f>($F229=L$1)*$D229</f>
        <v>0</v>
      </c>
    </row>
    <row r="230" spans="1:14" x14ac:dyDescent="0.25">
      <c r="A230">
        <v>1011</v>
      </c>
      <c r="B230">
        <v>43</v>
      </c>
      <c r="C230" t="s">
        <v>11</v>
      </c>
      <c r="D230">
        <v>20.13</v>
      </c>
      <c r="E230">
        <v>2</v>
      </c>
      <c r="F230" t="s">
        <v>9</v>
      </c>
      <c r="G230" t="s">
        <v>13</v>
      </c>
      <c r="H230">
        <v>18767.737700000001</v>
      </c>
      <c r="I230">
        <f>($C230=I$1)*$H230</f>
        <v>0</v>
      </c>
      <c r="J230">
        <f>($C230=J$1)*$H230</f>
        <v>18767.737700000001</v>
      </c>
      <c r="K230">
        <f>($F230=K$1)*$H230</f>
        <v>18767.737700000001</v>
      </c>
      <c r="L230">
        <f>($F230=L$1)*$H230</f>
        <v>0</v>
      </c>
      <c r="M230">
        <f>($F230=K$1)*$D230</f>
        <v>20.13</v>
      </c>
      <c r="N230">
        <f>($F230=L$1)*$D230</f>
        <v>0</v>
      </c>
    </row>
    <row r="231" spans="1:14" x14ac:dyDescent="0.25">
      <c r="A231">
        <v>1314</v>
      </c>
      <c r="B231">
        <v>30</v>
      </c>
      <c r="C231" t="s">
        <v>8</v>
      </c>
      <c r="D231">
        <v>23.655000000000001</v>
      </c>
      <c r="E231">
        <v>3</v>
      </c>
      <c r="F231" t="s">
        <v>9</v>
      </c>
      <c r="G231" t="s">
        <v>14</v>
      </c>
      <c r="H231">
        <v>18765.87545</v>
      </c>
      <c r="I231">
        <f>($C231=I$1)*$H231</f>
        <v>18765.87545</v>
      </c>
      <c r="J231">
        <f>($C231=J$1)*$H231</f>
        <v>0</v>
      </c>
      <c r="K231">
        <f>($F231=K$1)*$H231</f>
        <v>18765.87545</v>
      </c>
      <c r="L231">
        <f>($F231=L$1)*$H231</f>
        <v>0</v>
      </c>
      <c r="M231">
        <f>($F231=K$1)*$D231</f>
        <v>23.655000000000001</v>
      </c>
      <c r="N231">
        <f>($F231=L$1)*$D231</f>
        <v>0</v>
      </c>
    </row>
    <row r="232" spans="1:14" x14ac:dyDescent="0.25">
      <c r="A232">
        <v>1250</v>
      </c>
      <c r="B232">
        <v>24</v>
      </c>
      <c r="C232" t="s">
        <v>11</v>
      </c>
      <c r="D232">
        <v>29.83</v>
      </c>
      <c r="E232">
        <v>0</v>
      </c>
      <c r="F232" t="s">
        <v>9</v>
      </c>
      <c r="G232" t="s">
        <v>15</v>
      </c>
      <c r="H232">
        <v>18648.421699999999</v>
      </c>
      <c r="I232">
        <f>($C232=I$1)*$H232</f>
        <v>0</v>
      </c>
      <c r="J232">
        <f>($C232=J$1)*$H232</f>
        <v>18648.421699999999</v>
      </c>
      <c r="K232">
        <f>($F232=K$1)*$H232</f>
        <v>18648.421699999999</v>
      </c>
      <c r="L232">
        <f>($F232=L$1)*$H232</f>
        <v>0</v>
      </c>
      <c r="M232">
        <f>($F232=K$1)*$D232</f>
        <v>29.83</v>
      </c>
      <c r="N232">
        <f>($F232=L$1)*$D232</f>
        <v>0</v>
      </c>
    </row>
    <row r="233" spans="1:14" x14ac:dyDescent="0.25">
      <c r="A233">
        <v>417</v>
      </c>
      <c r="B233">
        <v>36</v>
      </c>
      <c r="C233" t="s">
        <v>8</v>
      </c>
      <c r="D233">
        <v>22.6</v>
      </c>
      <c r="E233">
        <v>2</v>
      </c>
      <c r="F233" t="s">
        <v>9</v>
      </c>
      <c r="G233" t="s">
        <v>10</v>
      </c>
      <c r="H233">
        <v>18608.261999999999</v>
      </c>
      <c r="I233">
        <f>($C233=I$1)*$H233</f>
        <v>18608.261999999999</v>
      </c>
      <c r="J233">
        <f>($C233=J$1)*$H233</f>
        <v>0</v>
      </c>
      <c r="K233">
        <f>($F233=K$1)*$H233</f>
        <v>18608.261999999999</v>
      </c>
      <c r="L233">
        <f>($F233=L$1)*$H233</f>
        <v>0</v>
      </c>
      <c r="M233">
        <f>($F233=K$1)*$D233</f>
        <v>22.6</v>
      </c>
      <c r="N233">
        <f>($F233=L$1)*$D233</f>
        <v>0</v>
      </c>
    </row>
    <row r="234" spans="1:14" x14ac:dyDescent="0.25">
      <c r="A234">
        <v>1184</v>
      </c>
      <c r="B234">
        <v>23</v>
      </c>
      <c r="C234" t="s">
        <v>8</v>
      </c>
      <c r="D234">
        <v>28.49</v>
      </c>
      <c r="E234">
        <v>1</v>
      </c>
      <c r="F234" t="s">
        <v>9</v>
      </c>
      <c r="G234" t="s">
        <v>13</v>
      </c>
      <c r="H234">
        <v>18328.238099999999</v>
      </c>
      <c r="I234">
        <f>($C234=I$1)*$H234</f>
        <v>18328.238099999999</v>
      </c>
      <c r="J234">
        <f>($C234=J$1)*$H234</f>
        <v>0</v>
      </c>
      <c r="K234">
        <f>($F234=K$1)*$H234</f>
        <v>18328.238099999999</v>
      </c>
      <c r="L234">
        <f>($F234=L$1)*$H234</f>
        <v>0</v>
      </c>
      <c r="M234">
        <f>($F234=K$1)*$D234</f>
        <v>28.49</v>
      </c>
      <c r="N234">
        <f>($F234=L$1)*$D234</f>
        <v>0</v>
      </c>
    </row>
    <row r="235" spans="1:14" x14ac:dyDescent="0.25">
      <c r="A235">
        <v>795</v>
      </c>
      <c r="B235">
        <v>27</v>
      </c>
      <c r="C235" t="s">
        <v>11</v>
      </c>
      <c r="D235">
        <v>28.5</v>
      </c>
      <c r="E235">
        <v>0</v>
      </c>
      <c r="F235" t="s">
        <v>9</v>
      </c>
      <c r="G235" t="s">
        <v>14</v>
      </c>
      <c r="H235">
        <v>18310.741999999998</v>
      </c>
      <c r="I235">
        <f>($C235=I$1)*$H235</f>
        <v>0</v>
      </c>
      <c r="J235">
        <f>($C235=J$1)*$H235</f>
        <v>18310.741999999998</v>
      </c>
      <c r="K235">
        <f>($F235=K$1)*$H235</f>
        <v>18310.741999999998</v>
      </c>
      <c r="L235">
        <f>($F235=L$1)*$H235</f>
        <v>0</v>
      </c>
      <c r="M235">
        <f>($F235=K$1)*$D235</f>
        <v>28.5</v>
      </c>
      <c r="N235">
        <f>($F235=L$1)*$D235</f>
        <v>0</v>
      </c>
    </row>
    <row r="236" spans="1:14" x14ac:dyDescent="0.25">
      <c r="A236">
        <v>780</v>
      </c>
      <c r="B236">
        <v>30</v>
      </c>
      <c r="C236" t="s">
        <v>11</v>
      </c>
      <c r="D236">
        <v>24.4</v>
      </c>
      <c r="E236">
        <v>3</v>
      </c>
      <c r="F236" t="s">
        <v>9</v>
      </c>
      <c r="G236" t="s">
        <v>10</v>
      </c>
      <c r="H236">
        <v>18259.216</v>
      </c>
      <c r="I236">
        <f>($C236=I$1)*$H236</f>
        <v>0</v>
      </c>
      <c r="J236">
        <f>($C236=J$1)*$H236</f>
        <v>18259.216</v>
      </c>
      <c r="K236">
        <f>($F236=K$1)*$H236</f>
        <v>18259.216</v>
      </c>
      <c r="L236">
        <f>($F236=L$1)*$H236</f>
        <v>0</v>
      </c>
      <c r="M236">
        <f>($F236=K$1)*$D236</f>
        <v>24.4</v>
      </c>
      <c r="N236">
        <f>($F236=L$1)*$D236</f>
        <v>0</v>
      </c>
    </row>
    <row r="237" spans="1:14" x14ac:dyDescent="0.25">
      <c r="A237">
        <v>741</v>
      </c>
      <c r="B237">
        <v>27</v>
      </c>
      <c r="C237" t="s">
        <v>11</v>
      </c>
      <c r="D237">
        <v>29.15</v>
      </c>
      <c r="E237">
        <v>0</v>
      </c>
      <c r="F237" t="s">
        <v>9</v>
      </c>
      <c r="G237" t="s">
        <v>13</v>
      </c>
      <c r="H237">
        <v>18246.495500000001</v>
      </c>
      <c r="I237">
        <f>($C237=I$1)*$H237</f>
        <v>0</v>
      </c>
      <c r="J237">
        <f>($C237=J$1)*$H237</f>
        <v>18246.495500000001</v>
      </c>
      <c r="K237">
        <f>($F237=K$1)*$H237</f>
        <v>18246.495500000001</v>
      </c>
      <c r="L237">
        <f>($F237=L$1)*$H237</f>
        <v>0</v>
      </c>
      <c r="M237">
        <f>($F237=K$1)*$D237</f>
        <v>29.15</v>
      </c>
      <c r="N237">
        <f>($F237=L$1)*$D237</f>
        <v>0</v>
      </c>
    </row>
    <row r="238" spans="1:14" x14ac:dyDescent="0.25">
      <c r="A238">
        <v>1204</v>
      </c>
      <c r="B238">
        <v>18</v>
      </c>
      <c r="C238" t="s">
        <v>8</v>
      </c>
      <c r="D238">
        <v>27.28</v>
      </c>
      <c r="E238">
        <v>3</v>
      </c>
      <c r="F238" t="s">
        <v>9</v>
      </c>
      <c r="G238" t="s">
        <v>13</v>
      </c>
      <c r="H238">
        <v>18223.4512</v>
      </c>
      <c r="I238">
        <f>($C238=I$1)*$H238</f>
        <v>18223.4512</v>
      </c>
      <c r="J238">
        <f>($C238=J$1)*$H238</f>
        <v>0</v>
      </c>
      <c r="K238">
        <f>($F238=K$1)*$H238</f>
        <v>18223.4512</v>
      </c>
      <c r="L238">
        <f>($F238=L$1)*$H238</f>
        <v>0</v>
      </c>
      <c r="M238">
        <f>($F238=K$1)*$D238</f>
        <v>27.28</v>
      </c>
      <c r="N238">
        <f>($F238=L$1)*$D238</f>
        <v>0</v>
      </c>
    </row>
    <row r="239" spans="1:14" x14ac:dyDescent="0.25">
      <c r="A239">
        <v>375</v>
      </c>
      <c r="B239">
        <v>23</v>
      </c>
      <c r="C239" t="s">
        <v>8</v>
      </c>
      <c r="D239">
        <v>28.31</v>
      </c>
      <c r="E239">
        <v>0</v>
      </c>
      <c r="F239" t="s">
        <v>9</v>
      </c>
      <c r="G239" t="s">
        <v>14</v>
      </c>
      <c r="H239">
        <v>18033.9679</v>
      </c>
      <c r="I239">
        <f>($C239=I$1)*$H239</f>
        <v>18033.9679</v>
      </c>
      <c r="J239">
        <f>($C239=J$1)*$H239</f>
        <v>0</v>
      </c>
      <c r="K239">
        <f>($F239=K$1)*$H239</f>
        <v>18033.9679</v>
      </c>
      <c r="L239">
        <f>($F239=L$1)*$H239</f>
        <v>0</v>
      </c>
      <c r="M239">
        <f>($F239=K$1)*$D239</f>
        <v>28.31</v>
      </c>
      <c r="N239">
        <f>($F239=L$1)*$D239</f>
        <v>0</v>
      </c>
    </row>
    <row r="240" spans="1:14" x14ac:dyDescent="0.25">
      <c r="A240">
        <v>494</v>
      </c>
      <c r="B240">
        <v>21</v>
      </c>
      <c r="C240" t="s">
        <v>11</v>
      </c>
      <c r="D240">
        <v>25.7</v>
      </c>
      <c r="E240">
        <v>4</v>
      </c>
      <c r="F240" t="s">
        <v>9</v>
      </c>
      <c r="G240" t="s">
        <v>10</v>
      </c>
      <c r="H240">
        <v>17942.106</v>
      </c>
      <c r="I240">
        <f>($C240=I$1)*$H240</f>
        <v>0</v>
      </c>
      <c r="J240">
        <f>($C240=J$1)*$H240</f>
        <v>17942.106</v>
      </c>
      <c r="K240">
        <f>($F240=K$1)*$H240</f>
        <v>17942.106</v>
      </c>
      <c r="L240">
        <f>($F240=L$1)*$H240</f>
        <v>0</v>
      </c>
      <c r="M240">
        <f>($F240=K$1)*$D240</f>
        <v>25.7</v>
      </c>
      <c r="N240">
        <f>($F240=L$1)*$D240</f>
        <v>0</v>
      </c>
    </row>
    <row r="241" spans="1:14" x14ac:dyDescent="0.25">
      <c r="A241">
        <v>799</v>
      </c>
      <c r="B241">
        <v>33</v>
      </c>
      <c r="C241" t="s">
        <v>11</v>
      </c>
      <c r="D241">
        <v>24.795000000000002</v>
      </c>
      <c r="E241">
        <v>0</v>
      </c>
      <c r="F241" t="s">
        <v>9</v>
      </c>
      <c r="G241" t="s">
        <v>15</v>
      </c>
      <c r="H241">
        <v>17904.527050000001</v>
      </c>
      <c r="I241">
        <f>($C241=I$1)*$H241</f>
        <v>0</v>
      </c>
      <c r="J241">
        <f>($C241=J$1)*$H241</f>
        <v>17904.527050000001</v>
      </c>
      <c r="K241">
        <f>($F241=K$1)*$H241</f>
        <v>17904.527050000001</v>
      </c>
      <c r="L241">
        <f>($F241=L$1)*$H241</f>
        <v>0</v>
      </c>
      <c r="M241">
        <f>($F241=K$1)*$D241</f>
        <v>24.795000000000002</v>
      </c>
      <c r="N241">
        <f>($F241=L$1)*$D241</f>
        <v>0</v>
      </c>
    </row>
    <row r="242" spans="1:14" x14ac:dyDescent="0.25">
      <c r="A242">
        <v>773</v>
      </c>
      <c r="B242">
        <v>19</v>
      </c>
      <c r="C242" t="s">
        <v>8</v>
      </c>
      <c r="D242">
        <v>28.88</v>
      </c>
      <c r="E242">
        <v>0</v>
      </c>
      <c r="F242" t="s">
        <v>9</v>
      </c>
      <c r="G242" t="s">
        <v>14</v>
      </c>
      <c r="H242">
        <v>17748.5062</v>
      </c>
      <c r="I242">
        <f>($C242=I$1)*$H242</f>
        <v>17748.5062</v>
      </c>
      <c r="J242">
        <f>($C242=J$1)*$H242</f>
        <v>0</v>
      </c>
      <c r="K242">
        <f>($F242=K$1)*$H242</f>
        <v>17748.5062</v>
      </c>
      <c r="L242">
        <f>($F242=L$1)*$H242</f>
        <v>0</v>
      </c>
      <c r="M242">
        <f>($F242=K$1)*$D242</f>
        <v>28.88</v>
      </c>
      <c r="N242">
        <f>($F242=L$1)*$D242</f>
        <v>0</v>
      </c>
    </row>
    <row r="243" spans="1:14" x14ac:dyDescent="0.25">
      <c r="A243">
        <v>69</v>
      </c>
      <c r="B243">
        <v>28</v>
      </c>
      <c r="C243" t="s">
        <v>11</v>
      </c>
      <c r="D243">
        <v>23.98</v>
      </c>
      <c r="E243">
        <v>3</v>
      </c>
      <c r="F243" t="s">
        <v>9</v>
      </c>
      <c r="G243" t="s">
        <v>13</v>
      </c>
      <c r="H243">
        <v>17663.144199999999</v>
      </c>
      <c r="I243">
        <f>($C243=I$1)*$H243</f>
        <v>0</v>
      </c>
      <c r="J243">
        <f>($C243=J$1)*$H243</f>
        <v>17663.144199999999</v>
      </c>
      <c r="K243">
        <f>($F243=K$1)*$H243</f>
        <v>17663.144199999999</v>
      </c>
      <c r="L243">
        <f>($F243=L$1)*$H243</f>
        <v>0</v>
      </c>
      <c r="M243">
        <f>($F243=K$1)*$D243</f>
        <v>23.98</v>
      </c>
      <c r="N243">
        <f>($F243=L$1)*$D243</f>
        <v>0</v>
      </c>
    </row>
    <row r="244" spans="1:14" x14ac:dyDescent="0.25">
      <c r="A244">
        <v>105</v>
      </c>
      <c r="B244">
        <v>20</v>
      </c>
      <c r="C244" t="s">
        <v>11</v>
      </c>
      <c r="D244">
        <v>28.024999999999999</v>
      </c>
      <c r="E244">
        <v>1</v>
      </c>
      <c r="F244" t="s">
        <v>9</v>
      </c>
      <c r="G244" t="s">
        <v>14</v>
      </c>
      <c r="H244">
        <v>17560.37975</v>
      </c>
      <c r="I244">
        <f>($C244=I$1)*$H244</f>
        <v>0</v>
      </c>
      <c r="J244">
        <f>($C244=J$1)*$H244</f>
        <v>17560.37975</v>
      </c>
      <c r="K244">
        <f>($F244=K$1)*$H244</f>
        <v>17560.37975</v>
      </c>
      <c r="L244">
        <f>($F244=L$1)*$H244</f>
        <v>0</v>
      </c>
      <c r="M244">
        <f>($F244=K$1)*$D244</f>
        <v>28.024999999999999</v>
      </c>
      <c r="N244">
        <f>($F244=L$1)*$D244</f>
        <v>0</v>
      </c>
    </row>
    <row r="245" spans="1:14" x14ac:dyDescent="0.25">
      <c r="A245">
        <v>909</v>
      </c>
      <c r="B245">
        <v>32</v>
      </c>
      <c r="C245" t="s">
        <v>8</v>
      </c>
      <c r="D245">
        <v>24.6</v>
      </c>
      <c r="E245">
        <v>0</v>
      </c>
      <c r="F245" t="s">
        <v>9</v>
      </c>
      <c r="G245" t="s">
        <v>10</v>
      </c>
      <c r="H245">
        <v>17496.306</v>
      </c>
      <c r="I245">
        <f>($C245=I$1)*$H245</f>
        <v>17496.306</v>
      </c>
      <c r="J245">
        <f>($C245=J$1)*$H245</f>
        <v>0</v>
      </c>
      <c r="K245">
        <f>($F245=K$1)*$H245</f>
        <v>17496.306</v>
      </c>
      <c r="L245">
        <f>($F245=L$1)*$H245</f>
        <v>0</v>
      </c>
      <c r="M245">
        <f>($F245=K$1)*$D245</f>
        <v>24.6</v>
      </c>
      <c r="N245">
        <f>($F245=L$1)*$D245</f>
        <v>0</v>
      </c>
    </row>
    <row r="246" spans="1:14" x14ac:dyDescent="0.25">
      <c r="A246">
        <v>604</v>
      </c>
      <c r="B246">
        <v>19</v>
      </c>
      <c r="C246" t="s">
        <v>8</v>
      </c>
      <c r="D246">
        <v>28.31</v>
      </c>
      <c r="E246">
        <v>0</v>
      </c>
      <c r="F246" t="s">
        <v>9</v>
      </c>
      <c r="G246" t="s">
        <v>14</v>
      </c>
      <c r="H246">
        <v>17468.983899999999</v>
      </c>
      <c r="I246">
        <f>($C246=I$1)*$H246</f>
        <v>17468.983899999999</v>
      </c>
      <c r="J246">
        <f>($C246=J$1)*$H246</f>
        <v>0</v>
      </c>
      <c r="K246">
        <f>($F246=K$1)*$H246</f>
        <v>17468.983899999999</v>
      </c>
      <c r="L246">
        <f>($F246=L$1)*$H246</f>
        <v>0</v>
      </c>
      <c r="M246">
        <f>($F246=K$1)*$D246</f>
        <v>28.31</v>
      </c>
      <c r="N246">
        <f>($F246=L$1)*$D246</f>
        <v>0</v>
      </c>
    </row>
    <row r="247" spans="1:14" x14ac:dyDescent="0.25">
      <c r="A247">
        <v>1000</v>
      </c>
      <c r="B247">
        <v>30</v>
      </c>
      <c r="C247" t="s">
        <v>11</v>
      </c>
      <c r="D247">
        <v>22.99</v>
      </c>
      <c r="E247">
        <v>2</v>
      </c>
      <c r="F247" t="s">
        <v>9</v>
      </c>
      <c r="G247" t="s">
        <v>14</v>
      </c>
      <c r="H247">
        <v>17361.766100000001</v>
      </c>
      <c r="I247">
        <f>($C247=I$1)*$H247</f>
        <v>0</v>
      </c>
      <c r="J247">
        <f>($C247=J$1)*$H247</f>
        <v>17361.766100000001</v>
      </c>
      <c r="K247">
        <f>($F247=K$1)*$H247</f>
        <v>17361.766100000001</v>
      </c>
      <c r="L247">
        <f>($F247=L$1)*$H247</f>
        <v>0</v>
      </c>
      <c r="M247">
        <f>($F247=K$1)*$D247</f>
        <v>22.99</v>
      </c>
      <c r="N247">
        <f>($F247=L$1)*$D247</f>
        <v>0</v>
      </c>
    </row>
    <row r="248" spans="1:14" x14ac:dyDescent="0.25">
      <c r="A248">
        <v>238</v>
      </c>
      <c r="B248">
        <v>19</v>
      </c>
      <c r="C248" t="s">
        <v>11</v>
      </c>
      <c r="D248">
        <v>29.07</v>
      </c>
      <c r="E248">
        <v>0</v>
      </c>
      <c r="F248" t="s">
        <v>9</v>
      </c>
      <c r="G248" t="s">
        <v>14</v>
      </c>
      <c r="H248">
        <v>17352.6803</v>
      </c>
      <c r="I248">
        <f>($C248=I$1)*$H248</f>
        <v>0</v>
      </c>
      <c r="J248">
        <f>($C248=J$1)*$H248</f>
        <v>17352.6803</v>
      </c>
      <c r="K248">
        <f>($F248=K$1)*$H248</f>
        <v>17352.6803</v>
      </c>
      <c r="L248">
        <f>($F248=L$1)*$H248</f>
        <v>0</v>
      </c>
      <c r="M248">
        <f>($F248=K$1)*$D248</f>
        <v>29.07</v>
      </c>
      <c r="N248">
        <f>($F248=L$1)*$D248</f>
        <v>0</v>
      </c>
    </row>
    <row r="249" spans="1:14" x14ac:dyDescent="0.25">
      <c r="A249">
        <v>266</v>
      </c>
      <c r="B249">
        <v>40</v>
      </c>
      <c r="C249" t="s">
        <v>11</v>
      </c>
      <c r="D249">
        <v>19.8</v>
      </c>
      <c r="E249">
        <v>1</v>
      </c>
      <c r="F249" t="s">
        <v>9</v>
      </c>
      <c r="G249" t="s">
        <v>13</v>
      </c>
      <c r="H249">
        <v>17179.522000000001</v>
      </c>
      <c r="I249">
        <f>($C249=I$1)*$H249</f>
        <v>0</v>
      </c>
      <c r="J249">
        <f>($C249=J$1)*$H249</f>
        <v>17179.522000000001</v>
      </c>
      <c r="K249">
        <f>($F249=K$1)*$H249</f>
        <v>17179.522000000001</v>
      </c>
      <c r="L249">
        <f>($F249=L$1)*$H249</f>
        <v>0</v>
      </c>
      <c r="M249">
        <f>($F249=K$1)*$D249</f>
        <v>19.8</v>
      </c>
      <c r="N249">
        <f>($F249=L$1)*$D249</f>
        <v>0</v>
      </c>
    </row>
    <row r="250" spans="1:14" x14ac:dyDescent="0.25">
      <c r="A250">
        <v>1170</v>
      </c>
      <c r="B250">
        <v>18</v>
      </c>
      <c r="C250" t="s">
        <v>11</v>
      </c>
      <c r="D250">
        <v>27.36</v>
      </c>
      <c r="E250">
        <v>1</v>
      </c>
      <c r="F250" t="s">
        <v>9</v>
      </c>
      <c r="G250" t="s">
        <v>15</v>
      </c>
      <c r="H250">
        <v>17178.682400000002</v>
      </c>
      <c r="I250">
        <f>($C250=I$1)*$H250</f>
        <v>0</v>
      </c>
      <c r="J250">
        <f>($C250=J$1)*$H250</f>
        <v>17178.682400000002</v>
      </c>
      <c r="K250">
        <f>($F250=K$1)*$H250</f>
        <v>17178.682400000002</v>
      </c>
      <c r="L250">
        <f>($F250=L$1)*$H250</f>
        <v>0</v>
      </c>
      <c r="M250">
        <f>($F250=K$1)*$D250</f>
        <v>27.36</v>
      </c>
      <c r="N250">
        <f>($F250=L$1)*$D250</f>
        <v>0</v>
      </c>
    </row>
    <row r="251" spans="1:14" x14ac:dyDescent="0.25">
      <c r="A251">
        <v>261</v>
      </c>
      <c r="B251">
        <v>20</v>
      </c>
      <c r="C251" t="s">
        <v>8</v>
      </c>
      <c r="D251">
        <v>26.84</v>
      </c>
      <c r="E251">
        <v>1</v>
      </c>
      <c r="F251" t="s">
        <v>9</v>
      </c>
      <c r="G251" t="s">
        <v>13</v>
      </c>
      <c r="H251">
        <v>17085.267599999999</v>
      </c>
      <c r="I251">
        <f>($C251=I$1)*$H251</f>
        <v>17085.267599999999</v>
      </c>
      <c r="J251">
        <f>($C251=J$1)*$H251</f>
        <v>0</v>
      </c>
      <c r="K251">
        <f>($F251=K$1)*$H251</f>
        <v>17085.267599999999</v>
      </c>
      <c r="L251">
        <f>($F251=L$1)*$H251</f>
        <v>0</v>
      </c>
      <c r="M251">
        <f>($F251=K$1)*$D251</f>
        <v>26.84</v>
      </c>
      <c r="N251">
        <f>($F251=L$1)*$D251</f>
        <v>0</v>
      </c>
    </row>
    <row r="252" spans="1:14" x14ac:dyDescent="0.25">
      <c r="A252">
        <v>126</v>
      </c>
      <c r="B252">
        <v>19</v>
      </c>
      <c r="C252" t="s">
        <v>8</v>
      </c>
      <c r="D252">
        <v>28.3</v>
      </c>
      <c r="E252">
        <v>0</v>
      </c>
      <c r="F252" t="s">
        <v>9</v>
      </c>
      <c r="G252" t="s">
        <v>10</v>
      </c>
      <c r="H252">
        <v>17081.080000000002</v>
      </c>
      <c r="I252">
        <f>($C252=I$1)*$H252</f>
        <v>17081.080000000002</v>
      </c>
      <c r="J252">
        <f>($C252=J$1)*$H252</f>
        <v>0</v>
      </c>
      <c r="K252">
        <f>($F252=K$1)*$H252</f>
        <v>17081.080000000002</v>
      </c>
      <c r="L252">
        <f>($F252=L$1)*$H252</f>
        <v>0</v>
      </c>
      <c r="M252">
        <f>($F252=K$1)*$D252</f>
        <v>28.3</v>
      </c>
      <c r="N252">
        <f>($F252=L$1)*$D252</f>
        <v>0</v>
      </c>
    </row>
    <row r="253" spans="1:14" x14ac:dyDescent="0.25">
      <c r="A253">
        <v>1274</v>
      </c>
      <c r="B253">
        <v>26</v>
      </c>
      <c r="C253" t="s">
        <v>11</v>
      </c>
      <c r="D253">
        <v>27.06</v>
      </c>
      <c r="E253">
        <v>0</v>
      </c>
      <c r="F253" t="s">
        <v>9</v>
      </c>
      <c r="G253" t="s">
        <v>13</v>
      </c>
      <c r="H253">
        <v>17043.341400000001</v>
      </c>
      <c r="I253">
        <f>($C253=I$1)*$H253</f>
        <v>0</v>
      </c>
      <c r="J253">
        <f>($C253=J$1)*$H253</f>
        <v>17043.341400000001</v>
      </c>
      <c r="K253">
        <f>($F253=K$1)*$H253</f>
        <v>17043.341400000001</v>
      </c>
      <c r="L253">
        <f>($F253=L$1)*$H253</f>
        <v>0</v>
      </c>
      <c r="M253">
        <f>($F253=K$1)*$D253</f>
        <v>27.06</v>
      </c>
      <c r="N253">
        <f>($F253=L$1)*$D253</f>
        <v>0</v>
      </c>
    </row>
    <row r="254" spans="1:14" x14ac:dyDescent="0.25">
      <c r="A254">
        <v>0</v>
      </c>
      <c r="B254">
        <v>19</v>
      </c>
      <c r="C254" t="s">
        <v>8</v>
      </c>
      <c r="D254">
        <v>27.9</v>
      </c>
      <c r="E254">
        <v>0</v>
      </c>
      <c r="F254" t="s">
        <v>9</v>
      </c>
      <c r="G254" t="s">
        <v>10</v>
      </c>
      <c r="H254">
        <v>16884.923999999999</v>
      </c>
      <c r="I254">
        <f>($C254=I$1)*$H254</f>
        <v>16884.923999999999</v>
      </c>
      <c r="J254">
        <f>($C254=J$1)*$H254</f>
        <v>0</v>
      </c>
      <c r="K254">
        <f>($F254=K$1)*$H254</f>
        <v>16884.923999999999</v>
      </c>
      <c r="L254">
        <f>($F254=L$1)*$H254</f>
        <v>0</v>
      </c>
      <c r="M254">
        <f>($F254=K$1)*$D254</f>
        <v>27.9</v>
      </c>
      <c r="N254">
        <f>($F254=L$1)*$D254</f>
        <v>0</v>
      </c>
    </row>
    <row r="255" spans="1:14" x14ac:dyDescent="0.25">
      <c r="A255">
        <v>1100</v>
      </c>
      <c r="B255">
        <v>33</v>
      </c>
      <c r="C255" t="s">
        <v>8</v>
      </c>
      <c r="D255">
        <v>19.094999999999999</v>
      </c>
      <c r="E255">
        <v>2</v>
      </c>
      <c r="F255" t="s">
        <v>9</v>
      </c>
      <c r="G255" t="s">
        <v>15</v>
      </c>
      <c r="H255">
        <v>16776.304049999999</v>
      </c>
      <c r="I255">
        <f>($C255=I$1)*$H255</f>
        <v>16776.304049999999</v>
      </c>
      <c r="J255">
        <f>($C255=J$1)*$H255</f>
        <v>0</v>
      </c>
      <c r="K255">
        <f>($F255=K$1)*$H255</f>
        <v>16776.304049999999</v>
      </c>
      <c r="L255">
        <f>($F255=L$1)*$H255</f>
        <v>0</v>
      </c>
      <c r="M255">
        <f>($F255=K$1)*$D255</f>
        <v>19.094999999999999</v>
      </c>
      <c r="N255">
        <f>($F255=L$1)*$D255</f>
        <v>0</v>
      </c>
    </row>
    <row r="256" spans="1:14" x14ac:dyDescent="0.25">
      <c r="A256">
        <v>727</v>
      </c>
      <c r="B256">
        <v>29</v>
      </c>
      <c r="C256" t="s">
        <v>8</v>
      </c>
      <c r="D256">
        <v>21.754999999999999</v>
      </c>
      <c r="E256">
        <v>1</v>
      </c>
      <c r="F256" t="s">
        <v>9</v>
      </c>
      <c r="G256" t="s">
        <v>15</v>
      </c>
      <c r="H256">
        <v>16657.71745</v>
      </c>
      <c r="I256">
        <f>($C256=I$1)*$H256</f>
        <v>16657.71745</v>
      </c>
      <c r="J256">
        <f>($C256=J$1)*$H256</f>
        <v>0</v>
      </c>
      <c r="K256">
        <f>($F256=K$1)*$H256</f>
        <v>16657.71745</v>
      </c>
      <c r="L256">
        <f>($F256=L$1)*$H256</f>
        <v>0</v>
      </c>
      <c r="M256">
        <f>($F256=K$1)*$D256</f>
        <v>21.754999999999999</v>
      </c>
      <c r="N256">
        <f>($F256=L$1)*$D256</f>
        <v>0</v>
      </c>
    </row>
    <row r="257" spans="1:14" x14ac:dyDescent="0.25">
      <c r="A257">
        <v>70</v>
      </c>
      <c r="B257">
        <v>27</v>
      </c>
      <c r="C257" t="s">
        <v>8</v>
      </c>
      <c r="D257">
        <v>24.75</v>
      </c>
      <c r="E257">
        <v>0</v>
      </c>
      <c r="F257" t="s">
        <v>9</v>
      </c>
      <c r="G257" t="s">
        <v>13</v>
      </c>
      <c r="H257">
        <v>16577.779500000001</v>
      </c>
      <c r="I257">
        <f>($C257=I$1)*$H257</f>
        <v>16577.779500000001</v>
      </c>
      <c r="J257">
        <f>($C257=J$1)*$H257</f>
        <v>0</v>
      </c>
      <c r="K257">
        <f>($F257=K$1)*$H257</f>
        <v>16577.779500000001</v>
      </c>
      <c r="L257">
        <f>($F257=L$1)*$H257</f>
        <v>0</v>
      </c>
      <c r="M257">
        <f>($F257=K$1)*$D257</f>
        <v>24.75</v>
      </c>
      <c r="N257">
        <f>($F257=L$1)*$D257</f>
        <v>0</v>
      </c>
    </row>
    <row r="258" spans="1:14" x14ac:dyDescent="0.25">
      <c r="A258">
        <v>1026</v>
      </c>
      <c r="B258">
        <v>19</v>
      </c>
      <c r="C258" t="s">
        <v>11</v>
      </c>
      <c r="D258">
        <v>26.03</v>
      </c>
      <c r="E258">
        <v>1</v>
      </c>
      <c r="F258" t="s">
        <v>9</v>
      </c>
      <c r="G258" t="s">
        <v>14</v>
      </c>
      <c r="H258">
        <v>16450.894700000001</v>
      </c>
      <c r="I258">
        <f>($C258=I$1)*$H258</f>
        <v>0</v>
      </c>
      <c r="J258">
        <f>($C258=J$1)*$H258</f>
        <v>16450.894700000001</v>
      </c>
      <c r="K258">
        <f>($F258=K$1)*$H258</f>
        <v>16450.894700000001</v>
      </c>
      <c r="L258">
        <f>($F258=L$1)*$H258</f>
        <v>0</v>
      </c>
      <c r="M258">
        <f>($F258=K$1)*$D258</f>
        <v>26.03</v>
      </c>
      <c r="N258">
        <f>($F258=L$1)*$D258</f>
        <v>0</v>
      </c>
    </row>
    <row r="259" spans="1:14" x14ac:dyDescent="0.25">
      <c r="A259">
        <v>994</v>
      </c>
      <c r="B259">
        <v>27</v>
      </c>
      <c r="C259" t="s">
        <v>8</v>
      </c>
      <c r="D259">
        <v>20.045000000000002</v>
      </c>
      <c r="E259">
        <v>3</v>
      </c>
      <c r="F259" t="s">
        <v>9</v>
      </c>
      <c r="G259" t="s">
        <v>14</v>
      </c>
      <c r="H259">
        <v>16420.494549999999</v>
      </c>
      <c r="I259">
        <f>($C259=I$1)*$H259</f>
        <v>16420.494549999999</v>
      </c>
      <c r="J259">
        <f>($C259=J$1)*$H259</f>
        <v>0</v>
      </c>
      <c r="K259">
        <f>($F259=K$1)*$H259</f>
        <v>16420.494549999999</v>
      </c>
      <c r="L259">
        <f>($F259=L$1)*$H259</f>
        <v>0</v>
      </c>
      <c r="M259">
        <f>($F259=K$1)*$D259</f>
        <v>20.045000000000002</v>
      </c>
      <c r="N259">
        <f>($F259=L$1)*$D259</f>
        <v>0</v>
      </c>
    </row>
    <row r="260" spans="1:14" x14ac:dyDescent="0.25">
      <c r="A260">
        <v>296</v>
      </c>
      <c r="B260">
        <v>19</v>
      </c>
      <c r="C260" t="s">
        <v>11</v>
      </c>
      <c r="D260">
        <v>27.7</v>
      </c>
      <c r="E260">
        <v>0</v>
      </c>
      <c r="F260" t="s">
        <v>9</v>
      </c>
      <c r="G260" t="s">
        <v>10</v>
      </c>
      <c r="H260">
        <v>16297.846</v>
      </c>
      <c r="I260">
        <f>($C260=I$1)*$H260</f>
        <v>0</v>
      </c>
      <c r="J260">
        <f>($C260=J$1)*$H260</f>
        <v>16297.846</v>
      </c>
      <c r="K260">
        <f>($F260=K$1)*$H260</f>
        <v>16297.846</v>
      </c>
      <c r="L260">
        <f>($F260=L$1)*$H260</f>
        <v>0</v>
      </c>
      <c r="M260">
        <f>($F260=K$1)*$D260</f>
        <v>27.7</v>
      </c>
      <c r="N260">
        <f>($F260=L$1)*$D260</f>
        <v>0</v>
      </c>
    </row>
    <row r="261" spans="1:14" x14ac:dyDescent="0.25">
      <c r="A261">
        <v>1252</v>
      </c>
      <c r="B261">
        <v>20</v>
      </c>
      <c r="C261" t="s">
        <v>11</v>
      </c>
      <c r="D261">
        <v>27.3</v>
      </c>
      <c r="E261">
        <v>0</v>
      </c>
      <c r="F261" t="s">
        <v>9</v>
      </c>
      <c r="G261" t="s">
        <v>10</v>
      </c>
      <c r="H261">
        <v>16232.847</v>
      </c>
      <c r="I261">
        <f>($C261=I$1)*$H261</f>
        <v>0</v>
      </c>
      <c r="J261">
        <f>($C261=J$1)*$H261</f>
        <v>16232.847</v>
      </c>
      <c r="K261">
        <f>($F261=K$1)*$H261</f>
        <v>16232.847</v>
      </c>
      <c r="L261">
        <f>($F261=L$1)*$H261</f>
        <v>0</v>
      </c>
      <c r="M261">
        <f>($F261=K$1)*$D261</f>
        <v>27.3</v>
      </c>
      <c r="N261">
        <f>($F261=L$1)*$D261</f>
        <v>0</v>
      </c>
    </row>
    <row r="262" spans="1:14" x14ac:dyDescent="0.25">
      <c r="A262">
        <v>975</v>
      </c>
      <c r="B262">
        <v>29</v>
      </c>
      <c r="C262" t="s">
        <v>11</v>
      </c>
      <c r="D262">
        <v>22.895</v>
      </c>
      <c r="E262">
        <v>0</v>
      </c>
      <c r="F262" t="s">
        <v>9</v>
      </c>
      <c r="G262" t="s">
        <v>15</v>
      </c>
      <c r="H262">
        <v>16138.762049999999</v>
      </c>
      <c r="I262">
        <f>($C262=I$1)*$H262</f>
        <v>0</v>
      </c>
      <c r="J262">
        <f>($C262=J$1)*$H262</f>
        <v>16138.762049999999</v>
      </c>
      <c r="K262">
        <f>($F262=K$1)*$H262</f>
        <v>16138.762049999999</v>
      </c>
      <c r="L262">
        <f>($F262=L$1)*$H262</f>
        <v>0</v>
      </c>
      <c r="M262">
        <f>($F262=K$1)*$D262</f>
        <v>22.895</v>
      </c>
      <c r="N262">
        <f>($F262=L$1)*$D262</f>
        <v>0</v>
      </c>
    </row>
    <row r="263" spans="1:14" x14ac:dyDescent="0.25">
      <c r="A263">
        <v>1306</v>
      </c>
      <c r="B263">
        <v>29</v>
      </c>
      <c r="C263" t="s">
        <v>8</v>
      </c>
      <c r="D263">
        <v>21.85</v>
      </c>
      <c r="E263">
        <v>0</v>
      </c>
      <c r="F263" t="s">
        <v>9</v>
      </c>
      <c r="G263" t="s">
        <v>15</v>
      </c>
      <c r="H263">
        <v>16115.3045</v>
      </c>
      <c r="I263">
        <f>($C263=I$1)*$H263</f>
        <v>16115.3045</v>
      </c>
      <c r="J263">
        <f>($C263=J$1)*$H263</f>
        <v>0</v>
      </c>
      <c r="K263">
        <f>($F263=K$1)*$H263</f>
        <v>16115.3045</v>
      </c>
      <c r="L263">
        <f>($F263=L$1)*$H263</f>
        <v>0</v>
      </c>
      <c r="M263">
        <f>($F263=K$1)*$D263</f>
        <v>21.85</v>
      </c>
      <c r="N263">
        <f>($F263=L$1)*$D263</f>
        <v>0</v>
      </c>
    </row>
    <row r="264" spans="1:14" x14ac:dyDescent="0.25">
      <c r="A264">
        <v>99</v>
      </c>
      <c r="B264">
        <v>38</v>
      </c>
      <c r="C264" t="s">
        <v>11</v>
      </c>
      <c r="D264">
        <v>19.3</v>
      </c>
      <c r="E264">
        <v>0</v>
      </c>
      <c r="F264" t="s">
        <v>9</v>
      </c>
      <c r="G264" t="s">
        <v>10</v>
      </c>
      <c r="H264">
        <v>15820.699000000001</v>
      </c>
      <c r="I264">
        <f>($C264=I$1)*$H264</f>
        <v>0</v>
      </c>
      <c r="J264">
        <f>($C264=J$1)*$H264</f>
        <v>15820.699000000001</v>
      </c>
      <c r="K264">
        <f>($F264=K$1)*$H264</f>
        <v>15820.699000000001</v>
      </c>
      <c r="L264">
        <f>($F264=L$1)*$H264</f>
        <v>0</v>
      </c>
      <c r="M264">
        <f>($F264=K$1)*$D264</f>
        <v>19.3</v>
      </c>
      <c r="N264">
        <f>($F264=L$1)*$D264</f>
        <v>0</v>
      </c>
    </row>
    <row r="265" spans="1:14" x14ac:dyDescent="0.25">
      <c r="A265">
        <v>857</v>
      </c>
      <c r="B265">
        <v>25</v>
      </c>
      <c r="C265" t="s">
        <v>11</v>
      </c>
      <c r="D265">
        <v>24.13</v>
      </c>
      <c r="E265">
        <v>0</v>
      </c>
      <c r="F265" t="s">
        <v>9</v>
      </c>
      <c r="G265" t="s">
        <v>14</v>
      </c>
      <c r="H265">
        <v>15817.985699999999</v>
      </c>
      <c r="I265">
        <f>($C265=I$1)*$H265</f>
        <v>0</v>
      </c>
      <c r="J265">
        <f>($C265=J$1)*$H265</f>
        <v>15817.985699999999</v>
      </c>
      <c r="K265">
        <f>($F265=K$1)*$H265</f>
        <v>15817.985699999999</v>
      </c>
      <c r="L265">
        <f>($F265=L$1)*$H265</f>
        <v>0</v>
      </c>
      <c r="M265">
        <f>($F265=K$1)*$D265</f>
        <v>24.13</v>
      </c>
      <c r="N265">
        <f>($F265=L$1)*$D265</f>
        <v>0</v>
      </c>
    </row>
    <row r="266" spans="1:14" x14ac:dyDescent="0.25">
      <c r="A266">
        <v>157</v>
      </c>
      <c r="B266">
        <v>18</v>
      </c>
      <c r="C266" t="s">
        <v>11</v>
      </c>
      <c r="D266">
        <v>25.175000000000001</v>
      </c>
      <c r="E266">
        <v>0</v>
      </c>
      <c r="F266" t="s">
        <v>9</v>
      </c>
      <c r="G266" t="s">
        <v>15</v>
      </c>
      <c r="H266">
        <v>15518.180249999999</v>
      </c>
      <c r="I266">
        <f>($C266=I$1)*$H266</f>
        <v>0</v>
      </c>
      <c r="J266">
        <f>($C266=J$1)*$H266</f>
        <v>15518.180249999999</v>
      </c>
      <c r="K266">
        <f>($F266=K$1)*$H266</f>
        <v>15518.180249999999</v>
      </c>
      <c r="L266">
        <f>($F266=L$1)*$H266</f>
        <v>0</v>
      </c>
      <c r="M266">
        <f>($F266=K$1)*$D266</f>
        <v>25.175000000000001</v>
      </c>
      <c r="N266">
        <f>($F266=L$1)*$D266</f>
        <v>0</v>
      </c>
    </row>
    <row r="267" spans="1:14" x14ac:dyDescent="0.25">
      <c r="A267">
        <v>593</v>
      </c>
      <c r="B267">
        <v>21</v>
      </c>
      <c r="C267" t="s">
        <v>8</v>
      </c>
      <c r="D267">
        <v>21.85</v>
      </c>
      <c r="E267">
        <v>1</v>
      </c>
      <c r="F267" t="s">
        <v>9</v>
      </c>
      <c r="G267" t="s">
        <v>15</v>
      </c>
      <c r="H267">
        <v>15359.104499999999</v>
      </c>
      <c r="I267">
        <f>($C267=I$1)*$H267</f>
        <v>15359.104499999999</v>
      </c>
      <c r="J267">
        <f>($C267=J$1)*$H267</f>
        <v>0</v>
      </c>
      <c r="K267">
        <f>($F267=K$1)*$H267</f>
        <v>15359.104499999999</v>
      </c>
      <c r="L267">
        <f>($F267=L$1)*$H267</f>
        <v>0</v>
      </c>
      <c r="M267">
        <f>($F267=K$1)*$D267</f>
        <v>21.85</v>
      </c>
      <c r="N267">
        <f>($F267=L$1)*$D267</f>
        <v>0</v>
      </c>
    </row>
    <row r="268" spans="1:14" x14ac:dyDescent="0.25">
      <c r="A268">
        <v>380</v>
      </c>
      <c r="B268">
        <v>27</v>
      </c>
      <c r="C268" t="s">
        <v>8</v>
      </c>
      <c r="D268">
        <v>17.954999999999998</v>
      </c>
      <c r="E268">
        <v>2</v>
      </c>
      <c r="F268" t="s">
        <v>9</v>
      </c>
      <c r="G268" t="s">
        <v>15</v>
      </c>
      <c r="H268">
        <v>15006.579449999999</v>
      </c>
      <c r="I268">
        <f>($C268=I$1)*$H268</f>
        <v>15006.579449999999</v>
      </c>
      <c r="J268">
        <f>($C268=J$1)*$H268</f>
        <v>0</v>
      </c>
      <c r="K268">
        <f>($F268=K$1)*$H268</f>
        <v>15006.579449999999</v>
      </c>
      <c r="L268">
        <f>($F268=L$1)*$H268</f>
        <v>0</v>
      </c>
      <c r="M268">
        <f>($F268=K$1)*$D268</f>
        <v>17.954999999999998</v>
      </c>
      <c r="N268">
        <f>($F268=L$1)*$D268</f>
        <v>0</v>
      </c>
    </row>
    <row r="269" spans="1:14" x14ac:dyDescent="0.25">
      <c r="A269">
        <v>64</v>
      </c>
      <c r="B269">
        <v>20</v>
      </c>
      <c r="C269" t="s">
        <v>8</v>
      </c>
      <c r="D269">
        <v>22.42</v>
      </c>
      <c r="E269">
        <v>0</v>
      </c>
      <c r="F269" t="s">
        <v>9</v>
      </c>
      <c r="G269" t="s">
        <v>14</v>
      </c>
      <c r="H269">
        <v>14711.7438</v>
      </c>
      <c r="I269">
        <f>($C269=I$1)*$H269</f>
        <v>14711.7438</v>
      </c>
      <c r="J269">
        <f>($C269=J$1)*$H269</f>
        <v>0</v>
      </c>
      <c r="K269">
        <f>($F269=K$1)*$H269</f>
        <v>14711.7438</v>
      </c>
      <c r="L269">
        <f>($F269=L$1)*$H269</f>
        <v>0</v>
      </c>
      <c r="M269">
        <f>($F269=K$1)*$D269</f>
        <v>22.42</v>
      </c>
      <c r="N269">
        <f>($F269=L$1)*$D269</f>
        <v>0</v>
      </c>
    </row>
    <row r="270" spans="1:14" x14ac:dyDescent="0.25">
      <c r="A270">
        <v>989</v>
      </c>
      <c r="B270">
        <v>24</v>
      </c>
      <c r="C270" t="s">
        <v>8</v>
      </c>
      <c r="D270">
        <v>20.52</v>
      </c>
      <c r="E270">
        <v>0</v>
      </c>
      <c r="F270" t="s">
        <v>9</v>
      </c>
      <c r="G270" t="s">
        <v>15</v>
      </c>
      <c r="H270">
        <v>14571.890799999999</v>
      </c>
      <c r="I270">
        <f>($C270=I$1)*$H270</f>
        <v>14571.890799999999</v>
      </c>
      <c r="J270">
        <f>($C270=J$1)*$H270</f>
        <v>0</v>
      </c>
      <c r="K270">
        <f>($F270=K$1)*$H270</f>
        <v>14571.890799999999</v>
      </c>
      <c r="L270">
        <f>($F270=L$1)*$H270</f>
        <v>0</v>
      </c>
      <c r="M270">
        <f>($F270=K$1)*$D270</f>
        <v>20.52</v>
      </c>
      <c r="N270">
        <f>($F270=L$1)*$D270</f>
        <v>0</v>
      </c>
    </row>
    <row r="271" spans="1:14" x14ac:dyDescent="0.25">
      <c r="A271">
        <v>412</v>
      </c>
      <c r="B271">
        <v>26</v>
      </c>
      <c r="C271" t="s">
        <v>8</v>
      </c>
      <c r="D271">
        <v>17.195</v>
      </c>
      <c r="E271">
        <v>2</v>
      </c>
      <c r="F271" t="s">
        <v>9</v>
      </c>
      <c r="G271" t="s">
        <v>15</v>
      </c>
      <c r="H271">
        <v>14455.644050000001</v>
      </c>
      <c r="I271">
        <f>($C271=I$1)*$H271</f>
        <v>14455.644050000001</v>
      </c>
      <c r="J271">
        <f>($C271=J$1)*$H271</f>
        <v>0</v>
      </c>
      <c r="K271">
        <f>($F271=K$1)*$H271</f>
        <v>14455.644050000001</v>
      </c>
      <c r="L271">
        <f>($F271=L$1)*$H271</f>
        <v>0</v>
      </c>
      <c r="M271">
        <f>($F271=K$1)*$D271</f>
        <v>17.195</v>
      </c>
      <c r="N271">
        <f>($F271=L$1)*$D271</f>
        <v>0</v>
      </c>
    </row>
    <row r="272" spans="1:14" x14ac:dyDescent="0.25">
      <c r="A272">
        <v>1282</v>
      </c>
      <c r="B272">
        <v>18</v>
      </c>
      <c r="C272" t="s">
        <v>8</v>
      </c>
      <c r="D272">
        <v>21.66</v>
      </c>
      <c r="E272">
        <v>0</v>
      </c>
      <c r="F272" t="s">
        <v>9</v>
      </c>
      <c r="G272" t="s">
        <v>15</v>
      </c>
      <c r="H272">
        <v>14283.4594</v>
      </c>
      <c r="I272">
        <f>($C272=I$1)*$H272</f>
        <v>14283.4594</v>
      </c>
      <c r="J272">
        <f>($C272=J$1)*$H272</f>
        <v>0</v>
      </c>
      <c r="K272">
        <f>($F272=K$1)*$H272</f>
        <v>14283.4594</v>
      </c>
      <c r="L272">
        <f>($F272=L$1)*$H272</f>
        <v>0</v>
      </c>
      <c r="M272">
        <f>($F272=K$1)*$D272</f>
        <v>21.66</v>
      </c>
      <c r="N272">
        <f>($F272=L$1)*$D272</f>
        <v>0</v>
      </c>
    </row>
    <row r="273" spans="1:14" x14ac:dyDescent="0.25">
      <c r="A273">
        <v>362</v>
      </c>
      <c r="B273">
        <v>19</v>
      </c>
      <c r="C273" t="s">
        <v>8</v>
      </c>
      <c r="D273">
        <v>21.7</v>
      </c>
      <c r="E273">
        <v>0</v>
      </c>
      <c r="F273" t="s">
        <v>9</v>
      </c>
      <c r="G273" t="s">
        <v>10</v>
      </c>
      <c r="H273">
        <v>13844.505999999999</v>
      </c>
      <c r="I273">
        <f>($C273=I$1)*$H273</f>
        <v>13844.505999999999</v>
      </c>
      <c r="J273">
        <f>($C273=J$1)*$H273</f>
        <v>0</v>
      </c>
      <c r="K273">
        <f>($F273=K$1)*$H273</f>
        <v>13844.505999999999</v>
      </c>
      <c r="L273">
        <f>($F273=L$1)*$H273</f>
        <v>0</v>
      </c>
      <c r="M273">
        <f>($F273=K$1)*$D273</f>
        <v>21.7</v>
      </c>
      <c r="N273">
        <f>($F273=L$1)*$D273</f>
        <v>0</v>
      </c>
    </row>
    <row r="274" spans="1:14" x14ac:dyDescent="0.25">
      <c r="A274">
        <v>1033</v>
      </c>
      <c r="B274">
        <v>18</v>
      </c>
      <c r="C274" t="s">
        <v>11</v>
      </c>
      <c r="D274">
        <v>21.565000000000001</v>
      </c>
      <c r="E274">
        <v>0</v>
      </c>
      <c r="F274" t="s">
        <v>9</v>
      </c>
      <c r="G274" t="s">
        <v>15</v>
      </c>
      <c r="H274">
        <v>13747.87235</v>
      </c>
      <c r="I274">
        <f>($C274=I$1)*$H274</f>
        <v>0</v>
      </c>
      <c r="J274">
        <f>($C274=J$1)*$H274</f>
        <v>13747.87235</v>
      </c>
      <c r="K274">
        <f>($F274=K$1)*$H274</f>
        <v>13747.87235</v>
      </c>
      <c r="L274">
        <f>($F274=L$1)*$H274</f>
        <v>0</v>
      </c>
      <c r="M274">
        <f>($F274=K$1)*$D274</f>
        <v>21.565000000000001</v>
      </c>
      <c r="N274">
        <f>($F274=L$1)*$D274</f>
        <v>0</v>
      </c>
    </row>
    <row r="275" spans="1:14" x14ac:dyDescent="0.25">
      <c r="A275">
        <v>250</v>
      </c>
      <c r="B275">
        <v>18</v>
      </c>
      <c r="C275" t="s">
        <v>11</v>
      </c>
      <c r="D275">
        <v>17.29</v>
      </c>
      <c r="E275">
        <v>2</v>
      </c>
      <c r="F275" t="s">
        <v>9</v>
      </c>
      <c r="G275" t="s">
        <v>15</v>
      </c>
      <c r="H275">
        <v>12829.455099999999</v>
      </c>
      <c r="I275">
        <f>($C275=I$1)*$H275</f>
        <v>0</v>
      </c>
      <c r="J275">
        <f>($C275=J$1)*$H275</f>
        <v>12829.455099999999</v>
      </c>
      <c r="K275">
        <f>($F275=K$1)*$H275</f>
        <v>12829.455099999999</v>
      </c>
      <c r="L275">
        <f>($F275=L$1)*$H275</f>
        <v>0</v>
      </c>
      <c r="M275">
        <f>($F275=K$1)*$D275</f>
        <v>17.29</v>
      </c>
      <c r="N275">
        <f>($F275=L$1)*$D275</f>
        <v>0</v>
      </c>
    </row>
    <row r="276" spans="1:14" x14ac:dyDescent="0.25">
      <c r="A276">
        <v>1</v>
      </c>
      <c r="B276">
        <v>18</v>
      </c>
      <c r="C276" t="s">
        <v>11</v>
      </c>
      <c r="D276">
        <v>33.770000000000003</v>
      </c>
      <c r="E276">
        <v>1</v>
      </c>
      <c r="F276" t="s">
        <v>12</v>
      </c>
      <c r="G276" t="s">
        <v>13</v>
      </c>
      <c r="H276">
        <v>1725.5523000000001</v>
      </c>
      <c r="I276">
        <f>($C276=I$1)*$H276</f>
        <v>0</v>
      </c>
      <c r="J276">
        <f>($C276=J$1)*$H276</f>
        <v>1725.5523000000001</v>
      </c>
      <c r="K276">
        <f>($F276=K$1)*$H276</f>
        <v>0</v>
      </c>
      <c r="L276">
        <f>($F276=L$1)*$H276</f>
        <v>1725.5523000000001</v>
      </c>
      <c r="M276">
        <f>($F276=K$1)*$D276</f>
        <v>0</v>
      </c>
      <c r="N276">
        <f>($F276=L$1)*$D276</f>
        <v>33.770000000000003</v>
      </c>
    </row>
    <row r="277" spans="1:14" x14ac:dyDescent="0.25">
      <c r="A277">
        <v>2</v>
      </c>
      <c r="B277">
        <v>28</v>
      </c>
      <c r="C277" t="s">
        <v>11</v>
      </c>
      <c r="D277">
        <v>33</v>
      </c>
      <c r="E277">
        <v>3</v>
      </c>
      <c r="F277" t="s">
        <v>12</v>
      </c>
      <c r="G277" t="s">
        <v>13</v>
      </c>
      <c r="H277">
        <v>4449.4620000000004</v>
      </c>
      <c r="I277">
        <f>($C277=I$1)*$H277</f>
        <v>0</v>
      </c>
      <c r="J277">
        <f>($C277=J$1)*$H277</f>
        <v>4449.4620000000004</v>
      </c>
      <c r="K277">
        <f>($F277=K$1)*$H277</f>
        <v>0</v>
      </c>
      <c r="L277">
        <f>($F277=L$1)*$H277</f>
        <v>4449.4620000000004</v>
      </c>
      <c r="M277">
        <f>($F277=K$1)*$D277</f>
        <v>0</v>
      </c>
      <c r="N277" s="11">
        <f>($F277=L$1)*$D277</f>
        <v>33</v>
      </c>
    </row>
    <row r="278" spans="1:14" x14ac:dyDescent="0.25">
      <c r="A278">
        <v>3</v>
      </c>
      <c r="B278">
        <v>33</v>
      </c>
      <c r="C278" t="s">
        <v>11</v>
      </c>
      <c r="D278">
        <v>22.704999999999998</v>
      </c>
      <c r="E278">
        <v>0</v>
      </c>
      <c r="F278" t="s">
        <v>12</v>
      </c>
      <c r="G278" t="s">
        <v>14</v>
      </c>
      <c r="H278">
        <v>21984.47061</v>
      </c>
      <c r="I278">
        <f>($C278=I$1)*$H278</f>
        <v>0</v>
      </c>
      <c r="J278">
        <f>($C278=J$1)*$H278</f>
        <v>21984.47061</v>
      </c>
      <c r="K278">
        <f>($F278=K$1)*$H278</f>
        <v>0</v>
      </c>
      <c r="L278">
        <f>($F278=L$1)*$H278</f>
        <v>21984.47061</v>
      </c>
      <c r="M278">
        <f>($F278=K$1)*$D278</f>
        <v>0</v>
      </c>
      <c r="N278">
        <f>($F278=L$1)*$D278</f>
        <v>22.704999999999998</v>
      </c>
    </row>
    <row r="279" spans="1:14" x14ac:dyDescent="0.25">
      <c r="A279">
        <v>4</v>
      </c>
      <c r="B279">
        <v>32</v>
      </c>
      <c r="C279" t="s">
        <v>11</v>
      </c>
      <c r="D279">
        <v>28.88</v>
      </c>
      <c r="E279">
        <v>0</v>
      </c>
      <c r="F279" t="s">
        <v>12</v>
      </c>
      <c r="G279" t="s">
        <v>14</v>
      </c>
      <c r="H279">
        <v>3866.8552</v>
      </c>
      <c r="I279">
        <f>($C279=I$1)*$H279</f>
        <v>0</v>
      </c>
      <c r="J279">
        <f>($C279=J$1)*$H279</f>
        <v>3866.8552</v>
      </c>
      <c r="K279">
        <f>($F279=K$1)*$H279</f>
        <v>0</v>
      </c>
      <c r="L279">
        <f>($F279=L$1)*$H279</f>
        <v>3866.8552</v>
      </c>
      <c r="M279">
        <f>($F279=K$1)*$D279</f>
        <v>0</v>
      </c>
      <c r="N279" s="11">
        <f>($F279=L$1)*$D279</f>
        <v>28.88</v>
      </c>
    </row>
    <row r="280" spans="1:14" x14ac:dyDescent="0.25">
      <c r="A280">
        <v>5</v>
      </c>
      <c r="B280">
        <v>31</v>
      </c>
      <c r="C280" t="s">
        <v>8</v>
      </c>
      <c r="D280">
        <v>25.74</v>
      </c>
      <c r="E280">
        <v>0</v>
      </c>
      <c r="F280" t="s">
        <v>12</v>
      </c>
      <c r="G280" t="s">
        <v>13</v>
      </c>
      <c r="H280">
        <v>3756.6215999999999</v>
      </c>
      <c r="I280">
        <f>($C280=I$1)*$H280</f>
        <v>3756.6215999999999</v>
      </c>
      <c r="J280">
        <f>($C280=J$1)*$H280</f>
        <v>0</v>
      </c>
      <c r="K280">
        <f>($F280=K$1)*$H280</f>
        <v>0</v>
      </c>
      <c r="L280">
        <f>($F280=L$1)*$H280</f>
        <v>3756.6215999999999</v>
      </c>
      <c r="M280">
        <f>($F280=K$1)*$D280</f>
        <v>0</v>
      </c>
      <c r="N280" s="11">
        <f>($F280=L$1)*$D280</f>
        <v>25.74</v>
      </c>
    </row>
    <row r="281" spans="1:14" x14ac:dyDescent="0.25">
      <c r="A281">
        <v>6</v>
      </c>
      <c r="B281">
        <v>46</v>
      </c>
      <c r="C281" t="s">
        <v>8</v>
      </c>
      <c r="D281">
        <v>33.44</v>
      </c>
      <c r="E281">
        <v>1</v>
      </c>
      <c r="F281" t="s">
        <v>12</v>
      </c>
      <c r="G281" t="s">
        <v>13</v>
      </c>
      <c r="H281">
        <v>8240.5895999999993</v>
      </c>
      <c r="I281">
        <f>($C281=I$1)*$H281</f>
        <v>8240.5895999999993</v>
      </c>
      <c r="J281">
        <f>($C281=J$1)*$H281</f>
        <v>0</v>
      </c>
      <c r="K281">
        <f>($F281=K$1)*$H281</f>
        <v>0</v>
      </c>
      <c r="L281">
        <f>($F281=L$1)*$H281</f>
        <v>8240.5895999999993</v>
      </c>
      <c r="M281">
        <f>($F281=K$1)*$D281</f>
        <v>0</v>
      </c>
      <c r="N281">
        <f>($F281=L$1)*$D281</f>
        <v>33.44</v>
      </c>
    </row>
    <row r="282" spans="1:14" x14ac:dyDescent="0.25">
      <c r="A282">
        <v>7</v>
      </c>
      <c r="B282">
        <v>37</v>
      </c>
      <c r="C282" t="s">
        <v>8</v>
      </c>
      <c r="D282">
        <v>27.74</v>
      </c>
      <c r="E282">
        <v>3</v>
      </c>
      <c r="F282" t="s">
        <v>12</v>
      </c>
      <c r="G282" t="s">
        <v>14</v>
      </c>
      <c r="H282">
        <v>7281.5056000000004</v>
      </c>
      <c r="I282">
        <f>($C282=I$1)*$H282</f>
        <v>7281.5056000000004</v>
      </c>
      <c r="J282">
        <f>($C282=J$1)*$H282</f>
        <v>0</v>
      </c>
      <c r="K282">
        <f>($F282=K$1)*$H282</f>
        <v>0</v>
      </c>
      <c r="L282">
        <f>($F282=L$1)*$H282</f>
        <v>7281.5056000000004</v>
      </c>
      <c r="M282">
        <f>($F282=K$1)*$D282</f>
        <v>0</v>
      </c>
      <c r="N282">
        <f>($F282=L$1)*$D282</f>
        <v>27.74</v>
      </c>
    </row>
    <row r="283" spans="1:14" x14ac:dyDescent="0.25">
      <c r="A283">
        <v>8</v>
      </c>
      <c r="B283">
        <v>37</v>
      </c>
      <c r="C283" t="s">
        <v>11</v>
      </c>
      <c r="D283">
        <v>29.83</v>
      </c>
      <c r="E283">
        <v>2</v>
      </c>
      <c r="F283" t="s">
        <v>12</v>
      </c>
      <c r="G283" t="s">
        <v>15</v>
      </c>
      <c r="H283">
        <v>6406.4107000000004</v>
      </c>
      <c r="I283">
        <f>($C283=I$1)*$H283</f>
        <v>0</v>
      </c>
      <c r="J283">
        <f>($C283=J$1)*$H283</f>
        <v>6406.4107000000004</v>
      </c>
      <c r="K283">
        <f>($F283=K$1)*$H283</f>
        <v>0</v>
      </c>
      <c r="L283">
        <f>($F283=L$1)*$H283</f>
        <v>6406.4107000000004</v>
      </c>
      <c r="M283">
        <f>($F283=K$1)*$D283</f>
        <v>0</v>
      </c>
      <c r="N283">
        <f>($F283=L$1)*$D283</f>
        <v>29.83</v>
      </c>
    </row>
    <row r="284" spans="1:14" x14ac:dyDescent="0.25">
      <c r="A284">
        <v>9</v>
      </c>
      <c r="B284">
        <v>60</v>
      </c>
      <c r="C284" t="s">
        <v>8</v>
      </c>
      <c r="D284">
        <v>25.84</v>
      </c>
      <c r="E284">
        <v>0</v>
      </c>
      <c r="F284" t="s">
        <v>12</v>
      </c>
      <c r="G284" t="s">
        <v>14</v>
      </c>
      <c r="H284">
        <v>28923.136920000001</v>
      </c>
      <c r="I284">
        <f>($C284=I$1)*$H284</f>
        <v>28923.136920000001</v>
      </c>
      <c r="J284">
        <f>($C284=J$1)*$H284</f>
        <v>0</v>
      </c>
      <c r="K284">
        <f>($F284=K$1)*$H284</f>
        <v>0</v>
      </c>
      <c r="L284">
        <f>($F284=L$1)*$H284</f>
        <v>28923.136920000001</v>
      </c>
      <c r="M284">
        <f>($F284=K$1)*$D284</f>
        <v>0</v>
      </c>
      <c r="N284">
        <f>($F284=L$1)*$D284</f>
        <v>25.84</v>
      </c>
    </row>
    <row r="285" spans="1:14" x14ac:dyDescent="0.25">
      <c r="A285">
        <v>10</v>
      </c>
      <c r="B285">
        <v>25</v>
      </c>
      <c r="C285" t="s">
        <v>11</v>
      </c>
      <c r="D285">
        <v>26.22</v>
      </c>
      <c r="E285">
        <v>0</v>
      </c>
      <c r="F285" t="s">
        <v>12</v>
      </c>
      <c r="G285" t="s">
        <v>15</v>
      </c>
      <c r="H285">
        <v>2721.3208</v>
      </c>
      <c r="I285">
        <f>($C285=I$1)*$H285</f>
        <v>0</v>
      </c>
      <c r="J285">
        <f>($C285=J$1)*$H285</f>
        <v>2721.3208</v>
      </c>
      <c r="K285">
        <f>($F285=K$1)*$H285</f>
        <v>0</v>
      </c>
      <c r="L285">
        <f>($F285=L$1)*$H285</f>
        <v>2721.3208</v>
      </c>
      <c r="M285">
        <f>($F285=K$1)*$D285</f>
        <v>0</v>
      </c>
      <c r="N285">
        <f>($F285=L$1)*$D285</f>
        <v>26.22</v>
      </c>
    </row>
    <row r="286" spans="1:14" x14ac:dyDescent="0.25">
      <c r="A286">
        <v>12</v>
      </c>
      <c r="B286">
        <v>23</v>
      </c>
      <c r="C286" t="s">
        <v>11</v>
      </c>
      <c r="D286">
        <v>34.4</v>
      </c>
      <c r="E286">
        <v>0</v>
      </c>
      <c r="F286" t="s">
        <v>12</v>
      </c>
      <c r="G286" t="s">
        <v>10</v>
      </c>
      <c r="H286">
        <v>1826.8430000000001</v>
      </c>
      <c r="I286">
        <f>($C286=I$1)*$H286</f>
        <v>0</v>
      </c>
      <c r="J286">
        <f>($C286=J$1)*$H286</f>
        <v>1826.8430000000001</v>
      </c>
      <c r="K286">
        <f>($F286=K$1)*$H286</f>
        <v>0</v>
      </c>
      <c r="L286">
        <f>($F286=L$1)*$H286</f>
        <v>1826.8430000000001</v>
      </c>
      <c r="M286">
        <f>($F286=K$1)*$D286</f>
        <v>0</v>
      </c>
      <c r="N286">
        <f>($F286=L$1)*$D286</f>
        <v>34.4</v>
      </c>
    </row>
    <row r="287" spans="1:14" x14ac:dyDescent="0.25">
      <c r="A287">
        <v>13</v>
      </c>
      <c r="B287">
        <v>56</v>
      </c>
      <c r="C287" t="s">
        <v>8</v>
      </c>
      <c r="D287">
        <v>39.82</v>
      </c>
      <c r="E287">
        <v>0</v>
      </c>
      <c r="F287" t="s">
        <v>12</v>
      </c>
      <c r="G287" t="s">
        <v>13</v>
      </c>
      <c r="H287">
        <v>11090.7178</v>
      </c>
      <c r="I287">
        <f>($C287=I$1)*$H287</f>
        <v>11090.7178</v>
      </c>
      <c r="J287">
        <f>($C287=J$1)*$H287</f>
        <v>0</v>
      </c>
      <c r="K287">
        <f>($F287=K$1)*$H287</f>
        <v>0</v>
      </c>
      <c r="L287">
        <f>($F287=L$1)*$H287</f>
        <v>11090.7178</v>
      </c>
      <c r="M287">
        <f>($F287=K$1)*$D287</f>
        <v>0</v>
      </c>
      <c r="N287">
        <f>($F287=L$1)*$D287</f>
        <v>39.82</v>
      </c>
    </row>
    <row r="288" spans="1:14" x14ac:dyDescent="0.25">
      <c r="A288">
        <v>15</v>
      </c>
      <c r="B288">
        <v>19</v>
      </c>
      <c r="C288" t="s">
        <v>11</v>
      </c>
      <c r="D288">
        <v>24.6</v>
      </c>
      <c r="E288">
        <v>1</v>
      </c>
      <c r="F288" t="s">
        <v>12</v>
      </c>
      <c r="G288" t="s">
        <v>10</v>
      </c>
      <c r="H288">
        <v>1837.2370000000001</v>
      </c>
      <c r="I288">
        <f>($C288=I$1)*$H288</f>
        <v>0</v>
      </c>
      <c r="J288">
        <f>($C288=J$1)*$H288</f>
        <v>1837.2370000000001</v>
      </c>
      <c r="K288">
        <f>($F288=K$1)*$H288</f>
        <v>0</v>
      </c>
      <c r="L288">
        <f>($F288=L$1)*$H288</f>
        <v>1837.2370000000001</v>
      </c>
      <c r="M288">
        <f>($F288=K$1)*$D288</f>
        <v>0</v>
      </c>
      <c r="N288">
        <f>($F288=L$1)*$D288</f>
        <v>24.6</v>
      </c>
    </row>
    <row r="289" spans="1:14" x14ac:dyDescent="0.25">
      <c r="A289">
        <v>16</v>
      </c>
      <c r="B289">
        <v>52</v>
      </c>
      <c r="C289" t="s">
        <v>8</v>
      </c>
      <c r="D289">
        <v>30.78</v>
      </c>
      <c r="E289">
        <v>1</v>
      </c>
      <c r="F289" t="s">
        <v>12</v>
      </c>
      <c r="G289" t="s">
        <v>15</v>
      </c>
      <c r="H289">
        <v>10797.3362</v>
      </c>
      <c r="I289">
        <f>($C289=I$1)*$H289</f>
        <v>10797.3362</v>
      </c>
      <c r="J289">
        <f>($C289=J$1)*$H289</f>
        <v>0</v>
      </c>
      <c r="K289">
        <f>($F289=K$1)*$H289</f>
        <v>0</v>
      </c>
      <c r="L289">
        <f>($F289=L$1)*$H289</f>
        <v>10797.3362</v>
      </c>
      <c r="M289">
        <f>($F289=K$1)*$D289</f>
        <v>0</v>
      </c>
      <c r="N289">
        <f>($F289=L$1)*$D289</f>
        <v>30.78</v>
      </c>
    </row>
    <row r="290" spans="1:14" x14ac:dyDescent="0.25">
      <c r="A290">
        <v>17</v>
      </c>
      <c r="B290">
        <v>23</v>
      </c>
      <c r="C290" t="s">
        <v>11</v>
      </c>
      <c r="D290">
        <v>23.844999999999999</v>
      </c>
      <c r="E290">
        <v>0</v>
      </c>
      <c r="F290" t="s">
        <v>12</v>
      </c>
      <c r="G290" t="s">
        <v>15</v>
      </c>
      <c r="H290">
        <v>2395.17155</v>
      </c>
      <c r="I290">
        <f>($C290=I$1)*$H290</f>
        <v>0</v>
      </c>
      <c r="J290">
        <f>($C290=J$1)*$H290</f>
        <v>2395.17155</v>
      </c>
      <c r="K290">
        <f>($F290=K$1)*$H290</f>
        <v>0</v>
      </c>
      <c r="L290">
        <f>($F290=L$1)*$H290</f>
        <v>2395.17155</v>
      </c>
      <c r="M290">
        <f>($F290=K$1)*$D290</f>
        <v>0</v>
      </c>
      <c r="N290">
        <f>($F290=L$1)*$D290</f>
        <v>23.844999999999999</v>
      </c>
    </row>
    <row r="291" spans="1:14" x14ac:dyDescent="0.25">
      <c r="A291">
        <v>18</v>
      </c>
      <c r="B291">
        <v>56</v>
      </c>
      <c r="C291" t="s">
        <v>11</v>
      </c>
      <c r="D291">
        <v>40.299999999999997</v>
      </c>
      <c r="E291">
        <v>0</v>
      </c>
      <c r="F291" t="s">
        <v>12</v>
      </c>
      <c r="G291" t="s">
        <v>10</v>
      </c>
      <c r="H291">
        <v>10602.385</v>
      </c>
      <c r="I291">
        <f>($C291=I$1)*$H291</f>
        <v>0</v>
      </c>
      <c r="J291">
        <f>($C291=J$1)*$H291</f>
        <v>10602.385</v>
      </c>
      <c r="K291">
        <f>($F291=K$1)*$H291</f>
        <v>0</v>
      </c>
      <c r="L291">
        <f>($F291=L$1)*$H291</f>
        <v>10602.385</v>
      </c>
      <c r="M291">
        <f>($F291=K$1)*$D291</f>
        <v>0</v>
      </c>
      <c r="N291">
        <f>($F291=L$1)*$D291</f>
        <v>40.299999999999997</v>
      </c>
    </row>
    <row r="292" spans="1:14" x14ac:dyDescent="0.25">
      <c r="A292">
        <v>20</v>
      </c>
      <c r="B292">
        <v>60</v>
      </c>
      <c r="C292" t="s">
        <v>8</v>
      </c>
      <c r="D292">
        <v>36.005000000000003</v>
      </c>
      <c r="E292">
        <v>0</v>
      </c>
      <c r="F292" t="s">
        <v>12</v>
      </c>
      <c r="G292" t="s">
        <v>15</v>
      </c>
      <c r="H292">
        <v>13228.846949999999</v>
      </c>
      <c r="I292">
        <f>($C292=I$1)*$H292</f>
        <v>13228.846949999999</v>
      </c>
      <c r="J292">
        <f>($C292=J$1)*$H292</f>
        <v>0</v>
      </c>
      <c r="K292">
        <f>($F292=K$1)*$H292</f>
        <v>0</v>
      </c>
      <c r="L292">
        <f>($F292=L$1)*$H292</f>
        <v>13228.846949999999</v>
      </c>
      <c r="M292">
        <f>($F292=K$1)*$D292</f>
        <v>0</v>
      </c>
      <c r="N292">
        <f>($F292=L$1)*$D292</f>
        <v>36.005000000000003</v>
      </c>
    </row>
    <row r="293" spans="1:14" x14ac:dyDescent="0.25">
      <c r="A293">
        <v>21</v>
      </c>
      <c r="B293">
        <v>30</v>
      </c>
      <c r="C293" t="s">
        <v>8</v>
      </c>
      <c r="D293">
        <v>32.4</v>
      </c>
      <c r="E293">
        <v>1</v>
      </c>
      <c r="F293" t="s">
        <v>12</v>
      </c>
      <c r="G293" t="s">
        <v>10</v>
      </c>
      <c r="H293">
        <v>4149.7359999999999</v>
      </c>
      <c r="I293">
        <f>($C293=I$1)*$H293</f>
        <v>4149.7359999999999</v>
      </c>
      <c r="J293">
        <f>($C293=J$1)*$H293</f>
        <v>0</v>
      </c>
      <c r="K293">
        <f>($F293=K$1)*$H293</f>
        <v>0</v>
      </c>
      <c r="L293">
        <f>($F293=L$1)*$H293</f>
        <v>4149.7359999999999</v>
      </c>
      <c r="M293">
        <f>($F293=K$1)*$D293</f>
        <v>0</v>
      </c>
      <c r="N293">
        <f>($F293=L$1)*$D293</f>
        <v>32.4</v>
      </c>
    </row>
    <row r="294" spans="1:14" x14ac:dyDescent="0.25">
      <c r="A294">
        <v>22</v>
      </c>
      <c r="B294">
        <v>18</v>
      </c>
      <c r="C294" t="s">
        <v>11</v>
      </c>
      <c r="D294">
        <v>34.1</v>
      </c>
      <c r="E294">
        <v>0</v>
      </c>
      <c r="F294" t="s">
        <v>12</v>
      </c>
      <c r="G294" t="s">
        <v>13</v>
      </c>
      <c r="H294">
        <v>1137.011</v>
      </c>
      <c r="I294">
        <f>($C294=I$1)*$H294</f>
        <v>0</v>
      </c>
      <c r="J294">
        <f>($C294=J$1)*$H294</f>
        <v>1137.011</v>
      </c>
      <c r="K294">
        <f>($F294=K$1)*$H294</f>
        <v>0</v>
      </c>
      <c r="L294">
        <f>($F294=L$1)*$H294</f>
        <v>1137.011</v>
      </c>
      <c r="M294">
        <f>($F294=K$1)*$D294</f>
        <v>0</v>
      </c>
      <c r="N294">
        <f>($F294=L$1)*$D294</f>
        <v>34.1</v>
      </c>
    </row>
    <row r="295" spans="1:14" x14ac:dyDescent="0.25">
      <c r="A295">
        <v>24</v>
      </c>
      <c r="B295">
        <v>37</v>
      </c>
      <c r="C295" t="s">
        <v>11</v>
      </c>
      <c r="D295">
        <v>28.024999999999999</v>
      </c>
      <c r="E295">
        <v>2</v>
      </c>
      <c r="F295" t="s">
        <v>12</v>
      </c>
      <c r="G295" t="s">
        <v>14</v>
      </c>
      <c r="H295">
        <v>6203.90175</v>
      </c>
      <c r="I295">
        <f>($C295=I$1)*$H295</f>
        <v>0</v>
      </c>
      <c r="J295">
        <f>($C295=J$1)*$H295</f>
        <v>6203.90175</v>
      </c>
      <c r="K295">
        <f>($F295=K$1)*$H295</f>
        <v>0</v>
      </c>
      <c r="L295">
        <f>($F295=L$1)*$H295</f>
        <v>6203.90175</v>
      </c>
      <c r="M295">
        <f>($F295=K$1)*$D295</f>
        <v>0</v>
      </c>
      <c r="N295">
        <f>($F295=L$1)*$D295</f>
        <v>28.024999999999999</v>
      </c>
    </row>
    <row r="296" spans="1:14" x14ac:dyDescent="0.25">
      <c r="A296">
        <v>25</v>
      </c>
      <c r="B296">
        <v>59</v>
      </c>
      <c r="C296" t="s">
        <v>8</v>
      </c>
      <c r="D296">
        <v>27.72</v>
      </c>
      <c r="E296">
        <v>3</v>
      </c>
      <c r="F296" t="s">
        <v>12</v>
      </c>
      <c r="G296" t="s">
        <v>13</v>
      </c>
      <c r="H296">
        <v>14001.1338</v>
      </c>
      <c r="I296">
        <f>($C296=I$1)*$H296</f>
        <v>14001.1338</v>
      </c>
      <c r="J296">
        <f>($C296=J$1)*$H296</f>
        <v>0</v>
      </c>
      <c r="K296">
        <f>($F296=K$1)*$H296</f>
        <v>0</v>
      </c>
      <c r="L296">
        <f>($F296=L$1)*$H296</f>
        <v>14001.1338</v>
      </c>
      <c r="M296">
        <f>($F296=K$1)*$D296</f>
        <v>0</v>
      </c>
      <c r="N296">
        <f>($F296=L$1)*$D296</f>
        <v>27.72</v>
      </c>
    </row>
    <row r="297" spans="1:14" x14ac:dyDescent="0.25">
      <c r="A297">
        <v>26</v>
      </c>
      <c r="B297">
        <v>63</v>
      </c>
      <c r="C297" t="s">
        <v>8</v>
      </c>
      <c r="D297">
        <v>23.085000000000001</v>
      </c>
      <c r="E297">
        <v>0</v>
      </c>
      <c r="F297" t="s">
        <v>12</v>
      </c>
      <c r="G297" t="s">
        <v>15</v>
      </c>
      <c r="H297">
        <v>14451.835150000001</v>
      </c>
      <c r="I297">
        <f>($C297=I$1)*$H297</f>
        <v>14451.835150000001</v>
      </c>
      <c r="J297">
        <f>($C297=J$1)*$H297</f>
        <v>0</v>
      </c>
      <c r="K297">
        <f>($F297=K$1)*$H297</f>
        <v>0</v>
      </c>
      <c r="L297">
        <f>($F297=L$1)*$H297</f>
        <v>14451.835150000001</v>
      </c>
      <c r="M297">
        <f>($F297=K$1)*$D297</f>
        <v>0</v>
      </c>
      <c r="N297">
        <f>($F297=L$1)*$D297</f>
        <v>23.085000000000001</v>
      </c>
    </row>
    <row r="298" spans="1:14" x14ac:dyDescent="0.25">
      <c r="A298">
        <v>27</v>
      </c>
      <c r="B298">
        <v>55</v>
      </c>
      <c r="C298" t="s">
        <v>8</v>
      </c>
      <c r="D298">
        <v>32.774999999999999</v>
      </c>
      <c r="E298">
        <v>2</v>
      </c>
      <c r="F298" t="s">
        <v>12</v>
      </c>
      <c r="G298" t="s">
        <v>14</v>
      </c>
      <c r="H298">
        <v>12268.632250000001</v>
      </c>
      <c r="I298">
        <f>($C298=I$1)*$H298</f>
        <v>12268.632250000001</v>
      </c>
      <c r="J298">
        <f>($C298=J$1)*$H298</f>
        <v>0</v>
      </c>
      <c r="K298">
        <f>($F298=K$1)*$H298</f>
        <v>0</v>
      </c>
      <c r="L298">
        <f>($F298=L$1)*$H298</f>
        <v>12268.632250000001</v>
      </c>
      <c r="M298">
        <f>($F298=K$1)*$D298</f>
        <v>0</v>
      </c>
      <c r="N298">
        <f>($F298=L$1)*$D298</f>
        <v>32.774999999999999</v>
      </c>
    </row>
    <row r="299" spans="1:14" x14ac:dyDescent="0.25">
      <c r="A299">
        <v>28</v>
      </c>
      <c r="B299">
        <v>23</v>
      </c>
      <c r="C299" t="s">
        <v>11</v>
      </c>
      <c r="D299">
        <v>17.385000000000002</v>
      </c>
      <c r="E299">
        <v>1</v>
      </c>
      <c r="F299" t="s">
        <v>12</v>
      </c>
      <c r="G299" t="s">
        <v>14</v>
      </c>
      <c r="H299">
        <v>2775.1921499999999</v>
      </c>
      <c r="I299">
        <f>($C299=I$1)*$H299</f>
        <v>0</v>
      </c>
      <c r="J299">
        <f>($C299=J$1)*$H299</f>
        <v>2775.1921499999999</v>
      </c>
      <c r="K299">
        <f>($F299=K$1)*$H299</f>
        <v>0</v>
      </c>
      <c r="L299">
        <f>($F299=L$1)*$H299</f>
        <v>2775.1921499999999</v>
      </c>
      <c r="M299">
        <f>($F299=K$1)*$D299</f>
        <v>0</v>
      </c>
      <c r="N299">
        <f>($F299=L$1)*$D299</f>
        <v>17.385000000000002</v>
      </c>
    </row>
    <row r="300" spans="1:14" x14ac:dyDescent="0.25">
      <c r="A300">
        <v>31</v>
      </c>
      <c r="B300">
        <v>18</v>
      </c>
      <c r="C300" t="s">
        <v>8</v>
      </c>
      <c r="D300">
        <v>26.315000000000001</v>
      </c>
      <c r="E300">
        <v>0</v>
      </c>
      <c r="F300" t="s">
        <v>12</v>
      </c>
      <c r="G300" t="s">
        <v>15</v>
      </c>
      <c r="H300">
        <v>2198.1898500000002</v>
      </c>
      <c r="I300">
        <f>($C300=I$1)*$H300</f>
        <v>2198.1898500000002</v>
      </c>
      <c r="J300">
        <f>($C300=J$1)*$H300</f>
        <v>0</v>
      </c>
      <c r="K300">
        <f>($F300=K$1)*$H300</f>
        <v>0</v>
      </c>
      <c r="L300">
        <f>($F300=L$1)*$H300</f>
        <v>2198.1898500000002</v>
      </c>
      <c r="M300">
        <f>($F300=K$1)*$D300</f>
        <v>0</v>
      </c>
      <c r="N300">
        <f>($F300=L$1)*$D300</f>
        <v>26.315000000000001</v>
      </c>
    </row>
    <row r="301" spans="1:14" x14ac:dyDescent="0.25">
      <c r="A301">
        <v>32</v>
      </c>
      <c r="B301">
        <v>19</v>
      </c>
      <c r="C301" t="s">
        <v>8</v>
      </c>
      <c r="D301">
        <v>28.6</v>
      </c>
      <c r="E301">
        <v>5</v>
      </c>
      <c r="F301" t="s">
        <v>12</v>
      </c>
      <c r="G301" t="s">
        <v>10</v>
      </c>
      <c r="H301">
        <v>4687.7969999999996</v>
      </c>
      <c r="I301">
        <f>($C301=I$1)*$H301</f>
        <v>4687.7969999999996</v>
      </c>
      <c r="J301">
        <f>($C301=J$1)*$H301</f>
        <v>0</v>
      </c>
      <c r="K301">
        <f>($F301=K$1)*$H301</f>
        <v>0</v>
      </c>
      <c r="L301">
        <f>($F301=L$1)*$H301</f>
        <v>4687.7969999999996</v>
      </c>
      <c r="M301">
        <f>($F301=K$1)*$D301</f>
        <v>0</v>
      </c>
      <c r="N301">
        <f>($F301=L$1)*$D301</f>
        <v>28.6</v>
      </c>
    </row>
    <row r="302" spans="1:14" x14ac:dyDescent="0.25">
      <c r="A302">
        <v>33</v>
      </c>
      <c r="B302">
        <v>63</v>
      </c>
      <c r="C302" t="s">
        <v>11</v>
      </c>
      <c r="D302">
        <v>28.31</v>
      </c>
      <c r="E302">
        <v>0</v>
      </c>
      <c r="F302" t="s">
        <v>12</v>
      </c>
      <c r="G302" t="s">
        <v>14</v>
      </c>
      <c r="H302">
        <v>13770.097900000001</v>
      </c>
      <c r="I302">
        <f>($C302=I$1)*$H302</f>
        <v>0</v>
      </c>
      <c r="J302">
        <f>($C302=J$1)*$H302</f>
        <v>13770.097900000001</v>
      </c>
      <c r="K302">
        <f>($F302=K$1)*$H302</f>
        <v>0</v>
      </c>
      <c r="L302">
        <f>($F302=L$1)*$H302</f>
        <v>13770.097900000001</v>
      </c>
      <c r="M302">
        <f>($F302=K$1)*$D302</f>
        <v>0</v>
      </c>
      <c r="N302">
        <f>($F302=L$1)*$D302</f>
        <v>28.31</v>
      </c>
    </row>
    <row r="303" spans="1:14" x14ac:dyDescent="0.25">
      <c r="A303">
        <v>35</v>
      </c>
      <c r="B303">
        <v>19</v>
      </c>
      <c r="C303" t="s">
        <v>11</v>
      </c>
      <c r="D303">
        <v>20.425000000000001</v>
      </c>
      <c r="E303">
        <v>0</v>
      </c>
      <c r="F303" t="s">
        <v>12</v>
      </c>
      <c r="G303" t="s">
        <v>14</v>
      </c>
      <c r="H303">
        <v>1625.4337499999999</v>
      </c>
      <c r="I303">
        <f>($C303=I$1)*$H303</f>
        <v>0</v>
      </c>
      <c r="J303">
        <f>($C303=J$1)*$H303</f>
        <v>1625.4337499999999</v>
      </c>
      <c r="K303">
        <f>($F303=K$1)*$H303</f>
        <v>0</v>
      </c>
      <c r="L303">
        <f>($F303=L$1)*$H303</f>
        <v>1625.4337499999999</v>
      </c>
      <c r="M303">
        <f>($F303=K$1)*$D303</f>
        <v>0</v>
      </c>
      <c r="N303">
        <f>($F303=L$1)*$D303</f>
        <v>20.425000000000001</v>
      </c>
    </row>
    <row r="304" spans="1:14" x14ac:dyDescent="0.25">
      <c r="A304">
        <v>36</v>
      </c>
      <c r="B304">
        <v>62</v>
      </c>
      <c r="C304" t="s">
        <v>8</v>
      </c>
      <c r="D304">
        <v>32.965000000000003</v>
      </c>
      <c r="E304">
        <v>3</v>
      </c>
      <c r="F304" t="s">
        <v>12</v>
      </c>
      <c r="G304" t="s">
        <v>14</v>
      </c>
      <c r="H304">
        <v>15612.19335</v>
      </c>
      <c r="I304">
        <f>($C304=I$1)*$H304</f>
        <v>15612.19335</v>
      </c>
      <c r="J304">
        <f>($C304=J$1)*$H304</f>
        <v>0</v>
      </c>
      <c r="K304">
        <f>($F304=K$1)*$H304</f>
        <v>0</v>
      </c>
      <c r="L304">
        <f>($F304=L$1)*$H304</f>
        <v>15612.19335</v>
      </c>
      <c r="M304">
        <f>($F304=K$1)*$D304</f>
        <v>0</v>
      </c>
      <c r="N304">
        <f>($F304=L$1)*$D304</f>
        <v>32.965000000000003</v>
      </c>
    </row>
    <row r="305" spans="1:14" x14ac:dyDescent="0.25">
      <c r="A305">
        <v>37</v>
      </c>
      <c r="B305">
        <v>26</v>
      </c>
      <c r="C305" t="s">
        <v>11</v>
      </c>
      <c r="D305">
        <v>20.8</v>
      </c>
      <c r="E305">
        <v>0</v>
      </c>
      <c r="F305" t="s">
        <v>12</v>
      </c>
      <c r="G305" t="s">
        <v>10</v>
      </c>
      <c r="H305">
        <v>2302.3000000000002</v>
      </c>
      <c r="I305">
        <f>($C305=I$1)*$H305</f>
        <v>0</v>
      </c>
      <c r="J305">
        <f>($C305=J$1)*$H305</f>
        <v>2302.3000000000002</v>
      </c>
      <c r="K305">
        <f>($F305=K$1)*$H305</f>
        <v>0</v>
      </c>
      <c r="L305">
        <f>($F305=L$1)*$H305</f>
        <v>2302.3000000000002</v>
      </c>
      <c r="M305">
        <f>($F305=K$1)*$D305</f>
        <v>0</v>
      </c>
      <c r="N305">
        <f>($F305=L$1)*$D305</f>
        <v>20.8</v>
      </c>
    </row>
    <row r="306" spans="1:14" x14ac:dyDescent="0.25">
      <c r="A306">
        <v>40</v>
      </c>
      <c r="B306">
        <v>24</v>
      </c>
      <c r="C306" t="s">
        <v>8</v>
      </c>
      <c r="D306">
        <v>26.6</v>
      </c>
      <c r="E306">
        <v>0</v>
      </c>
      <c r="F306" t="s">
        <v>12</v>
      </c>
      <c r="G306" t="s">
        <v>15</v>
      </c>
      <c r="H306">
        <v>3046.0619999999999</v>
      </c>
      <c r="I306">
        <f>($C306=I$1)*$H306</f>
        <v>3046.0619999999999</v>
      </c>
      <c r="J306">
        <f>($C306=J$1)*$H306</f>
        <v>0</v>
      </c>
      <c r="K306">
        <f>($F306=K$1)*$H306</f>
        <v>0</v>
      </c>
      <c r="L306">
        <f>($F306=L$1)*$H306</f>
        <v>3046.0619999999999</v>
      </c>
      <c r="M306">
        <f>($F306=K$1)*$D306</f>
        <v>0</v>
      </c>
      <c r="N306">
        <f>($F306=L$1)*$D306</f>
        <v>26.6</v>
      </c>
    </row>
    <row r="307" spans="1:14" x14ac:dyDescent="0.25">
      <c r="A307">
        <v>41</v>
      </c>
      <c r="B307">
        <v>31</v>
      </c>
      <c r="C307" t="s">
        <v>8</v>
      </c>
      <c r="D307">
        <v>36.630000000000003</v>
      </c>
      <c r="E307">
        <v>2</v>
      </c>
      <c r="F307" t="s">
        <v>12</v>
      </c>
      <c r="G307" t="s">
        <v>13</v>
      </c>
      <c r="H307">
        <v>4949.7587000000003</v>
      </c>
      <c r="I307">
        <f>($C307=I$1)*$H307</f>
        <v>4949.7587000000003</v>
      </c>
      <c r="J307">
        <f>($C307=J$1)*$H307</f>
        <v>0</v>
      </c>
      <c r="K307">
        <f>($F307=K$1)*$H307</f>
        <v>0</v>
      </c>
      <c r="L307">
        <f>($F307=L$1)*$H307</f>
        <v>4949.7587000000003</v>
      </c>
      <c r="M307">
        <f>($F307=K$1)*$D307</f>
        <v>0</v>
      </c>
      <c r="N307">
        <f>($F307=L$1)*$D307</f>
        <v>36.630000000000003</v>
      </c>
    </row>
    <row r="308" spans="1:14" x14ac:dyDescent="0.25">
      <c r="A308">
        <v>42</v>
      </c>
      <c r="B308">
        <v>41</v>
      </c>
      <c r="C308" t="s">
        <v>11</v>
      </c>
      <c r="D308">
        <v>21.78</v>
      </c>
      <c r="E308">
        <v>1</v>
      </c>
      <c r="F308" t="s">
        <v>12</v>
      </c>
      <c r="G308" t="s">
        <v>13</v>
      </c>
      <c r="H308">
        <v>6272.4772000000003</v>
      </c>
      <c r="I308">
        <f>($C308=I$1)*$H308</f>
        <v>0</v>
      </c>
      <c r="J308">
        <f>($C308=J$1)*$H308</f>
        <v>6272.4772000000003</v>
      </c>
      <c r="K308">
        <f>($F308=K$1)*$H308</f>
        <v>0</v>
      </c>
      <c r="L308">
        <f>($F308=L$1)*$H308</f>
        <v>6272.4772000000003</v>
      </c>
      <c r="M308">
        <f>($F308=K$1)*$D308</f>
        <v>0</v>
      </c>
      <c r="N308">
        <f>($F308=L$1)*$D308</f>
        <v>21.78</v>
      </c>
    </row>
    <row r="309" spans="1:14" x14ac:dyDescent="0.25">
      <c r="A309">
        <v>43</v>
      </c>
      <c r="B309">
        <v>37</v>
      </c>
      <c r="C309" t="s">
        <v>8</v>
      </c>
      <c r="D309">
        <v>30.8</v>
      </c>
      <c r="E309">
        <v>2</v>
      </c>
      <c r="F309" t="s">
        <v>12</v>
      </c>
      <c r="G309" t="s">
        <v>13</v>
      </c>
      <c r="H309">
        <v>6313.759</v>
      </c>
      <c r="I309">
        <f>($C309=I$1)*$H309</f>
        <v>6313.759</v>
      </c>
      <c r="J309">
        <f>($C309=J$1)*$H309</f>
        <v>0</v>
      </c>
      <c r="K309">
        <f>($F309=K$1)*$H309</f>
        <v>0</v>
      </c>
      <c r="L309">
        <f>($F309=L$1)*$H309</f>
        <v>6313.759</v>
      </c>
      <c r="M309">
        <f>($F309=K$1)*$D309</f>
        <v>0</v>
      </c>
      <c r="N309">
        <f>($F309=L$1)*$D309</f>
        <v>30.8</v>
      </c>
    </row>
    <row r="310" spans="1:14" x14ac:dyDescent="0.25">
      <c r="A310">
        <v>44</v>
      </c>
      <c r="B310">
        <v>38</v>
      </c>
      <c r="C310" t="s">
        <v>11</v>
      </c>
      <c r="D310">
        <v>37.049999999999997</v>
      </c>
      <c r="E310">
        <v>1</v>
      </c>
      <c r="F310" t="s">
        <v>12</v>
      </c>
      <c r="G310" t="s">
        <v>15</v>
      </c>
      <c r="H310">
        <v>6079.6715000000004</v>
      </c>
      <c r="I310">
        <f>($C310=I$1)*$H310</f>
        <v>0</v>
      </c>
      <c r="J310">
        <f>($C310=J$1)*$H310</f>
        <v>6079.6715000000004</v>
      </c>
      <c r="K310">
        <f>($F310=K$1)*$H310</f>
        <v>0</v>
      </c>
      <c r="L310">
        <f>($F310=L$1)*$H310</f>
        <v>6079.6715000000004</v>
      </c>
      <c r="M310">
        <f>($F310=K$1)*$D310</f>
        <v>0</v>
      </c>
      <c r="N310">
        <f>($F310=L$1)*$D310</f>
        <v>37.049999999999997</v>
      </c>
    </row>
    <row r="311" spans="1:14" x14ac:dyDescent="0.25">
      <c r="A311">
        <v>45</v>
      </c>
      <c r="B311">
        <v>55</v>
      </c>
      <c r="C311" t="s">
        <v>11</v>
      </c>
      <c r="D311">
        <v>37.299999999999997</v>
      </c>
      <c r="E311">
        <v>0</v>
      </c>
      <c r="F311" t="s">
        <v>12</v>
      </c>
      <c r="G311" t="s">
        <v>10</v>
      </c>
      <c r="H311">
        <v>20630.283510000001</v>
      </c>
      <c r="I311">
        <f>($C311=I$1)*$H311</f>
        <v>0</v>
      </c>
      <c r="J311">
        <f>($C311=J$1)*$H311</f>
        <v>20630.283510000001</v>
      </c>
      <c r="K311">
        <f>($F311=K$1)*$H311</f>
        <v>0</v>
      </c>
      <c r="L311">
        <f>($F311=L$1)*$H311</f>
        <v>20630.283510000001</v>
      </c>
      <c r="M311">
        <f>($F311=K$1)*$D311</f>
        <v>0</v>
      </c>
      <c r="N311">
        <f>($F311=L$1)*$D311</f>
        <v>37.299999999999997</v>
      </c>
    </row>
    <row r="312" spans="1:14" x14ac:dyDescent="0.25">
      <c r="A312">
        <v>46</v>
      </c>
      <c r="B312">
        <v>18</v>
      </c>
      <c r="C312" t="s">
        <v>8</v>
      </c>
      <c r="D312">
        <v>38.664999999999999</v>
      </c>
      <c r="E312">
        <v>2</v>
      </c>
      <c r="F312" t="s">
        <v>12</v>
      </c>
      <c r="G312" t="s">
        <v>15</v>
      </c>
      <c r="H312">
        <v>3393.35635</v>
      </c>
      <c r="I312">
        <f>($C312=I$1)*$H312</f>
        <v>3393.35635</v>
      </c>
      <c r="J312">
        <f>($C312=J$1)*$H312</f>
        <v>0</v>
      </c>
      <c r="K312">
        <f>($F312=K$1)*$H312</f>
        <v>0</v>
      </c>
      <c r="L312">
        <f>($F312=L$1)*$H312</f>
        <v>3393.35635</v>
      </c>
      <c r="M312">
        <f>($F312=K$1)*$D312</f>
        <v>0</v>
      </c>
      <c r="N312">
        <f>($F312=L$1)*$D312</f>
        <v>38.664999999999999</v>
      </c>
    </row>
    <row r="313" spans="1:14" x14ac:dyDescent="0.25">
      <c r="A313">
        <v>47</v>
      </c>
      <c r="B313">
        <v>28</v>
      </c>
      <c r="C313" t="s">
        <v>8</v>
      </c>
      <c r="D313">
        <v>34.770000000000003</v>
      </c>
      <c r="E313">
        <v>0</v>
      </c>
      <c r="F313" t="s">
        <v>12</v>
      </c>
      <c r="G313" t="s">
        <v>14</v>
      </c>
      <c r="H313">
        <v>3556.9223000000002</v>
      </c>
      <c r="I313">
        <f>($C313=I$1)*$H313</f>
        <v>3556.9223000000002</v>
      </c>
      <c r="J313">
        <f>($C313=J$1)*$H313</f>
        <v>0</v>
      </c>
      <c r="K313">
        <f>($F313=K$1)*$H313</f>
        <v>0</v>
      </c>
      <c r="L313">
        <f>($F313=L$1)*$H313</f>
        <v>3556.9223000000002</v>
      </c>
      <c r="M313">
        <f>($F313=K$1)*$D313</f>
        <v>0</v>
      </c>
      <c r="N313">
        <f>($F313=L$1)*$D313</f>
        <v>34.770000000000003</v>
      </c>
    </row>
    <row r="314" spans="1:14" x14ac:dyDescent="0.25">
      <c r="A314">
        <v>48</v>
      </c>
      <c r="B314">
        <v>60</v>
      </c>
      <c r="C314" t="s">
        <v>8</v>
      </c>
      <c r="D314">
        <v>24.53</v>
      </c>
      <c r="E314">
        <v>0</v>
      </c>
      <c r="F314" t="s">
        <v>12</v>
      </c>
      <c r="G314" t="s">
        <v>13</v>
      </c>
      <c r="H314">
        <v>12629.896699999999</v>
      </c>
      <c r="I314">
        <f>($C314=I$1)*$H314</f>
        <v>12629.896699999999</v>
      </c>
      <c r="J314">
        <f>($C314=J$1)*$H314</f>
        <v>0</v>
      </c>
      <c r="K314">
        <f>($F314=K$1)*$H314</f>
        <v>0</v>
      </c>
      <c r="L314">
        <f>($F314=L$1)*$H314</f>
        <v>12629.896699999999</v>
      </c>
      <c r="M314">
        <f>($F314=K$1)*$D314</f>
        <v>0</v>
      </c>
      <c r="N314">
        <f>($F314=L$1)*$D314</f>
        <v>24.53</v>
      </c>
    </row>
    <row r="315" spans="1:14" x14ac:dyDescent="0.25">
      <c r="A315">
        <v>50</v>
      </c>
      <c r="B315">
        <v>18</v>
      </c>
      <c r="C315" t="s">
        <v>8</v>
      </c>
      <c r="D315">
        <v>35.625</v>
      </c>
      <c r="E315">
        <v>0</v>
      </c>
      <c r="F315" t="s">
        <v>12</v>
      </c>
      <c r="G315" t="s">
        <v>15</v>
      </c>
      <c r="H315">
        <v>2211.1307499999998</v>
      </c>
      <c r="I315">
        <f>($C315=I$1)*$H315</f>
        <v>2211.1307499999998</v>
      </c>
      <c r="J315">
        <f>($C315=J$1)*$H315</f>
        <v>0</v>
      </c>
      <c r="K315">
        <f>($F315=K$1)*$H315</f>
        <v>0</v>
      </c>
      <c r="L315">
        <f>($F315=L$1)*$H315</f>
        <v>2211.1307499999998</v>
      </c>
      <c r="M315">
        <f>($F315=K$1)*$D315</f>
        <v>0</v>
      </c>
      <c r="N315">
        <f>($F315=L$1)*$D315</f>
        <v>35.625</v>
      </c>
    </row>
    <row r="316" spans="1:14" x14ac:dyDescent="0.25">
      <c r="A316">
        <v>51</v>
      </c>
      <c r="B316">
        <v>21</v>
      </c>
      <c r="C316" t="s">
        <v>8</v>
      </c>
      <c r="D316">
        <v>33.630000000000003</v>
      </c>
      <c r="E316">
        <v>2</v>
      </c>
      <c r="F316" t="s">
        <v>12</v>
      </c>
      <c r="G316" t="s">
        <v>14</v>
      </c>
      <c r="H316">
        <v>3579.8287</v>
      </c>
      <c r="I316">
        <f>($C316=I$1)*$H316</f>
        <v>3579.8287</v>
      </c>
      <c r="J316">
        <f>($C316=J$1)*$H316</f>
        <v>0</v>
      </c>
      <c r="K316">
        <f>($F316=K$1)*$H316</f>
        <v>0</v>
      </c>
      <c r="L316">
        <f>($F316=L$1)*$H316</f>
        <v>3579.8287</v>
      </c>
      <c r="M316">
        <f>($F316=K$1)*$D316</f>
        <v>0</v>
      </c>
      <c r="N316">
        <f>($F316=L$1)*$D316</f>
        <v>33.630000000000003</v>
      </c>
    </row>
    <row r="317" spans="1:14" x14ac:dyDescent="0.25">
      <c r="A317">
        <v>54</v>
      </c>
      <c r="B317">
        <v>40</v>
      </c>
      <c r="C317" t="s">
        <v>8</v>
      </c>
      <c r="D317">
        <v>28.69</v>
      </c>
      <c r="E317">
        <v>3</v>
      </c>
      <c r="F317" t="s">
        <v>12</v>
      </c>
      <c r="G317" t="s">
        <v>14</v>
      </c>
      <c r="H317">
        <v>8059.6791000000003</v>
      </c>
      <c r="I317">
        <f>($C317=I$1)*$H317</f>
        <v>8059.6791000000003</v>
      </c>
      <c r="J317">
        <f>($C317=J$1)*$H317</f>
        <v>0</v>
      </c>
      <c r="K317">
        <f>($F317=K$1)*$H317</f>
        <v>0</v>
      </c>
      <c r="L317">
        <f>($F317=L$1)*$H317</f>
        <v>8059.6791000000003</v>
      </c>
      <c r="M317">
        <f>($F317=K$1)*$D317</f>
        <v>0</v>
      </c>
      <c r="N317">
        <f>($F317=L$1)*$D317</f>
        <v>28.69</v>
      </c>
    </row>
    <row r="318" spans="1:14" x14ac:dyDescent="0.25">
      <c r="A318">
        <v>56</v>
      </c>
      <c r="B318">
        <v>58</v>
      </c>
      <c r="C318" t="s">
        <v>8</v>
      </c>
      <c r="D318">
        <v>31.824999999999999</v>
      </c>
      <c r="E318">
        <v>2</v>
      </c>
      <c r="F318" t="s">
        <v>12</v>
      </c>
      <c r="G318" t="s">
        <v>15</v>
      </c>
      <c r="H318">
        <v>13607.36875</v>
      </c>
      <c r="I318">
        <f>($C318=I$1)*$H318</f>
        <v>13607.36875</v>
      </c>
      <c r="J318">
        <f>($C318=J$1)*$H318</f>
        <v>0</v>
      </c>
      <c r="K318">
        <f>($F318=K$1)*$H318</f>
        <v>0</v>
      </c>
      <c r="L318">
        <f>($F318=L$1)*$H318</f>
        <v>13607.36875</v>
      </c>
      <c r="M318">
        <f>($F318=K$1)*$D318</f>
        <v>0</v>
      </c>
      <c r="N318">
        <f>($F318=L$1)*$D318</f>
        <v>31.824999999999999</v>
      </c>
    </row>
    <row r="319" spans="1:14" x14ac:dyDescent="0.25">
      <c r="A319">
        <v>59</v>
      </c>
      <c r="B319">
        <v>34</v>
      </c>
      <c r="C319" t="s">
        <v>8</v>
      </c>
      <c r="D319">
        <v>37.335000000000001</v>
      </c>
      <c r="E319">
        <v>2</v>
      </c>
      <c r="F319" t="s">
        <v>12</v>
      </c>
      <c r="G319" t="s">
        <v>14</v>
      </c>
      <c r="H319">
        <v>5989.5236500000001</v>
      </c>
      <c r="I319">
        <f>($C319=I$1)*$H319</f>
        <v>5989.5236500000001</v>
      </c>
      <c r="J319">
        <f>($C319=J$1)*$H319</f>
        <v>0</v>
      </c>
      <c r="K319">
        <f>($F319=K$1)*$H319</f>
        <v>0</v>
      </c>
      <c r="L319">
        <f>($F319=L$1)*$H319</f>
        <v>5989.5236500000001</v>
      </c>
      <c r="M319">
        <f>($F319=K$1)*$D319</f>
        <v>0</v>
      </c>
      <c r="N319">
        <f>($F319=L$1)*$D319</f>
        <v>37.335000000000001</v>
      </c>
    </row>
    <row r="320" spans="1:14" x14ac:dyDescent="0.25">
      <c r="A320">
        <v>60</v>
      </c>
      <c r="B320">
        <v>43</v>
      </c>
      <c r="C320" t="s">
        <v>11</v>
      </c>
      <c r="D320">
        <v>27.36</v>
      </c>
      <c r="E320">
        <v>3</v>
      </c>
      <c r="F320" t="s">
        <v>12</v>
      </c>
      <c r="G320" t="s">
        <v>15</v>
      </c>
      <c r="H320">
        <v>8606.2173999999995</v>
      </c>
      <c r="I320">
        <f>($C320=I$1)*$H320</f>
        <v>0</v>
      </c>
      <c r="J320">
        <f>($C320=J$1)*$H320</f>
        <v>8606.2173999999995</v>
      </c>
      <c r="K320">
        <f>($F320=K$1)*$H320</f>
        <v>0</v>
      </c>
      <c r="L320">
        <f>($F320=L$1)*$H320</f>
        <v>8606.2173999999995</v>
      </c>
      <c r="M320">
        <f>($F320=K$1)*$D320</f>
        <v>0</v>
      </c>
      <c r="N320">
        <f>($F320=L$1)*$D320</f>
        <v>27.36</v>
      </c>
    </row>
    <row r="321" spans="1:14" x14ac:dyDescent="0.25">
      <c r="A321">
        <v>61</v>
      </c>
      <c r="B321">
        <v>25</v>
      </c>
      <c r="C321" t="s">
        <v>11</v>
      </c>
      <c r="D321">
        <v>33.659999999999997</v>
      </c>
      <c r="E321">
        <v>4</v>
      </c>
      <c r="F321" t="s">
        <v>12</v>
      </c>
      <c r="G321" t="s">
        <v>13</v>
      </c>
      <c r="H321">
        <v>4504.6624000000002</v>
      </c>
      <c r="I321">
        <f>($C321=I$1)*$H321</f>
        <v>0</v>
      </c>
      <c r="J321">
        <f>($C321=J$1)*$H321</f>
        <v>4504.6624000000002</v>
      </c>
      <c r="K321">
        <f>($F321=K$1)*$H321</f>
        <v>0</v>
      </c>
      <c r="L321">
        <f>($F321=L$1)*$H321</f>
        <v>4504.6624000000002</v>
      </c>
      <c r="M321">
        <f>($F321=K$1)*$D321</f>
        <v>0</v>
      </c>
      <c r="N321">
        <f>($F321=L$1)*$D321</f>
        <v>33.659999999999997</v>
      </c>
    </row>
    <row r="322" spans="1:14" x14ac:dyDescent="0.25">
      <c r="A322">
        <v>62</v>
      </c>
      <c r="B322">
        <v>64</v>
      </c>
      <c r="C322" t="s">
        <v>11</v>
      </c>
      <c r="D322">
        <v>24.7</v>
      </c>
      <c r="E322">
        <v>1</v>
      </c>
      <c r="F322" t="s">
        <v>12</v>
      </c>
      <c r="G322" t="s">
        <v>14</v>
      </c>
      <c r="H322">
        <v>30166.618170000002</v>
      </c>
      <c r="I322">
        <f>($C322=I$1)*$H322</f>
        <v>0</v>
      </c>
      <c r="J322">
        <f>($C322=J$1)*$H322</f>
        <v>30166.618170000002</v>
      </c>
      <c r="K322">
        <f>($F322=K$1)*$H322</f>
        <v>0</v>
      </c>
      <c r="L322">
        <f>($F322=L$1)*$H322</f>
        <v>30166.618170000002</v>
      </c>
      <c r="M322">
        <f>($F322=K$1)*$D322</f>
        <v>0</v>
      </c>
      <c r="N322">
        <f>($F322=L$1)*$D322</f>
        <v>24.7</v>
      </c>
    </row>
    <row r="323" spans="1:14" x14ac:dyDescent="0.25">
      <c r="A323">
        <v>63</v>
      </c>
      <c r="B323">
        <v>28</v>
      </c>
      <c r="C323" t="s">
        <v>8</v>
      </c>
      <c r="D323">
        <v>25.934999999999999</v>
      </c>
      <c r="E323">
        <v>1</v>
      </c>
      <c r="F323" t="s">
        <v>12</v>
      </c>
      <c r="G323" t="s">
        <v>14</v>
      </c>
      <c r="H323">
        <v>4133.6416499999996</v>
      </c>
      <c r="I323">
        <f>($C323=I$1)*$H323</f>
        <v>4133.6416499999996</v>
      </c>
      <c r="J323">
        <f>($C323=J$1)*$H323</f>
        <v>0</v>
      </c>
      <c r="K323">
        <f>($F323=K$1)*$H323</f>
        <v>0</v>
      </c>
      <c r="L323">
        <f>($F323=L$1)*$H323</f>
        <v>4133.6416499999996</v>
      </c>
      <c r="M323">
        <f>($F323=K$1)*$D323</f>
        <v>0</v>
      </c>
      <c r="N323">
        <f>($F323=L$1)*$D323</f>
        <v>25.934999999999999</v>
      </c>
    </row>
    <row r="324" spans="1:14" x14ac:dyDescent="0.25">
      <c r="A324">
        <v>65</v>
      </c>
      <c r="B324">
        <v>19</v>
      </c>
      <c r="C324" t="s">
        <v>8</v>
      </c>
      <c r="D324">
        <v>28.9</v>
      </c>
      <c r="E324">
        <v>0</v>
      </c>
      <c r="F324" t="s">
        <v>12</v>
      </c>
      <c r="G324" t="s">
        <v>10</v>
      </c>
      <c r="H324">
        <v>1743.2139999999999</v>
      </c>
      <c r="I324">
        <f>($C324=I$1)*$H324</f>
        <v>1743.2139999999999</v>
      </c>
      <c r="J324">
        <f>($C324=J$1)*$H324</f>
        <v>0</v>
      </c>
      <c r="K324">
        <f>($F324=K$1)*$H324</f>
        <v>0</v>
      </c>
      <c r="L324">
        <f>($F324=L$1)*$H324</f>
        <v>1743.2139999999999</v>
      </c>
      <c r="M324">
        <f>($F324=K$1)*$D324</f>
        <v>0</v>
      </c>
      <c r="N324">
        <f>($F324=L$1)*$D324</f>
        <v>28.9</v>
      </c>
    </row>
    <row r="325" spans="1:14" x14ac:dyDescent="0.25">
      <c r="A325">
        <v>66</v>
      </c>
      <c r="B325">
        <v>61</v>
      </c>
      <c r="C325" t="s">
        <v>8</v>
      </c>
      <c r="D325">
        <v>39.1</v>
      </c>
      <c r="E325">
        <v>2</v>
      </c>
      <c r="F325" t="s">
        <v>12</v>
      </c>
      <c r="G325" t="s">
        <v>10</v>
      </c>
      <c r="H325">
        <v>14235.072</v>
      </c>
      <c r="I325">
        <f>($C325=I$1)*$H325</f>
        <v>14235.072</v>
      </c>
      <c r="J325">
        <f>($C325=J$1)*$H325</f>
        <v>0</v>
      </c>
      <c r="K325">
        <f>($F325=K$1)*$H325</f>
        <v>0</v>
      </c>
      <c r="L325">
        <f>($F325=L$1)*$H325</f>
        <v>14235.072</v>
      </c>
      <c r="M325">
        <f>($F325=K$1)*$D325</f>
        <v>0</v>
      </c>
      <c r="N325">
        <f>($F325=L$1)*$D325</f>
        <v>39.1</v>
      </c>
    </row>
    <row r="326" spans="1:14" x14ac:dyDescent="0.25">
      <c r="A326">
        <v>67</v>
      </c>
      <c r="B326">
        <v>40</v>
      </c>
      <c r="C326" t="s">
        <v>11</v>
      </c>
      <c r="D326">
        <v>26.315000000000001</v>
      </c>
      <c r="E326">
        <v>1</v>
      </c>
      <c r="F326" t="s">
        <v>12</v>
      </c>
      <c r="G326" t="s">
        <v>14</v>
      </c>
      <c r="H326">
        <v>6389.3778499999999</v>
      </c>
      <c r="I326">
        <f>($C326=I$1)*$H326</f>
        <v>0</v>
      </c>
      <c r="J326">
        <f>($C326=J$1)*$H326</f>
        <v>6389.3778499999999</v>
      </c>
      <c r="K326">
        <f>($F326=K$1)*$H326</f>
        <v>0</v>
      </c>
      <c r="L326">
        <f>($F326=L$1)*$H326</f>
        <v>6389.3778499999999</v>
      </c>
      <c r="M326">
        <f>($F326=K$1)*$D326</f>
        <v>0</v>
      </c>
      <c r="N326">
        <f>($F326=L$1)*$D326</f>
        <v>26.315000000000001</v>
      </c>
    </row>
    <row r="327" spans="1:14" x14ac:dyDescent="0.25">
      <c r="A327">
        <v>68</v>
      </c>
      <c r="B327">
        <v>40</v>
      </c>
      <c r="C327" t="s">
        <v>8</v>
      </c>
      <c r="D327">
        <v>36.19</v>
      </c>
      <c r="E327">
        <v>0</v>
      </c>
      <c r="F327" t="s">
        <v>12</v>
      </c>
      <c r="G327" t="s">
        <v>13</v>
      </c>
      <c r="H327">
        <v>5920.1040999999996</v>
      </c>
      <c r="I327">
        <f>($C327=I$1)*$H327</f>
        <v>5920.1040999999996</v>
      </c>
      <c r="J327">
        <f>($C327=J$1)*$H327</f>
        <v>0</v>
      </c>
      <c r="K327">
        <f>($F327=K$1)*$H327</f>
        <v>0</v>
      </c>
      <c r="L327">
        <f>($F327=L$1)*$H327</f>
        <v>5920.1040999999996</v>
      </c>
      <c r="M327">
        <f>($F327=K$1)*$D327</f>
        <v>0</v>
      </c>
      <c r="N327">
        <f>($F327=L$1)*$D327</f>
        <v>36.19</v>
      </c>
    </row>
    <row r="328" spans="1:14" x14ac:dyDescent="0.25">
      <c r="A328">
        <v>71</v>
      </c>
      <c r="B328">
        <v>31</v>
      </c>
      <c r="C328" t="s">
        <v>11</v>
      </c>
      <c r="D328">
        <v>28.5</v>
      </c>
      <c r="E328">
        <v>5</v>
      </c>
      <c r="F328" t="s">
        <v>12</v>
      </c>
      <c r="G328" t="s">
        <v>15</v>
      </c>
      <c r="H328">
        <v>6799.4579999999996</v>
      </c>
      <c r="I328">
        <f>($C328=I$1)*$H328</f>
        <v>0</v>
      </c>
      <c r="J328">
        <f>($C328=J$1)*$H328</f>
        <v>6799.4579999999996</v>
      </c>
      <c r="K328">
        <f>($F328=K$1)*$H328</f>
        <v>0</v>
      </c>
      <c r="L328">
        <f>($F328=L$1)*$H328</f>
        <v>6799.4579999999996</v>
      </c>
      <c r="M328">
        <f>($F328=K$1)*$D328</f>
        <v>0</v>
      </c>
      <c r="N328">
        <f>($F328=L$1)*$D328</f>
        <v>28.5</v>
      </c>
    </row>
    <row r="329" spans="1:14" x14ac:dyDescent="0.25">
      <c r="A329">
        <v>72</v>
      </c>
      <c r="B329">
        <v>53</v>
      </c>
      <c r="C329" t="s">
        <v>8</v>
      </c>
      <c r="D329">
        <v>28.1</v>
      </c>
      <c r="E329">
        <v>3</v>
      </c>
      <c r="F329" t="s">
        <v>12</v>
      </c>
      <c r="G329" t="s">
        <v>10</v>
      </c>
      <c r="H329">
        <v>11741.726000000001</v>
      </c>
      <c r="I329">
        <f>($C329=I$1)*$H329</f>
        <v>11741.726000000001</v>
      </c>
      <c r="J329">
        <f>($C329=J$1)*$H329</f>
        <v>0</v>
      </c>
      <c r="K329">
        <f>($F329=K$1)*$H329</f>
        <v>0</v>
      </c>
      <c r="L329">
        <f>($F329=L$1)*$H329</f>
        <v>11741.726000000001</v>
      </c>
      <c r="M329">
        <f>($F329=K$1)*$D329</f>
        <v>0</v>
      </c>
      <c r="N329">
        <f>($F329=L$1)*$D329</f>
        <v>28.1</v>
      </c>
    </row>
    <row r="330" spans="1:14" x14ac:dyDescent="0.25">
      <c r="A330">
        <v>73</v>
      </c>
      <c r="B330">
        <v>58</v>
      </c>
      <c r="C330" t="s">
        <v>11</v>
      </c>
      <c r="D330">
        <v>32.01</v>
      </c>
      <c r="E330">
        <v>1</v>
      </c>
      <c r="F330" t="s">
        <v>12</v>
      </c>
      <c r="G330" t="s">
        <v>13</v>
      </c>
      <c r="H330">
        <v>11946.625899999999</v>
      </c>
      <c r="I330">
        <f>($C330=I$1)*$H330</f>
        <v>0</v>
      </c>
      <c r="J330">
        <f>($C330=J$1)*$H330</f>
        <v>11946.625899999999</v>
      </c>
      <c r="K330">
        <f>($F330=K$1)*$H330</f>
        <v>0</v>
      </c>
      <c r="L330">
        <f>($F330=L$1)*$H330</f>
        <v>11946.625899999999</v>
      </c>
      <c r="M330">
        <f>($F330=K$1)*$D330</f>
        <v>0</v>
      </c>
      <c r="N330">
        <f>($F330=L$1)*$D330</f>
        <v>32.01</v>
      </c>
    </row>
    <row r="331" spans="1:14" x14ac:dyDescent="0.25">
      <c r="A331">
        <v>74</v>
      </c>
      <c r="B331">
        <v>44</v>
      </c>
      <c r="C331" t="s">
        <v>11</v>
      </c>
      <c r="D331">
        <v>27.4</v>
      </c>
      <c r="E331">
        <v>2</v>
      </c>
      <c r="F331" t="s">
        <v>12</v>
      </c>
      <c r="G331" t="s">
        <v>10</v>
      </c>
      <c r="H331">
        <v>7726.8540000000003</v>
      </c>
      <c r="I331">
        <f>($C331=I$1)*$H331</f>
        <v>0</v>
      </c>
      <c r="J331">
        <f>($C331=J$1)*$H331</f>
        <v>7726.8540000000003</v>
      </c>
      <c r="K331">
        <f>($F331=K$1)*$H331</f>
        <v>0</v>
      </c>
      <c r="L331">
        <f>($F331=L$1)*$H331</f>
        <v>7726.8540000000003</v>
      </c>
      <c r="M331">
        <f>($F331=K$1)*$D331</f>
        <v>0</v>
      </c>
      <c r="N331">
        <f>($F331=L$1)*$D331</f>
        <v>27.4</v>
      </c>
    </row>
    <row r="332" spans="1:14" x14ac:dyDescent="0.25">
      <c r="A332">
        <v>75</v>
      </c>
      <c r="B332">
        <v>57</v>
      </c>
      <c r="C332" t="s">
        <v>11</v>
      </c>
      <c r="D332">
        <v>34.01</v>
      </c>
      <c r="E332">
        <v>0</v>
      </c>
      <c r="F332" t="s">
        <v>12</v>
      </c>
      <c r="G332" t="s">
        <v>14</v>
      </c>
      <c r="H332">
        <v>11356.660900000001</v>
      </c>
      <c r="I332">
        <f>($C332=I$1)*$H332</f>
        <v>0</v>
      </c>
      <c r="J332">
        <f>($C332=J$1)*$H332</f>
        <v>11356.660900000001</v>
      </c>
      <c r="K332">
        <f>($F332=K$1)*$H332</f>
        <v>0</v>
      </c>
      <c r="L332">
        <f>($F332=L$1)*$H332</f>
        <v>11356.660900000001</v>
      </c>
      <c r="M332">
        <f>($F332=K$1)*$D332</f>
        <v>0</v>
      </c>
      <c r="N332">
        <f>($F332=L$1)*$D332</f>
        <v>34.01</v>
      </c>
    </row>
    <row r="333" spans="1:14" x14ac:dyDescent="0.25">
      <c r="A333">
        <v>76</v>
      </c>
      <c r="B333">
        <v>29</v>
      </c>
      <c r="C333" t="s">
        <v>8</v>
      </c>
      <c r="D333">
        <v>29.59</v>
      </c>
      <c r="E333">
        <v>1</v>
      </c>
      <c r="F333" t="s">
        <v>12</v>
      </c>
      <c r="G333" t="s">
        <v>13</v>
      </c>
      <c r="H333">
        <v>3947.4131000000002</v>
      </c>
      <c r="I333">
        <f>($C333=I$1)*$H333</f>
        <v>3947.4131000000002</v>
      </c>
      <c r="J333">
        <f>($C333=J$1)*$H333</f>
        <v>0</v>
      </c>
      <c r="K333">
        <f>($F333=K$1)*$H333</f>
        <v>0</v>
      </c>
      <c r="L333">
        <f>($F333=L$1)*$H333</f>
        <v>3947.4131000000002</v>
      </c>
      <c r="M333">
        <f>($F333=K$1)*$D333</f>
        <v>0</v>
      </c>
      <c r="N333">
        <f>($F333=L$1)*$D333</f>
        <v>29.59</v>
      </c>
    </row>
    <row r="334" spans="1:14" x14ac:dyDescent="0.25">
      <c r="A334">
        <v>77</v>
      </c>
      <c r="B334">
        <v>21</v>
      </c>
      <c r="C334" t="s">
        <v>11</v>
      </c>
      <c r="D334">
        <v>35.53</v>
      </c>
      <c r="E334">
        <v>0</v>
      </c>
      <c r="F334" t="s">
        <v>12</v>
      </c>
      <c r="G334" t="s">
        <v>13</v>
      </c>
      <c r="H334">
        <v>1532.4697000000001</v>
      </c>
      <c r="I334">
        <f>($C334=I$1)*$H334</f>
        <v>0</v>
      </c>
      <c r="J334">
        <f>($C334=J$1)*$H334</f>
        <v>1532.4697000000001</v>
      </c>
      <c r="K334">
        <f>($F334=K$1)*$H334</f>
        <v>0</v>
      </c>
      <c r="L334">
        <f>($F334=L$1)*$H334</f>
        <v>1532.4697000000001</v>
      </c>
      <c r="M334">
        <f>($F334=K$1)*$D334</f>
        <v>0</v>
      </c>
      <c r="N334">
        <f>($F334=L$1)*$D334</f>
        <v>35.53</v>
      </c>
    </row>
    <row r="335" spans="1:14" x14ac:dyDescent="0.25">
      <c r="A335">
        <v>78</v>
      </c>
      <c r="B335">
        <v>22</v>
      </c>
      <c r="C335" t="s">
        <v>8</v>
      </c>
      <c r="D335">
        <v>39.805</v>
      </c>
      <c r="E335">
        <v>0</v>
      </c>
      <c r="F335" t="s">
        <v>12</v>
      </c>
      <c r="G335" t="s">
        <v>15</v>
      </c>
      <c r="H335">
        <v>2755.0209500000001</v>
      </c>
      <c r="I335">
        <f>($C335=I$1)*$H335</f>
        <v>2755.0209500000001</v>
      </c>
      <c r="J335">
        <f>($C335=J$1)*$H335</f>
        <v>0</v>
      </c>
      <c r="K335">
        <f>($F335=K$1)*$H335</f>
        <v>0</v>
      </c>
      <c r="L335">
        <f>($F335=L$1)*$H335</f>
        <v>2755.0209500000001</v>
      </c>
      <c r="M335">
        <f>($F335=K$1)*$D335</f>
        <v>0</v>
      </c>
      <c r="N335">
        <f>($F335=L$1)*$D335</f>
        <v>39.805</v>
      </c>
    </row>
    <row r="336" spans="1:14" x14ac:dyDescent="0.25">
      <c r="A336">
        <v>79</v>
      </c>
      <c r="B336">
        <v>41</v>
      </c>
      <c r="C336" t="s">
        <v>8</v>
      </c>
      <c r="D336">
        <v>32.965000000000003</v>
      </c>
      <c r="E336">
        <v>0</v>
      </c>
      <c r="F336" t="s">
        <v>12</v>
      </c>
      <c r="G336" t="s">
        <v>14</v>
      </c>
      <c r="H336">
        <v>6571.0243499999997</v>
      </c>
      <c r="I336">
        <f>($C336=I$1)*$H336</f>
        <v>6571.0243499999997</v>
      </c>
      <c r="J336">
        <f>($C336=J$1)*$H336</f>
        <v>0</v>
      </c>
      <c r="K336">
        <f>($F336=K$1)*$H336</f>
        <v>0</v>
      </c>
      <c r="L336">
        <f>($F336=L$1)*$H336</f>
        <v>6571.0243499999997</v>
      </c>
      <c r="M336">
        <f>($F336=K$1)*$D336</f>
        <v>0</v>
      </c>
      <c r="N336">
        <f>($F336=L$1)*$D336</f>
        <v>32.965000000000003</v>
      </c>
    </row>
    <row r="337" spans="1:14" x14ac:dyDescent="0.25">
      <c r="A337">
        <v>80</v>
      </c>
      <c r="B337">
        <v>31</v>
      </c>
      <c r="C337" t="s">
        <v>11</v>
      </c>
      <c r="D337">
        <v>26.885000000000002</v>
      </c>
      <c r="E337">
        <v>1</v>
      </c>
      <c r="F337" t="s">
        <v>12</v>
      </c>
      <c r="G337" t="s">
        <v>15</v>
      </c>
      <c r="H337">
        <v>4441.2131499999996</v>
      </c>
      <c r="I337">
        <f>($C337=I$1)*$H337</f>
        <v>0</v>
      </c>
      <c r="J337">
        <f>($C337=J$1)*$H337</f>
        <v>4441.2131499999996</v>
      </c>
      <c r="K337">
        <f>($F337=K$1)*$H337</f>
        <v>0</v>
      </c>
      <c r="L337">
        <f>($F337=L$1)*$H337</f>
        <v>4441.2131499999996</v>
      </c>
      <c r="M337">
        <f>($F337=K$1)*$D337</f>
        <v>0</v>
      </c>
      <c r="N337">
        <f>($F337=L$1)*$D337</f>
        <v>26.885000000000002</v>
      </c>
    </row>
    <row r="338" spans="1:14" x14ac:dyDescent="0.25">
      <c r="A338">
        <v>81</v>
      </c>
      <c r="B338">
        <v>45</v>
      </c>
      <c r="C338" t="s">
        <v>8</v>
      </c>
      <c r="D338">
        <v>38.284999999999997</v>
      </c>
      <c r="E338">
        <v>0</v>
      </c>
      <c r="F338" t="s">
        <v>12</v>
      </c>
      <c r="G338" t="s">
        <v>15</v>
      </c>
      <c r="H338">
        <v>7935.29115</v>
      </c>
      <c r="I338">
        <f>($C338=I$1)*$H338</f>
        <v>7935.29115</v>
      </c>
      <c r="J338">
        <f>($C338=J$1)*$H338</f>
        <v>0</v>
      </c>
      <c r="K338">
        <f>($F338=K$1)*$H338</f>
        <v>0</v>
      </c>
      <c r="L338">
        <f>($F338=L$1)*$H338</f>
        <v>7935.29115</v>
      </c>
      <c r="M338">
        <f>($F338=K$1)*$D338</f>
        <v>0</v>
      </c>
      <c r="N338">
        <f>($F338=L$1)*$D338</f>
        <v>38.284999999999997</v>
      </c>
    </row>
    <row r="339" spans="1:14" x14ac:dyDescent="0.25">
      <c r="A339">
        <v>83</v>
      </c>
      <c r="B339">
        <v>48</v>
      </c>
      <c r="C339" t="s">
        <v>8</v>
      </c>
      <c r="D339">
        <v>41.23</v>
      </c>
      <c r="E339">
        <v>4</v>
      </c>
      <c r="F339" t="s">
        <v>12</v>
      </c>
      <c r="G339" t="s">
        <v>14</v>
      </c>
      <c r="H339">
        <v>11033.661700000001</v>
      </c>
      <c r="I339">
        <f>($C339=I$1)*$H339</f>
        <v>11033.661700000001</v>
      </c>
      <c r="J339">
        <f>($C339=J$1)*$H339</f>
        <v>0</v>
      </c>
      <c r="K339">
        <f>($F339=K$1)*$H339</f>
        <v>0</v>
      </c>
      <c r="L339">
        <f>($F339=L$1)*$H339</f>
        <v>11033.661700000001</v>
      </c>
      <c r="M339">
        <f>($F339=K$1)*$D339</f>
        <v>0</v>
      </c>
      <c r="N339">
        <f>($F339=L$1)*$D339</f>
        <v>41.23</v>
      </c>
    </row>
    <row r="340" spans="1:14" x14ac:dyDescent="0.25">
      <c r="A340">
        <v>87</v>
      </c>
      <c r="B340">
        <v>56</v>
      </c>
      <c r="C340" t="s">
        <v>8</v>
      </c>
      <c r="D340">
        <v>27.2</v>
      </c>
      <c r="E340">
        <v>0</v>
      </c>
      <c r="F340" t="s">
        <v>12</v>
      </c>
      <c r="G340" t="s">
        <v>10</v>
      </c>
      <c r="H340">
        <v>11073.175999999999</v>
      </c>
      <c r="I340">
        <f>($C340=I$1)*$H340</f>
        <v>11073.175999999999</v>
      </c>
      <c r="J340">
        <f>($C340=J$1)*$H340</f>
        <v>0</v>
      </c>
      <c r="K340">
        <f>($F340=K$1)*$H340</f>
        <v>0</v>
      </c>
      <c r="L340">
        <f>($F340=L$1)*$H340</f>
        <v>11073.175999999999</v>
      </c>
      <c r="M340">
        <f>($F340=K$1)*$D340</f>
        <v>0</v>
      </c>
      <c r="N340">
        <f>($F340=L$1)*$D340</f>
        <v>27.2</v>
      </c>
    </row>
    <row r="341" spans="1:14" x14ac:dyDescent="0.25">
      <c r="A341">
        <v>88</v>
      </c>
      <c r="B341">
        <v>46</v>
      </c>
      <c r="C341" t="s">
        <v>8</v>
      </c>
      <c r="D341">
        <v>27.74</v>
      </c>
      <c r="E341">
        <v>0</v>
      </c>
      <c r="F341" t="s">
        <v>12</v>
      </c>
      <c r="G341" t="s">
        <v>14</v>
      </c>
      <c r="H341">
        <v>8026.6665999999996</v>
      </c>
      <c r="I341">
        <f>($C341=I$1)*$H341</f>
        <v>8026.6665999999996</v>
      </c>
      <c r="J341">
        <f>($C341=J$1)*$H341</f>
        <v>0</v>
      </c>
      <c r="K341">
        <f>($F341=K$1)*$H341</f>
        <v>0</v>
      </c>
      <c r="L341">
        <f>($F341=L$1)*$H341</f>
        <v>8026.6665999999996</v>
      </c>
      <c r="M341">
        <f>($F341=K$1)*$D341</f>
        <v>0</v>
      </c>
      <c r="N341">
        <f>($F341=L$1)*$D341</f>
        <v>27.74</v>
      </c>
    </row>
    <row r="342" spans="1:14" x14ac:dyDescent="0.25">
      <c r="A342">
        <v>89</v>
      </c>
      <c r="B342">
        <v>55</v>
      </c>
      <c r="C342" t="s">
        <v>8</v>
      </c>
      <c r="D342">
        <v>26.98</v>
      </c>
      <c r="E342">
        <v>0</v>
      </c>
      <c r="F342" t="s">
        <v>12</v>
      </c>
      <c r="G342" t="s">
        <v>14</v>
      </c>
      <c r="H342">
        <v>11082.5772</v>
      </c>
      <c r="I342">
        <f>($C342=I$1)*$H342</f>
        <v>11082.5772</v>
      </c>
      <c r="J342">
        <f>($C342=J$1)*$H342</f>
        <v>0</v>
      </c>
      <c r="K342">
        <f>($F342=K$1)*$H342</f>
        <v>0</v>
      </c>
      <c r="L342">
        <f>($F342=L$1)*$H342</f>
        <v>11082.5772</v>
      </c>
      <c r="M342">
        <f>($F342=K$1)*$D342</f>
        <v>0</v>
      </c>
      <c r="N342">
        <f>($F342=L$1)*$D342</f>
        <v>26.98</v>
      </c>
    </row>
    <row r="343" spans="1:14" x14ac:dyDescent="0.25">
      <c r="A343">
        <v>90</v>
      </c>
      <c r="B343">
        <v>21</v>
      </c>
      <c r="C343" t="s">
        <v>8</v>
      </c>
      <c r="D343">
        <v>39.49</v>
      </c>
      <c r="E343">
        <v>0</v>
      </c>
      <c r="F343" t="s">
        <v>12</v>
      </c>
      <c r="G343" t="s">
        <v>13</v>
      </c>
      <c r="H343">
        <v>2026.9740999999999</v>
      </c>
      <c r="I343">
        <f>($C343=I$1)*$H343</f>
        <v>2026.9740999999999</v>
      </c>
      <c r="J343">
        <f>($C343=J$1)*$H343</f>
        <v>0</v>
      </c>
      <c r="K343">
        <f>($F343=K$1)*$H343</f>
        <v>0</v>
      </c>
      <c r="L343">
        <f>($F343=L$1)*$H343</f>
        <v>2026.9740999999999</v>
      </c>
      <c r="M343">
        <f>($F343=K$1)*$D343</f>
        <v>0</v>
      </c>
      <c r="N343">
        <f>($F343=L$1)*$D343</f>
        <v>39.49</v>
      </c>
    </row>
    <row r="344" spans="1:14" x14ac:dyDescent="0.25">
      <c r="A344">
        <v>91</v>
      </c>
      <c r="B344">
        <v>53</v>
      </c>
      <c r="C344" t="s">
        <v>8</v>
      </c>
      <c r="D344">
        <v>24.795000000000002</v>
      </c>
      <c r="E344">
        <v>1</v>
      </c>
      <c r="F344" t="s">
        <v>12</v>
      </c>
      <c r="G344" t="s">
        <v>14</v>
      </c>
      <c r="H344">
        <v>10942.13205</v>
      </c>
      <c r="I344">
        <f>($C344=I$1)*$H344</f>
        <v>10942.13205</v>
      </c>
      <c r="J344">
        <f>($C344=J$1)*$H344</f>
        <v>0</v>
      </c>
      <c r="K344">
        <f>($F344=K$1)*$H344</f>
        <v>0</v>
      </c>
      <c r="L344">
        <f>($F344=L$1)*$H344</f>
        <v>10942.13205</v>
      </c>
      <c r="M344">
        <f>($F344=K$1)*$D344</f>
        <v>0</v>
      </c>
      <c r="N344">
        <f>($F344=L$1)*$D344</f>
        <v>24.795000000000002</v>
      </c>
    </row>
    <row r="345" spans="1:14" x14ac:dyDescent="0.25">
      <c r="A345">
        <v>93</v>
      </c>
      <c r="B345">
        <v>35</v>
      </c>
      <c r="C345" t="s">
        <v>11</v>
      </c>
      <c r="D345">
        <v>34.770000000000003</v>
      </c>
      <c r="E345">
        <v>2</v>
      </c>
      <c r="F345" t="s">
        <v>12</v>
      </c>
      <c r="G345" t="s">
        <v>14</v>
      </c>
      <c r="H345">
        <v>5729.0052999999998</v>
      </c>
      <c r="I345">
        <f>($C345=I$1)*$H345</f>
        <v>0</v>
      </c>
      <c r="J345">
        <f>($C345=J$1)*$H345</f>
        <v>5729.0052999999998</v>
      </c>
      <c r="K345">
        <f>($F345=K$1)*$H345</f>
        <v>0</v>
      </c>
      <c r="L345">
        <f>($F345=L$1)*$H345</f>
        <v>5729.0052999999998</v>
      </c>
      <c r="M345">
        <f>($F345=K$1)*$D345</f>
        <v>0</v>
      </c>
      <c r="N345">
        <f>($F345=L$1)*$D345</f>
        <v>34.770000000000003</v>
      </c>
    </row>
    <row r="346" spans="1:14" x14ac:dyDescent="0.25">
      <c r="A346">
        <v>95</v>
      </c>
      <c r="B346">
        <v>28</v>
      </c>
      <c r="C346" t="s">
        <v>8</v>
      </c>
      <c r="D346">
        <v>37.619999999999997</v>
      </c>
      <c r="E346">
        <v>1</v>
      </c>
      <c r="F346" t="s">
        <v>12</v>
      </c>
      <c r="G346" t="s">
        <v>13</v>
      </c>
      <c r="H346">
        <v>3766.8838000000001</v>
      </c>
      <c r="I346">
        <f>($C346=I$1)*$H346</f>
        <v>3766.8838000000001</v>
      </c>
      <c r="J346">
        <f>($C346=J$1)*$H346</f>
        <v>0</v>
      </c>
      <c r="K346">
        <f>($F346=K$1)*$H346</f>
        <v>0</v>
      </c>
      <c r="L346">
        <f>($F346=L$1)*$H346</f>
        <v>3766.8838000000001</v>
      </c>
      <c r="M346">
        <f>($F346=K$1)*$D346</f>
        <v>0</v>
      </c>
      <c r="N346">
        <f>($F346=L$1)*$D346</f>
        <v>37.619999999999997</v>
      </c>
    </row>
    <row r="347" spans="1:14" x14ac:dyDescent="0.25">
      <c r="A347">
        <v>96</v>
      </c>
      <c r="B347">
        <v>54</v>
      </c>
      <c r="C347" t="s">
        <v>8</v>
      </c>
      <c r="D347">
        <v>30.8</v>
      </c>
      <c r="E347">
        <v>3</v>
      </c>
      <c r="F347" t="s">
        <v>12</v>
      </c>
      <c r="G347" t="s">
        <v>10</v>
      </c>
      <c r="H347">
        <v>12105.32</v>
      </c>
      <c r="I347">
        <f>($C347=I$1)*$H347</f>
        <v>12105.32</v>
      </c>
      <c r="J347">
        <f>($C347=J$1)*$H347</f>
        <v>0</v>
      </c>
      <c r="K347">
        <f>($F347=K$1)*$H347</f>
        <v>0</v>
      </c>
      <c r="L347">
        <f>($F347=L$1)*$H347</f>
        <v>12105.32</v>
      </c>
      <c r="M347">
        <f>($F347=K$1)*$D347</f>
        <v>0</v>
      </c>
      <c r="N347">
        <f>($F347=L$1)*$D347</f>
        <v>30.8</v>
      </c>
    </row>
    <row r="348" spans="1:14" x14ac:dyDescent="0.25">
      <c r="A348">
        <v>97</v>
      </c>
      <c r="B348">
        <v>55</v>
      </c>
      <c r="C348" t="s">
        <v>11</v>
      </c>
      <c r="D348">
        <v>38.28</v>
      </c>
      <c r="E348">
        <v>0</v>
      </c>
      <c r="F348" t="s">
        <v>12</v>
      </c>
      <c r="G348" t="s">
        <v>13</v>
      </c>
      <c r="H348">
        <v>10226.2842</v>
      </c>
      <c r="I348">
        <f>($C348=I$1)*$H348</f>
        <v>0</v>
      </c>
      <c r="J348">
        <f>($C348=J$1)*$H348</f>
        <v>10226.2842</v>
      </c>
      <c r="K348">
        <f>($F348=K$1)*$H348</f>
        <v>0</v>
      </c>
      <c r="L348">
        <f>($F348=L$1)*$H348</f>
        <v>10226.2842</v>
      </c>
      <c r="M348">
        <f>($F348=K$1)*$D348</f>
        <v>0</v>
      </c>
      <c r="N348">
        <f>($F348=L$1)*$D348</f>
        <v>38.28</v>
      </c>
    </row>
    <row r="349" spans="1:14" x14ac:dyDescent="0.25">
      <c r="A349">
        <v>100</v>
      </c>
      <c r="B349">
        <v>41</v>
      </c>
      <c r="C349" t="s">
        <v>8</v>
      </c>
      <c r="D349">
        <v>31.6</v>
      </c>
      <c r="E349">
        <v>0</v>
      </c>
      <c r="F349" t="s">
        <v>12</v>
      </c>
      <c r="G349" t="s">
        <v>10</v>
      </c>
      <c r="H349">
        <v>6186.1270000000004</v>
      </c>
      <c r="I349">
        <f>($C349=I$1)*$H349</f>
        <v>6186.1270000000004</v>
      </c>
      <c r="J349">
        <f>($C349=J$1)*$H349</f>
        <v>0</v>
      </c>
      <c r="K349">
        <f>($F349=K$1)*$H349</f>
        <v>0</v>
      </c>
      <c r="L349">
        <f>($F349=L$1)*$H349</f>
        <v>6186.1270000000004</v>
      </c>
      <c r="M349">
        <f>($F349=K$1)*$D349</f>
        <v>0</v>
      </c>
      <c r="N349">
        <f>($F349=L$1)*$D349</f>
        <v>31.6</v>
      </c>
    </row>
    <row r="350" spans="1:14" x14ac:dyDescent="0.25">
      <c r="A350">
        <v>101</v>
      </c>
      <c r="B350">
        <v>30</v>
      </c>
      <c r="C350" t="s">
        <v>11</v>
      </c>
      <c r="D350">
        <v>25.46</v>
      </c>
      <c r="E350">
        <v>0</v>
      </c>
      <c r="F350" t="s">
        <v>12</v>
      </c>
      <c r="G350" t="s">
        <v>15</v>
      </c>
      <c r="H350">
        <v>3645.0893999999998</v>
      </c>
      <c r="I350">
        <f>($C350=I$1)*$H350</f>
        <v>0</v>
      </c>
      <c r="J350">
        <f>($C350=J$1)*$H350</f>
        <v>3645.0893999999998</v>
      </c>
      <c r="K350">
        <f>($F350=K$1)*$H350</f>
        <v>0</v>
      </c>
      <c r="L350">
        <f>($F350=L$1)*$H350</f>
        <v>3645.0893999999998</v>
      </c>
      <c r="M350">
        <f>($F350=K$1)*$D350</f>
        <v>0</v>
      </c>
      <c r="N350">
        <f>($F350=L$1)*$D350</f>
        <v>25.46</v>
      </c>
    </row>
    <row r="351" spans="1:14" x14ac:dyDescent="0.25">
      <c r="A351">
        <v>102</v>
      </c>
      <c r="B351">
        <v>18</v>
      </c>
      <c r="C351" t="s">
        <v>8</v>
      </c>
      <c r="D351">
        <v>30.114999999999998</v>
      </c>
      <c r="E351">
        <v>0</v>
      </c>
      <c r="F351" t="s">
        <v>12</v>
      </c>
      <c r="G351" t="s">
        <v>15</v>
      </c>
      <c r="H351">
        <v>21344.846699999998</v>
      </c>
      <c r="I351">
        <f>($C351=I$1)*$H351</f>
        <v>21344.846699999998</v>
      </c>
      <c r="J351">
        <f>($C351=J$1)*$H351</f>
        <v>0</v>
      </c>
      <c r="K351">
        <f>($F351=K$1)*$H351</f>
        <v>0</v>
      </c>
      <c r="L351">
        <f>($F351=L$1)*$H351</f>
        <v>21344.846699999998</v>
      </c>
      <c r="M351">
        <f>($F351=K$1)*$D351</f>
        <v>0</v>
      </c>
      <c r="N351">
        <f>($F351=L$1)*$D351</f>
        <v>30.114999999999998</v>
      </c>
    </row>
    <row r="352" spans="1:14" x14ac:dyDescent="0.25">
      <c r="A352">
        <v>104</v>
      </c>
      <c r="B352">
        <v>34</v>
      </c>
      <c r="C352" t="s">
        <v>8</v>
      </c>
      <c r="D352">
        <v>27.5</v>
      </c>
      <c r="E352">
        <v>1</v>
      </c>
      <c r="F352" t="s">
        <v>12</v>
      </c>
      <c r="G352" t="s">
        <v>10</v>
      </c>
      <c r="H352">
        <v>5003.8530000000001</v>
      </c>
      <c r="I352">
        <f>($C352=I$1)*$H352</f>
        <v>5003.8530000000001</v>
      </c>
      <c r="J352">
        <f>($C352=J$1)*$H352</f>
        <v>0</v>
      </c>
      <c r="K352">
        <f>($F352=K$1)*$H352</f>
        <v>0</v>
      </c>
      <c r="L352">
        <f>($F352=L$1)*$H352</f>
        <v>5003.8530000000001</v>
      </c>
      <c r="M352">
        <f>($F352=K$1)*$D352</f>
        <v>0</v>
      </c>
      <c r="N352">
        <f>($F352=L$1)*$D352</f>
        <v>27.5</v>
      </c>
    </row>
    <row r="353" spans="1:14" x14ac:dyDescent="0.25">
      <c r="A353">
        <v>106</v>
      </c>
      <c r="B353">
        <v>19</v>
      </c>
      <c r="C353" t="s">
        <v>8</v>
      </c>
      <c r="D353">
        <v>28.4</v>
      </c>
      <c r="E353">
        <v>1</v>
      </c>
      <c r="F353" t="s">
        <v>12</v>
      </c>
      <c r="G353" t="s">
        <v>10</v>
      </c>
      <c r="H353">
        <v>2331.5189999999998</v>
      </c>
      <c r="I353">
        <f>($C353=I$1)*$H353</f>
        <v>2331.5189999999998</v>
      </c>
      <c r="J353">
        <f>($C353=J$1)*$H353</f>
        <v>0</v>
      </c>
      <c r="K353">
        <f>($F353=K$1)*$H353</f>
        <v>0</v>
      </c>
      <c r="L353">
        <f>($F353=L$1)*$H353</f>
        <v>2331.5189999999998</v>
      </c>
      <c r="M353">
        <f>($F353=K$1)*$D353</f>
        <v>0</v>
      </c>
      <c r="N353">
        <f>($F353=L$1)*$D353</f>
        <v>28.4</v>
      </c>
    </row>
    <row r="354" spans="1:14" x14ac:dyDescent="0.25">
      <c r="A354">
        <v>107</v>
      </c>
      <c r="B354">
        <v>26</v>
      </c>
      <c r="C354" t="s">
        <v>11</v>
      </c>
      <c r="D354">
        <v>30.875</v>
      </c>
      <c r="E354">
        <v>2</v>
      </c>
      <c r="F354" t="s">
        <v>12</v>
      </c>
      <c r="G354" t="s">
        <v>14</v>
      </c>
      <c r="H354">
        <v>3877.3042500000001</v>
      </c>
      <c r="I354">
        <f>($C354=I$1)*$H354</f>
        <v>0</v>
      </c>
      <c r="J354">
        <f>($C354=J$1)*$H354</f>
        <v>3877.3042500000001</v>
      </c>
      <c r="K354">
        <f>($F354=K$1)*$H354</f>
        <v>0</v>
      </c>
      <c r="L354">
        <f>($F354=L$1)*$H354</f>
        <v>3877.3042500000001</v>
      </c>
      <c r="M354">
        <f>($F354=K$1)*$D354</f>
        <v>0</v>
      </c>
      <c r="N354">
        <f>($F354=L$1)*$D354</f>
        <v>30.875</v>
      </c>
    </row>
    <row r="355" spans="1:14" x14ac:dyDescent="0.25">
      <c r="A355">
        <v>108</v>
      </c>
      <c r="B355">
        <v>29</v>
      </c>
      <c r="C355" t="s">
        <v>11</v>
      </c>
      <c r="D355">
        <v>27.94</v>
      </c>
      <c r="E355">
        <v>0</v>
      </c>
      <c r="F355" t="s">
        <v>12</v>
      </c>
      <c r="G355" t="s">
        <v>13</v>
      </c>
      <c r="H355">
        <v>2867.1196</v>
      </c>
      <c r="I355">
        <f>($C355=I$1)*$H355</f>
        <v>0</v>
      </c>
      <c r="J355">
        <f>($C355=J$1)*$H355</f>
        <v>2867.1196</v>
      </c>
      <c r="K355">
        <f>($F355=K$1)*$H355</f>
        <v>0</v>
      </c>
      <c r="L355">
        <f>($F355=L$1)*$H355</f>
        <v>2867.1196</v>
      </c>
      <c r="M355">
        <f>($F355=K$1)*$D355</f>
        <v>0</v>
      </c>
      <c r="N355">
        <f>($F355=L$1)*$D355</f>
        <v>27.94</v>
      </c>
    </row>
    <row r="356" spans="1:14" x14ac:dyDescent="0.25">
      <c r="A356">
        <v>110</v>
      </c>
      <c r="B356">
        <v>54</v>
      </c>
      <c r="C356" t="s">
        <v>11</v>
      </c>
      <c r="D356">
        <v>33.630000000000003</v>
      </c>
      <c r="E356">
        <v>1</v>
      </c>
      <c r="F356" t="s">
        <v>12</v>
      </c>
      <c r="G356" t="s">
        <v>14</v>
      </c>
      <c r="H356">
        <v>10825.253699999999</v>
      </c>
      <c r="I356">
        <f>($C356=I$1)*$H356</f>
        <v>0</v>
      </c>
      <c r="J356">
        <f>($C356=J$1)*$H356</f>
        <v>10825.253699999999</v>
      </c>
      <c r="K356">
        <f>($F356=K$1)*$H356</f>
        <v>0</v>
      </c>
      <c r="L356">
        <f>($F356=L$1)*$H356</f>
        <v>10825.253699999999</v>
      </c>
      <c r="M356">
        <f>($F356=K$1)*$D356</f>
        <v>0</v>
      </c>
      <c r="N356">
        <f>($F356=L$1)*$D356</f>
        <v>33.630000000000003</v>
      </c>
    </row>
    <row r="357" spans="1:14" x14ac:dyDescent="0.25">
      <c r="A357">
        <v>111</v>
      </c>
      <c r="B357">
        <v>55</v>
      </c>
      <c r="C357" t="s">
        <v>8</v>
      </c>
      <c r="D357">
        <v>29.7</v>
      </c>
      <c r="E357">
        <v>2</v>
      </c>
      <c r="F357" t="s">
        <v>12</v>
      </c>
      <c r="G357" t="s">
        <v>10</v>
      </c>
      <c r="H357">
        <v>11881.358</v>
      </c>
      <c r="I357">
        <f>($C357=I$1)*$H357</f>
        <v>11881.358</v>
      </c>
      <c r="J357">
        <f>($C357=J$1)*$H357</f>
        <v>0</v>
      </c>
      <c r="K357">
        <f>($F357=K$1)*$H357</f>
        <v>0</v>
      </c>
      <c r="L357">
        <f>($F357=L$1)*$H357</f>
        <v>11881.358</v>
      </c>
      <c r="M357">
        <f>($F357=K$1)*$D357</f>
        <v>0</v>
      </c>
      <c r="N357">
        <f>($F357=L$1)*$D357</f>
        <v>29.7</v>
      </c>
    </row>
    <row r="358" spans="1:14" x14ac:dyDescent="0.25">
      <c r="A358">
        <v>112</v>
      </c>
      <c r="B358">
        <v>37</v>
      </c>
      <c r="C358" t="s">
        <v>11</v>
      </c>
      <c r="D358">
        <v>30.8</v>
      </c>
      <c r="E358">
        <v>0</v>
      </c>
      <c r="F358" t="s">
        <v>12</v>
      </c>
      <c r="G358" t="s">
        <v>10</v>
      </c>
      <c r="H358">
        <v>4646.759</v>
      </c>
      <c r="I358">
        <f>($C358=I$1)*$H358</f>
        <v>0</v>
      </c>
      <c r="J358">
        <f>($C358=J$1)*$H358</f>
        <v>4646.759</v>
      </c>
      <c r="K358">
        <f>($F358=K$1)*$H358</f>
        <v>0</v>
      </c>
      <c r="L358">
        <f>($F358=L$1)*$H358</f>
        <v>4646.759</v>
      </c>
      <c r="M358">
        <f>($F358=K$1)*$D358</f>
        <v>0</v>
      </c>
      <c r="N358">
        <f>($F358=L$1)*$D358</f>
        <v>30.8</v>
      </c>
    </row>
    <row r="359" spans="1:14" x14ac:dyDescent="0.25">
      <c r="A359">
        <v>113</v>
      </c>
      <c r="B359">
        <v>21</v>
      </c>
      <c r="C359" t="s">
        <v>8</v>
      </c>
      <c r="D359">
        <v>35.72</v>
      </c>
      <c r="E359">
        <v>0</v>
      </c>
      <c r="F359" t="s">
        <v>12</v>
      </c>
      <c r="G359" t="s">
        <v>14</v>
      </c>
      <c r="H359">
        <v>2404.7338</v>
      </c>
      <c r="I359">
        <f>($C359=I$1)*$H359</f>
        <v>2404.7338</v>
      </c>
      <c r="J359">
        <f>($C359=J$1)*$H359</f>
        <v>0</v>
      </c>
      <c r="K359">
        <f>($F359=K$1)*$H359</f>
        <v>0</v>
      </c>
      <c r="L359">
        <f>($F359=L$1)*$H359</f>
        <v>2404.7338</v>
      </c>
      <c r="M359">
        <f>($F359=K$1)*$D359</f>
        <v>0</v>
      </c>
      <c r="N359">
        <f>($F359=L$1)*$D359</f>
        <v>35.72</v>
      </c>
    </row>
    <row r="360" spans="1:14" x14ac:dyDescent="0.25">
      <c r="A360">
        <v>114</v>
      </c>
      <c r="B360">
        <v>52</v>
      </c>
      <c r="C360" t="s">
        <v>11</v>
      </c>
      <c r="D360">
        <v>32.204999999999998</v>
      </c>
      <c r="E360">
        <v>3</v>
      </c>
      <c r="F360" t="s">
        <v>12</v>
      </c>
      <c r="G360" t="s">
        <v>15</v>
      </c>
      <c r="H360">
        <v>11488.31695</v>
      </c>
      <c r="I360">
        <f>($C360=I$1)*$H360</f>
        <v>0</v>
      </c>
      <c r="J360">
        <f>($C360=J$1)*$H360</f>
        <v>11488.31695</v>
      </c>
      <c r="K360">
        <f>($F360=K$1)*$H360</f>
        <v>0</v>
      </c>
      <c r="L360">
        <f>($F360=L$1)*$H360</f>
        <v>11488.31695</v>
      </c>
      <c r="M360">
        <f>($F360=K$1)*$D360</f>
        <v>0</v>
      </c>
      <c r="N360">
        <f>($F360=L$1)*$D360</f>
        <v>32.204999999999998</v>
      </c>
    </row>
    <row r="361" spans="1:14" x14ac:dyDescent="0.25">
      <c r="A361">
        <v>115</v>
      </c>
      <c r="B361">
        <v>60</v>
      </c>
      <c r="C361" t="s">
        <v>11</v>
      </c>
      <c r="D361">
        <v>28.594999999999999</v>
      </c>
      <c r="E361">
        <v>0</v>
      </c>
      <c r="F361" t="s">
        <v>12</v>
      </c>
      <c r="G361" t="s">
        <v>15</v>
      </c>
      <c r="H361">
        <v>30259.995559999999</v>
      </c>
      <c r="I361">
        <f>($C361=I$1)*$H361</f>
        <v>0</v>
      </c>
      <c r="J361">
        <f>($C361=J$1)*$H361</f>
        <v>30259.995559999999</v>
      </c>
      <c r="K361">
        <f>($F361=K$1)*$H361</f>
        <v>0</v>
      </c>
      <c r="L361">
        <f>($F361=L$1)*$H361</f>
        <v>30259.995559999999</v>
      </c>
      <c r="M361">
        <f>($F361=K$1)*$D361</f>
        <v>0</v>
      </c>
      <c r="N361">
        <f>($F361=L$1)*$D361</f>
        <v>28.594999999999999</v>
      </c>
    </row>
    <row r="362" spans="1:14" x14ac:dyDescent="0.25">
      <c r="A362">
        <v>116</v>
      </c>
      <c r="B362">
        <v>58</v>
      </c>
      <c r="C362" t="s">
        <v>11</v>
      </c>
      <c r="D362">
        <v>49.06</v>
      </c>
      <c r="E362">
        <v>0</v>
      </c>
      <c r="F362" t="s">
        <v>12</v>
      </c>
      <c r="G362" t="s">
        <v>13</v>
      </c>
      <c r="H362">
        <v>11381.3254</v>
      </c>
      <c r="I362">
        <f>($C362=I$1)*$H362</f>
        <v>0</v>
      </c>
      <c r="J362">
        <f>($C362=J$1)*$H362</f>
        <v>11381.3254</v>
      </c>
      <c r="K362">
        <f>($F362=K$1)*$H362</f>
        <v>0</v>
      </c>
      <c r="L362">
        <f>($F362=L$1)*$H362</f>
        <v>11381.3254</v>
      </c>
      <c r="M362">
        <f>($F362=K$1)*$D362</f>
        <v>0</v>
      </c>
      <c r="N362">
        <f>($F362=L$1)*$D362</f>
        <v>49.06</v>
      </c>
    </row>
    <row r="363" spans="1:14" x14ac:dyDescent="0.25">
      <c r="A363">
        <v>118</v>
      </c>
      <c r="B363">
        <v>49</v>
      </c>
      <c r="C363" t="s">
        <v>8</v>
      </c>
      <c r="D363">
        <v>27.17</v>
      </c>
      <c r="E363">
        <v>0</v>
      </c>
      <c r="F363" t="s">
        <v>12</v>
      </c>
      <c r="G363" t="s">
        <v>13</v>
      </c>
      <c r="H363">
        <v>8601.3292999999994</v>
      </c>
      <c r="I363">
        <f>($C363=I$1)*$H363</f>
        <v>8601.3292999999994</v>
      </c>
      <c r="J363">
        <f>($C363=J$1)*$H363</f>
        <v>0</v>
      </c>
      <c r="K363">
        <f>($F363=K$1)*$H363</f>
        <v>0</v>
      </c>
      <c r="L363">
        <f>($F363=L$1)*$H363</f>
        <v>8601.3292999999994</v>
      </c>
      <c r="M363">
        <f>($F363=K$1)*$D363</f>
        <v>0</v>
      </c>
      <c r="N363">
        <f>($F363=L$1)*$D363</f>
        <v>27.17</v>
      </c>
    </row>
    <row r="364" spans="1:14" x14ac:dyDescent="0.25">
      <c r="A364">
        <v>119</v>
      </c>
      <c r="B364">
        <v>37</v>
      </c>
      <c r="C364" t="s">
        <v>8</v>
      </c>
      <c r="D364">
        <v>23.37</v>
      </c>
      <c r="E364">
        <v>2</v>
      </c>
      <c r="F364" t="s">
        <v>12</v>
      </c>
      <c r="G364" t="s">
        <v>14</v>
      </c>
      <c r="H364">
        <v>6686.4313000000002</v>
      </c>
      <c r="I364">
        <f>($C364=I$1)*$H364</f>
        <v>6686.4313000000002</v>
      </c>
      <c r="J364">
        <f>($C364=J$1)*$H364</f>
        <v>0</v>
      </c>
      <c r="K364">
        <f>($F364=K$1)*$H364</f>
        <v>0</v>
      </c>
      <c r="L364">
        <f>($F364=L$1)*$H364</f>
        <v>6686.4313000000002</v>
      </c>
      <c r="M364">
        <f>($F364=K$1)*$D364</f>
        <v>0</v>
      </c>
      <c r="N364">
        <f>($F364=L$1)*$D364</f>
        <v>23.37</v>
      </c>
    </row>
    <row r="365" spans="1:14" x14ac:dyDescent="0.25">
      <c r="A365">
        <v>120</v>
      </c>
      <c r="B365">
        <v>44</v>
      </c>
      <c r="C365" t="s">
        <v>11</v>
      </c>
      <c r="D365">
        <v>37.1</v>
      </c>
      <c r="E365">
        <v>2</v>
      </c>
      <c r="F365" t="s">
        <v>12</v>
      </c>
      <c r="G365" t="s">
        <v>10</v>
      </c>
      <c r="H365">
        <v>7740.3370000000004</v>
      </c>
      <c r="I365">
        <f>($C365=I$1)*$H365</f>
        <v>0</v>
      </c>
      <c r="J365">
        <f>($C365=J$1)*$H365</f>
        <v>7740.3370000000004</v>
      </c>
      <c r="K365">
        <f>($F365=K$1)*$H365</f>
        <v>0</v>
      </c>
      <c r="L365">
        <f>($F365=L$1)*$H365</f>
        <v>7740.3370000000004</v>
      </c>
      <c r="M365">
        <f>($F365=K$1)*$D365</f>
        <v>0</v>
      </c>
      <c r="N365">
        <f>($F365=L$1)*$D365</f>
        <v>37.1</v>
      </c>
    </row>
    <row r="366" spans="1:14" x14ac:dyDescent="0.25">
      <c r="A366">
        <v>121</v>
      </c>
      <c r="B366">
        <v>18</v>
      </c>
      <c r="C366" t="s">
        <v>11</v>
      </c>
      <c r="D366">
        <v>23.75</v>
      </c>
      <c r="E366">
        <v>0</v>
      </c>
      <c r="F366" t="s">
        <v>12</v>
      </c>
      <c r="G366" t="s">
        <v>15</v>
      </c>
      <c r="H366">
        <v>1705.6244999999999</v>
      </c>
      <c r="I366">
        <f>($C366=I$1)*$H366</f>
        <v>0</v>
      </c>
      <c r="J366">
        <f>($C366=J$1)*$H366</f>
        <v>1705.6244999999999</v>
      </c>
      <c r="K366">
        <f>($F366=K$1)*$H366</f>
        <v>0</v>
      </c>
      <c r="L366">
        <f>($F366=L$1)*$H366</f>
        <v>1705.6244999999999</v>
      </c>
      <c r="M366">
        <f>($F366=K$1)*$D366</f>
        <v>0</v>
      </c>
      <c r="N366">
        <f>($F366=L$1)*$D366</f>
        <v>23.75</v>
      </c>
    </row>
    <row r="367" spans="1:14" x14ac:dyDescent="0.25">
      <c r="A367">
        <v>122</v>
      </c>
      <c r="B367">
        <v>20</v>
      </c>
      <c r="C367" t="s">
        <v>8</v>
      </c>
      <c r="D367">
        <v>28.975000000000001</v>
      </c>
      <c r="E367">
        <v>0</v>
      </c>
      <c r="F367" t="s">
        <v>12</v>
      </c>
      <c r="G367" t="s">
        <v>14</v>
      </c>
      <c r="H367">
        <v>2257.47525</v>
      </c>
      <c r="I367">
        <f>($C367=I$1)*$H367</f>
        <v>2257.47525</v>
      </c>
      <c r="J367">
        <f>($C367=J$1)*$H367</f>
        <v>0</v>
      </c>
      <c r="K367">
        <f>($F367=K$1)*$H367</f>
        <v>0</v>
      </c>
      <c r="L367">
        <f>($F367=L$1)*$H367</f>
        <v>2257.47525</v>
      </c>
      <c r="M367">
        <f>($F367=K$1)*$D367</f>
        <v>0</v>
      </c>
      <c r="N367">
        <f>($F367=L$1)*$D367</f>
        <v>28.975000000000001</v>
      </c>
    </row>
    <row r="368" spans="1:14" x14ac:dyDescent="0.25">
      <c r="A368">
        <v>124</v>
      </c>
      <c r="B368">
        <v>47</v>
      </c>
      <c r="C368" t="s">
        <v>8</v>
      </c>
      <c r="D368">
        <v>33.914999999999999</v>
      </c>
      <c r="E368">
        <v>3</v>
      </c>
      <c r="F368" t="s">
        <v>12</v>
      </c>
      <c r="G368" t="s">
        <v>14</v>
      </c>
      <c r="H368">
        <v>10115.00885</v>
      </c>
      <c r="I368">
        <f>($C368=I$1)*$H368</f>
        <v>10115.00885</v>
      </c>
      <c r="J368">
        <f>($C368=J$1)*$H368</f>
        <v>0</v>
      </c>
      <c r="K368">
        <f>($F368=K$1)*$H368</f>
        <v>0</v>
      </c>
      <c r="L368">
        <f>($F368=L$1)*$H368</f>
        <v>10115.00885</v>
      </c>
      <c r="M368">
        <f>($F368=K$1)*$D368</f>
        <v>0</v>
      </c>
      <c r="N368">
        <f>($F368=L$1)*$D368</f>
        <v>33.914999999999999</v>
      </c>
    </row>
    <row r="369" spans="1:14" x14ac:dyDescent="0.25">
      <c r="A369">
        <v>125</v>
      </c>
      <c r="B369">
        <v>26</v>
      </c>
      <c r="C369" t="s">
        <v>8</v>
      </c>
      <c r="D369">
        <v>28.785</v>
      </c>
      <c r="E369">
        <v>0</v>
      </c>
      <c r="F369" t="s">
        <v>12</v>
      </c>
      <c r="G369" t="s">
        <v>15</v>
      </c>
      <c r="H369">
        <v>3385.3991500000002</v>
      </c>
      <c r="I369">
        <f>($C369=I$1)*$H369</f>
        <v>3385.3991500000002</v>
      </c>
      <c r="J369">
        <f>($C369=J$1)*$H369</f>
        <v>0</v>
      </c>
      <c r="K369">
        <f>($F369=K$1)*$H369</f>
        <v>0</v>
      </c>
      <c r="L369">
        <f>($F369=L$1)*$H369</f>
        <v>3385.3991500000002</v>
      </c>
      <c r="M369">
        <f>($F369=K$1)*$D369</f>
        <v>0</v>
      </c>
      <c r="N369">
        <f>($F369=L$1)*$D369</f>
        <v>28.785</v>
      </c>
    </row>
    <row r="370" spans="1:14" x14ac:dyDescent="0.25">
      <c r="A370">
        <v>127</v>
      </c>
      <c r="B370">
        <v>52</v>
      </c>
      <c r="C370" t="s">
        <v>8</v>
      </c>
      <c r="D370">
        <v>37.4</v>
      </c>
      <c r="E370">
        <v>0</v>
      </c>
      <c r="F370" t="s">
        <v>12</v>
      </c>
      <c r="G370" t="s">
        <v>10</v>
      </c>
      <c r="H370">
        <v>9634.5380000000005</v>
      </c>
      <c r="I370">
        <f>($C370=I$1)*$H370</f>
        <v>9634.5380000000005</v>
      </c>
      <c r="J370">
        <f>($C370=J$1)*$H370</f>
        <v>0</v>
      </c>
      <c r="K370">
        <f>($F370=K$1)*$H370</f>
        <v>0</v>
      </c>
      <c r="L370">
        <f>($F370=L$1)*$H370</f>
        <v>9634.5380000000005</v>
      </c>
      <c r="M370">
        <f>($F370=K$1)*$D370</f>
        <v>0</v>
      </c>
      <c r="N370">
        <f>($F370=L$1)*$D370</f>
        <v>37.4</v>
      </c>
    </row>
    <row r="371" spans="1:14" x14ac:dyDescent="0.25">
      <c r="A371">
        <v>129</v>
      </c>
      <c r="B371">
        <v>38</v>
      </c>
      <c r="C371" t="s">
        <v>11</v>
      </c>
      <c r="D371">
        <v>34.700000000000003</v>
      </c>
      <c r="E371">
        <v>2</v>
      </c>
      <c r="F371" t="s">
        <v>12</v>
      </c>
      <c r="G371" t="s">
        <v>10</v>
      </c>
      <c r="H371">
        <v>6082.4049999999997</v>
      </c>
      <c r="I371">
        <f>($C371=I$1)*$H371</f>
        <v>0</v>
      </c>
      <c r="J371">
        <f>($C371=J$1)*$H371</f>
        <v>6082.4049999999997</v>
      </c>
      <c r="K371">
        <f>($F371=K$1)*$H371</f>
        <v>0</v>
      </c>
      <c r="L371">
        <f>($F371=L$1)*$H371</f>
        <v>6082.4049999999997</v>
      </c>
      <c r="M371">
        <f>($F371=K$1)*$D371</f>
        <v>0</v>
      </c>
      <c r="N371">
        <f>($F371=L$1)*$D371</f>
        <v>34.700000000000003</v>
      </c>
    </row>
    <row r="372" spans="1:14" x14ac:dyDescent="0.25">
      <c r="A372">
        <v>130</v>
      </c>
      <c r="B372">
        <v>59</v>
      </c>
      <c r="C372" t="s">
        <v>8</v>
      </c>
      <c r="D372">
        <v>26.504999999999999</v>
      </c>
      <c r="E372">
        <v>0</v>
      </c>
      <c r="F372" t="s">
        <v>12</v>
      </c>
      <c r="G372" t="s">
        <v>15</v>
      </c>
      <c r="H372">
        <v>12815.444949999999</v>
      </c>
      <c r="I372">
        <f>($C372=I$1)*$H372</f>
        <v>12815.444949999999</v>
      </c>
      <c r="J372">
        <f>($C372=J$1)*$H372</f>
        <v>0</v>
      </c>
      <c r="K372">
        <f>($F372=K$1)*$H372</f>
        <v>0</v>
      </c>
      <c r="L372">
        <f>($F372=L$1)*$H372</f>
        <v>12815.444949999999</v>
      </c>
      <c r="M372">
        <f>($F372=K$1)*$D372</f>
        <v>0</v>
      </c>
      <c r="N372">
        <f>($F372=L$1)*$D372</f>
        <v>26.504999999999999</v>
      </c>
    </row>
    <row r="373" spans="1:14" x14ac:dyDescent="0.25">
      <c r="A373">
        <v>131</v>
      </c>
      <c r="B373">
        <v>61</v>
      </c>
      <c r="C373" t="s">
        <v>8</v>
      </c>
      <c r="D373">
        <v>22.04</v>
      </c>
      <c r="E373">
        <v>0</v>
      </c>
      <c r="F373" t="s">
        <v>12</v>
      </c>
      <c r="G373" t="s">
        <v>15</v>
      </c>
      <c r="H373">
        <v>13616.3586</v>
      </c>
      <c r="I373">
        <f>($C373=I$1)*$H373</f>
        <v>13616.3586</v>
      </c>
      <c r="J373">
        <f>($C373=J$1)*$H373</f>
        <v>0</v>
      </c>
      <c r="K373">
        <f>($F373=K$1)*$H373</f>
        <v>0</v>
      </c>
      <c r="L373">
        <f>($F373=L$1)*$H373</f>
        <v>13616.3586</v>
      </c>
      <c r="M373">
        <f>($F373=K$1)*$D373</f>
        <v>0</v>
      </c>
      <c r="N373">
        <f>($F373=L$1)*$D373</f>
        <v>22.04</v>
      </c>
    </row>
    <row r="374" spans="1:14" x14ac:dyDescent="0.25">
      <c r="A374">
        <v>132</v>
      </c>
      <c r="B374">
        <v>53</v>
      </c>
      <c r="C374" t="s">
        <v>8</v>
      </c>
      <c r="D374">
        <v>35.9</v>
      </c>
      <c r="E374">
        <v>2</v>
      </c>
      <c r="F374" t="s">
        <v>12</v>
      </c>
      <c r="G374" t="s">
        <v>10</v>
      </c>
      <c r="H374">
        <v>11163.567999999999</v>
      </c>
      <c r="I374">
        <f>($C374=I$1)*$H374</f>
        <v>11163.567999999999</v>
      </c>
      <c r="J374">
        <f>($C374=J$1)*$H374</f>
        <v>0</v>
      </c>
      <c r="K374">
        <f>($F374=K$1)*$H374</f>
        <v>0</v>
      </c>
      <c r="L374">
        <f>($F374=L$1)*$H374</f>
        <v>11163.567999999999</v>
      </c>
      <c r="M374">
        <f>($F374=K$1)*$D374</f>
        <v>0</v>
      </c>
      <c r="N374">
        <f>($F374=L$1)*$D374</f>
        <v>35.9</v>
      </c>
    </row>
    <row r="375" spans="1:14" x14ac:dyDescent="0.25">
      <c r="A375">
        <v>133</v>
      </c>
      <c r="B375">
        <v>19</v>
      </c>
      <c r="C375" t="s">
        <v>11</v>
      </c>
      <c r="D375">
        <v>25.555</v>
      </c>
      <c r="E375">
        <v>0</v>
      </c>
      <c r="F375" t="s">
        <v>12</v>
      </c>
      <c r="G375" t="s">
        <v>14</v>
      </c>
      <c r="H375">
        <v>1632.5644500000001</v>
      </c>
      <c r="I375">
        <f>($C375=I$1)*$H375</f>
        <v>0</v>
      </c>
      <c r="J375">
        <f>($C375=J$1)*$H375</f>
        <v>1632.5644500000001</v>
      </c>
      <c r="K375">
        <f>($F375=K$1)*$H375</f>
        <v>0</v>
      </c>
      <c r="L375">
        <f>($F375=L$1)*$H375</f>
        <v>1632.5644500000001</v>
      </c>
      <c r="M375">
        <f>($F375=K$1)*$D375</f>
        <v>0</v>
      </c>
      <c r="N375">
        <f>($F375=L$1)*$D375</f>
        <v>25.555</v>
      </c>
    </row>
    <row r="376" spans="1:14" x14ac:dyDescent="0.25">
      <c r="A376">
        <v>134</v>
      </c>
      <c r="B376">
        <v>20</v>
      </c>
      <c r="C376" t="s">
        <v>8</v>
      </c>
      <c r="D376">
        <v>28.785</v>
      </c>
      <c r="E376">
        <v>0</v>
      </c>
      <c r="F376" t="s">
        <v>12</v>
      </c>
      <c r="G376" t="s">
        <v>15</v>
      </c>
      <c r="H376">
        <v>2457.2111500000001</v>
      </c>
      <c r="I376">
        <f>($C376=I$1)*$H376</f>
        <v>2457.2111500000001</v>
      </c>
      <c r="J376">
        <f>($C376=J$1)*$H376</f>
        <v>0</v>
      </c>
      <c r="K376">
        <f>($F376=K$1)*$H376</f>
        <v>0</v>
      </c>
      <c r="L376">
        <f>($F376=L$1)*$H376</f>
        <v>2457.2111500000001</v>
      </c>
      <c r="M376">
        <f>($F376=K$1)*$D376</f>
        <v>0</v>
      </c>
      <c r="N376">
        <f>($F376=L$1)*$D376</f>
        <v>28.785</v>
      </c>
    </row>
    <row r="377" spans="1:14" x14ac:dyDescent="0.25">
      <c r="A377">
        <v>135</v>
      </c>
      <c r="B377">
        <v>22</v>
      </c>
      <c r="C377" t="s">
        <v>8</v>
      </c>
      <c r="D377">
        <v>28.05</v>
      </c>
      <c r="E377">
        <v>0</v>
      </c>
      <c r="F377" t="s">
        <v>12</v>
      </c>
      <c r="G377" t="s">
        <v>13</v>
      </c>
      <c r="H377">
        <v>2155.6815000000001</v>
      </c>
      <c r="I377">
        <f>($C377=I$1)*$H377</f>
        <v>2155.6815000000001</v>
      </c>
      <c r="J377">
        <f>($C377=J$1)*$H377</f>
        <v>0</v>
      </c>
      <c r="K377">
        <f>($F377=K$1)*$H377</f>
        <v>0</v>
      </c>
      <c r="L377">
        <f>($F377=L$1)*$H377</f>
        <v>2155.6815000000001</v>
      </c>
      <c r="M377">
        <f>($F377=K$1)*$D377</f>
        <v>0</v>
      </c>
      <c r="N377">
        <f>($F377=L$1)*$D377</f>
        <v>28.05</v>
      </c>
    </row>
    <row r="378" spans="1:14" x14ac:dyDescent="0.25">
      <c r="A378">
        <v>136</v>
      </c>
      <c r="B378">
        <v>19</v>
      </c>
      <c r="C378" t="s">
        <v>11</v>
      </c>
      <c r="D378">
        <v>34.1</v>
      </c>
      <c r="E378">
        <v>0</v>
      </c>
      <c r="F378" t="s">
        <v>12</v>
      </c>
      <c r="G378" t="s">
        <v>10</v>
      </c>
      <c r="H378">
        <v>1261.442</v>
      </c>
      <c r="I378">
        <f>($C378=I$1)*$H378</f>
        <v>0</v>
      </c>
      <c r="J378">
        <f>($C378=J$1)*$H378</f>
        <v>1261.442</v>
      </c>
      <c r="K378">
        <f>($F378=K$1)*$H378</f>
        <v>0</v>
      </c>
      <c r="L378">
        <f>($F378=L$1)*$H378</f>
        <v>1261.442</v>
      </c>
      <c r="M378">
        <f>($F378=K$1)*$D378</f>
        <v>0</v>
      </c>
      <c r="N378">
        <f>($F378=L$1)*$D378</f>
        <v>34.1</v>
      </c>
    </row>
    <row r="379" spans="1:14" x14ac:dyDescent="0.25">
      <c r="A379">
        <v>137</v>
      </c>
      <c r="B379">
        <v>22</v>
      </c>
      <c r="C379" t="s">
        <v>11</v>
      </c>
      <c r="D379">
        <v>25.175000000000001</v>
      </c>
      <c r="E379">
        <v>0</v>
      </c>
      <c r="F379" t="s">
        <v>12</v>
      </c>
      <c r="G379" t="s">
        <v>14</v>
      </c>
      <c r="H379">
        <v>2045.68525</v>
      </c>
      <c r="I379">
        <f>($C379=I$1)*$H379</f>
        <v>0</v>
      </c>
      <c r="J379">
        <f>($C379=J$1)*$H379</f>
        <v>2045.68525</v>
      </c>
      <c r="K379">
        <f>($F379=K$1)*$H379</f>
        <v>0</v>
      </c>
      <c r="L379">
        <f>($F379=L$1)*$H379</f>
        <v>2045.68525</v>
      </c>
      <c r="M379">
        <f>($F379=K$1)*$D379</f>
        <v>0</v>
      </c>
      <c r="N379">
        <f>($F379=L$1)*$D379</f>
        <v>25.175000000000001</v>
      </c>
    </row>
    <row r="380" spans="1:14" x14ac:dyDescent="0.25">
      <c r="A380">
        <v>138</v>
      </c>
      <c r="B380">
        <v>54</v>
      </c>
      <c r="C380" t="s">
        <v>8</v>
      </c>
      <c r="D380">
        <v>31.9</v>
      </c>
      <c r="E380">
        <v>3</v>
      </c>
      <c r="F380" t="s">
        <v>12</v>
      </c>
      <c r="G380" t="s">
        <v>13</v>
      </c>
      <c r="H380">
        <v>27322.73386</v>
      </c>
      <c r="I380">
        <f>($C380=I$1)*$H380</f>
        <v>27322.73386</v>
      </c>
      <c r="J380">
        <f>($C380=J$1)*$H380</f>
        <v>0</v>
      </c>
      <c r="K380">
        <f>($F380=K$1)*$H380</f>
        <v>0</v>
      </c>
      <c r="L380">
        <f>($F380=L$1)*$H380</f>
        <v>27322.73386</v>
      </c>
      <c r="M380">
        <f>($F380=K$1)*$D380</f>
        <v>0</v>
      </c>
      <c r="N380">
        <f>($F380=L$1)*$D380</f>
        <v>31.9</v>
      </c>
    </row>
    <row r="381" spans="1:14" x14ac:dyDescent="0.25">
      <c r="A381">
        <v>139</v>
      </c>
      <c r="B381">
        <v>22</v>
      </c>
      <c r="C381" t="s">
        <v>8</v>
      </c>
      <c r="D381">
        <v>36</v>
      </c>
      <c r="E381">
        <v>0</v>
      </c>
      <c r="F381" t="s">
        <v>12</v>
      </c>
      <c r="G381" t="s">
        <v>10</v>
      </c>
      <c r="H381">
        <v>2166.732</v>
      </c>
      <c r="I381">
        <f>($C381=I$1)*$H381</f>
        <v>2166.732</v>
      </c>
      <c r="J381">
        <f>($C381=J$1)*$H381</f>
        <v>0</v>
      </c>
      <c r="K381">
        <f>($F381=K$1)*$H381</f>
        <v>0</v>
      </c>
      <c r="L381">
        <f>($F381=L$1)*$H381</f>
        <v>2166.732</v>
      </c>
      <c r="M381">
        <f>($F381=K$1)*$D381</f>
        <v>0</v>
      </c>
      <c r="N381">
        <f>($F381=L$1)*$D381</f>
        <v>36</v>
      </c>
    </row>
    <row r="382" spans="1:14" x14ac:dyDescent="0.25">
      <c r="A382">
        <v>140</v>
      </c>
      <c r="B382">
        <v>34</v>
      </c>
      <c r="C382" t="s">
        <v>11</v>
      </c>
      <c r="D382">
        <v>22.42</v>
      </c>
      <c r="E382">
        <v>2</v>
      </c>
      <c r="F382" t="s">
        <v>12</v>
      </c>
      <c r="G382" t="s">
        <v>15</v>
      </c>
      <c r="H382">
        <v>27375.904780000001</v>
      </c>
      <c r="I382">
        <f>($C382=I$1)*$H382</f>
        <v>0</v>
      </c>
      <c r="J382">
        <f>($C382=J$1)*$H382</f>
        <v>27375.904780000001</v>
      </c>
      <c r="K382">
        <f>($F382=K$1)*$H382</f>
        <v>0</v>
      </c>
      <c r="L382">
        <f>($F382=L$1)*$H382</f>
        <v>27375.904780000001</v>
      </c>
      <c r="M382">
        <f>($F382=K$1)*$D382</f>
        <v>0</v>
      </c>
      <c r="N382">
        <f>($F382=L$1)*$D382</f>
        <v>22.42</v>
      </c>
    </row>
    <row r="383" spans="1:14" x14ac:dyDescent="0.25">
      <c r="A383">
        <v>141</v>
      </c>
      <c r="B383">
        <v>26</v>
      </c>
      <c r="C383" t="s">
        <v>11</v>
      </c>
      <c r="D383">
        <v>32.49</v>
      </c>
      <c r="E383">
        <v>1</v>
      </c>
      <c r="F383" t="s">
        <v>12</v>
      </c>
      <c r="G383" t="s">
        <v>15</v>
      </c>
      <c r="H383">
        <v>3490.5491000000002</v>
      </c>
      <c r="I383">
        <f>($C383=I$1)*$H383</f>
        <v>0</v>
      </c>
      <c r="J383">
        <f>($C383=J$1)*$H383</f>
        <v>3490.5491000000002</v>
      </c>
      <c r="K383">
        <f>($F383=K$1)*$H383</f>
        <v>0</v>
      </c>
      <c r="L383">
        <f>($F383=L$1)*$H383</f>
        <v>3490.5491000000002</v>
      </c>
      <c r="M383">
        <f>($F383=K$1)*$D383</f>
        <v>0</v>
      </c>
      <c r="N383">
        <f>($F383=L$1)*$D383</f>
        <v>32.49</v>
      </c>
    </row>
    <row r="384" spans="1:14" x14ac:dyDescent="0.25">
      <c r="A384">
        <v>143</v>
      </c>
      <c r="B384">
        <v>29</v>
      </c>
      <c r="C384" t="s">
        <v>11</v>
      </c>
      <c r="D384">
        <v>29.734999999999999</v>
      </c>
      <c r="E384">
        <v>2</v>
      </c>
      <c r="F384" t="s">
        <v>12</v>
      </c>
      <c r="G384" t="s">
        <v>14</v>
      </c>
      <c r="H384">
        <v>18157.876</v>
      </c>
      <c r="I384">
        <f>($C384=I$1)*$H384</f>
        <v>0</v>
      </c>
      <c r="J384">
        <f>($C384=J$1)*$H384</f>
        <v>18157.876</v>
      </c>
      <c r="K384">
        <f>($F384=K$1)*$H384</f>
        <v>0</v>
      </c>
      <c r="L384">
        <f>($F384=L$1)*$H384</f>
        <v>18157.876</v>
      </c>
      <c r="M384">
        <f>($F384=K$1)*$D384</f>
        <v>0</v>
      </c>
      <c r="N384">
        <f>($F384=L$1)*$D384</f>
        <v>29.734999999999999</v>
      </c>
    </row>
    <row r="385" spans="1:14" x14ac:dyDescent="0.25">
      <c r="A385">
        <v>145</v>
      </c>
      <c r="B385">
        <v>29</v>
      </c>
      <c r="C385" t="s">
        <v>8</v>
      </c>
      <c r="D385">
        <v>38.83</v>
      </c>
      <c r="E385">
        <v>3</v>
      </c>
      <c r="F385" t="s">
        <v>12</v>
      </c>
      <c r="G385" t="s">
        <v>13</v>
      </c>
      <c r="H385">
        <v>5138.2566999999999</v>
      </c>
      <c r="I385">
        <f>($C385=I$1)*$H385</f>
        <v>5138.2566999999999</v>
      </c>
      <c r="J385">
        <f>($C385=J$1)*$H385</f>
        <v>0</v>
      </c>
      <c r="K385">
        <f>($F385=K$1)*$H385</f>
        <v>0</v>
      </c>
      <c r="L385">
        <f>($F385=L$1)*$H385</f>
        <v>5138.2566999999999</v>
      </c>
      <c r="M385">
        <f>($F385=K$1)*$D385</f>
        <v>0</v>
      </c>
      <c r="N385">
        <f>($F385=L$1)*$D385</f>
        <v>38.83</v>
      </c>
    </row>
    <row r="386" spans="1:14" x14ac:dyDescent="0.25">
      <c r="A386">
        <v>147</v>
      </c>
      <c r="B386">
        <v>51</v>
      </c>
      <c r="C386" t="s">
        <v>8</v>
      </c>
      <c r="D386">
        <v>37.729999999999997</v>
      </c>
      <c r="E386">
        <v>1</v>
      </c>
      <c r="F386" t="s">
        <v>12</v>
      </c>
      <c r="G386" t="s">
        <v>13</v>
      </c>
      <c r="H386">
        <v>9877.6077000000005</v>
      </c>
      <c r="I386">
        <f>($C386=I$1)*$H386</f>
        <v>9877.6077000000005</v>
      </c>
      <c r="J386">
        <f>($C386=J$1)*$H386</f>
        <v>0</v>
      </c>
      <c r="K386">
        <f>($F386=K$1)*$H386</f>
        <v>0</v>
      </c>
      <c r="L386">
        <f>($F386=L$1)*$H386</f>
        <v>9877.6077000000005</v>
      </c>
      <c r="M386">
        <f>($F386=K$1)*$D386</f>
        <v>0</v>
      </c>
      <c r="N386">
        <f>($F386=L$1)*$D386</f>
        <v>37.729999999999997</v>
      </c>
    </row>
    <row r="387" spans="1:14" x14ac:dyDescent="0.25">
      <c r="A387">
        <v>148</v>
      </c>
      <c r="B387">
        <v>53</v>
      </c>
      <c r="C387" t="s">
        <v>8</v>
      </c>
      <c r="D387">
        <v>37.43</v>
      </c>
      <c r="E387">
        <v>1</v>
      </c>
      <c r="F387" t="s">
        <v>12</v>
      </c>
      <c r="G387" t="s">
        <v>14</v>
      </c>
      <c r="H387">
        <v>10959.6947</v>
      </c>
      <c r="I387">
        <f>($C387=I$1)*$H387</f>
        <v>10959.6947</v>
      </c>
      <c r="J387">
        <f>($C387=J$1)*$H387</f>
        <v>0</v>
      </c>
      <c r="K387">
        <f>($F387=K$1)*$H387</f>
        <v>0</v>
      </c>
      <c r="L387">
        <f>($F387=L$1)*$H387</f>
        <v>10959.6947</v>
      </c>
      <c r="M387">
        <f>($F387=K$1)*$D387</f>
        <v>0</v>
      </c>
      <c r="N387">
        <f>($F387=L$1)*$D387</f>
        <v>37.43</v>
      </c>
    </row>
    <row r="388" spans="1:14" x14ac:dyDescent="0.25">
      <c r="A388">
        <v>149</v>
      </c>
      <c r="B388">
        <v>19</v>
      </c>
      <c r="C388" t="s">
        <v>11</v>
      </c>
      <c r="D388">
        <v>28.4</v>
      </c>
      <c r="E388">
        <v>1</v>
      </c>
      <c r="F388" t="s">
        <v>12</v>
      </c>
      <c r="G388" t="s">
        <v>10</v>
      </c>
      <c r="H388">
        <v>1842.519</v>
      </c>
      <c r="I388">
        <f>($C388=I$1)*$H388</f>
        <v>0</v>
      </c>
      <c r="J388">
        <f>($C388=J$1)*$H388</f>
        <v>1842.519</v>
      </c>
      <c r="K388">
        <f>($F388=K$1)*$H388</f>
        <v>0</v>
      </c>
      <c r="L388">
        <f>($F388=L$1)*$H388</f>
        <v>1842.519</v>
      </c>
      <c r="M388">
        <f>($F388=K$1)*$D388</f>
        <v>0</v>
      </c>
      <c r="N388">
        <f>($F388=L$1)*$D388</f>
        <v>28.4</v>
      </c>
    </row>
    <row r="389" spans="1:14" x14ac:dyDescent="0.25">
      <c r="A389">
        <v>150</v>
      </c>
      <c r="B389">
        <v>35</v>
      </c>
      <c r="C389" t="s">
        <v>11</v>
      </c>
      <c r="D389">
        <v>24.13</v>
      </c>
      <c r="E389">
        <v>1</v>
      </c>
      <c r="F389" t="s">
        <v>12</v>
      </c>
      <c r="G389" t="s">
        <v>14</v>
      </c>
      <c r="H389">
        <v>5125.2156999999997</v>
      </c>
      <c r="I389">
        <f>($C389=I$1)*$H389</f>
        <v>0</v>
      </c>
      <c r="J389">
        <f>($C389=J$1)*$H389</f>
        <v>5125.2156999999997</v>
      </c>
      <c r="K389">
        <f>($F389=K$1)*$H389</f>
        <v>0</v>
      </c>
      <c r="L389">
        <f>($F389=L$1)*$H389</f>
        <v>5125.2156999999997</v>
      </c>
      <c r="M389">
        <f>($F389=K$1)*$D389</f>
        <v>0</v>
      </c>
      <c r="N389">
        <f>($F389=L$1)*$D389</f>
        <v>24.13</v>
      </c>
    </row>
    <row r="390" spans="1:14" x14ac:dyDescent="0.25">
      <c r="A390">
        <v>151</v>
      </c>
      <c r="B390">
        <v>48</v>
      </c>
      <c r="C390" t="s">
        <v>11</v>
      </c>
      <c r="D390">
        <v>29.7</v>
      </c>
      <c r="E390">
        <v>0</v>
      </c>
      <c r="F390" t="s">
        <v>12</v>
      </c>
      <c r="G390" t="s">
        <v>13</v>
      </c>
      <c r="H390">
        <v>7789.6350000000002</v>
      </c>
      <c r="I390">
        <f>($C390=I$1)*$H390</f>
        <v>0</v>
      </c>
      <c r="J390">
        <f>($C390=J$1)*$H390</f>
        <v>7789.6350000000002</v>
      </c>
      <c r="K390">
        <f>($F390=K$1)*$H390</f>
        <v>0</v>
      </c>
      <c r="L390">
        <f>($F390=L$1)*$H390</f>
        <v>7789.6350000000002</v>
      </c>
      <c r="M390">
        <f>($F390=K$1)*$D390</f>
        <v>0</v>
      </c>
      <c r="N390">
        <f>($F390=L$1)*$D390</f>
        <v>29.7</v>
      </c>
    </row>
    <row r="391" spans="1:14" x14ac:dyDescent="0.25">
      <c r="A391">
        <v>152</v>
      </c>
      <c r="B391">
        <v>32</v>
      </c>
      <c r="C391" t="s">
        <v>8</v>
      </c>
      <c r="D391">
        <v>37.145000000000003</v>
      </c>
      <c r="E391">
        <v>3</v>
      </c>
      <c r="F391" t="s">
        <v>12</v>
      </c>
      <c r="G391" t="s">
        <v>15</v>
      </c>
      <c r="H391">
        <v>6334.3435499999996</v>
      </c>
      <c r="I391">
        <f>($C391=I$1)*$H391</f>
        <v>6334.3435499999996</v>
      </c>
      <c r="J391">
        <f>($C391=J$1)*$H391</f>
        <v>0</v>
      </c>
      <c r="K391">
        <f>($F391=K$1)*$H391</f>
        <v>0</v>
      </c>
      <c r="L391">
        <f>($F391=L$1)*$H391</f>
        <v>6334.3435499999996</v>
      </c>
      <c r="M391">
        <f>($F391=K$1)*$D391</f>
        <v>0</v>
      </c>
      <c r="N391">
        <f>($F391=L$1)*$D391</f>
        <v>37.145000000000003</v>
      </c>
    </row>
    <row r="392" spans="1:14" x14ac:dyDescent="0.25">
      <c r="A392">
        <v>154</v>
      </c>
      <c r="B392">
        <v>40</v>
      </c>
      <c r="C392" t="s">
        <v>8</v>
      </c>
      <c r="D392">
        <v>25.46</v>
      </c>
      <c r="E392">
        <v>1</v>
      </c>
      <c r="F392" t="s">
        <v>12</v>
      </c>
      <c r="G392" t="s">
        <v>15</v>
      </c>
      <c r="H392">
        <v>7077.1894000000002</v>
      </c>
      <c r="I392">
        <f>($C392=I$1)*$H392</f>
        <v>7077.1894000000002</v>
      </c>
      <c r="J392">
        <f>($C392=J$1)*$H392</f>
        <v>0</v>
      </c>
      <c r="K392">
        <f>($F392=K$1)*$H392</f>
        <v>0</v>
      </c>
      <c r="L392">
        <f>($F392=L$1)*$H392</f>
        <v>7077.1894000000002</v>
      </c>
      <c r="M392">
        <f>($F392=K$1)*$D392</f>
        <v>0</v>
      </c>
      <c r="N392">
        <f>($F392=L$1)*$D392</f>
        <v>25.46</v>
      </c>
    </row>
    <row r="393" spans="1:14" x14ac:dyDescent="0.25">
      <c r="A393">
        <v>155</v>
      </c>
      <c r="B393">
        <v>44</v>
      </c>
      <c r="C393" t="s">
        <v>11</v>
      </c>
      <c r="D393">
        <v>39.520000000000003</v>
      </c>
      <c r="E393">
        <v>0</v>
      </c>
      <c r="F393" t="s">
        <v>12</v>
      </c>
      <c r="G393" t="s">
        <v>14</v>
      </c>
      <c r="H393">
        <v>6948.7007999999996</v>
      </c>
      <c r="I393">
        <f>($C393=I$1)*$H393</f>
        <v>0</v>
      </c>
      <c r="J393">
        <f>($C393=J$1)*$H393</f>
        <v>6948.7007999999996</v>
      </c>
      <c r="K393">
        <f>($F393=K$1)*$H393</f>
        <v>0</v>
      </c>
      <c r="L393">
        <f>($F393=L$1)*$H393</f>
        <v>6948.7007999999996</v>
      </c>
      <c r="M393">
        <f>($F393=K$1)*$D393</f>
        <v>0</v>
      </c>
      <c r="N393">
        <f>($F393=L$1)*$D393</f>
        <v>39.520000000000003</v>
      </c>
    </row>
    <row r="394" spans="1:14" x14ac:dyDescent="0.25">
      <c r="A394">
        <v>159</v>
      </c>
      <c r="B394">
        <v>50</v>
      </c>
      <c r="C394" t="s">
        <v>8</v>
      </c>
      <c r="D394">
        <v>27.83</v>
      </c>
      <c r="E394">
        <v>3</v>
      </c>
      <c r="F394" t="s">
        <v>12</v>
      </c>
      <c r="G394" t="s">
        <v>13</v>
      </c>
      <c r="H394">
        <v>19749.383379999999</v>
      </c>
      <c r="I394">
        <f>($C394=I$1)*$H394</f>
        <v>19749.383379999999</v>
      </c>
      <c r="J394">
        <f>($C394=J$1)*$H394</f>
        <v>0</v>
      </c>
      <c r="K394">
        <f>($F394=K$1)*$H394</f>
        <v>0</v>
      </c>
      <c r="L394">
        <f>($F394=L$1)*$H394</f>
        <v>19749.383379999999</v>
      </c>
      <c r="M394">
        <f>($F394=K$1)*$D394</f>
        <v>0</v>
      </c>
      <c r="N394">
        <f>($F394=L$1)*$D394</f>
        <v>27.83</v>
      </c>
    </row>
    <row r="395" spans="1:14" x14ac:dyDescent="0.25">
      <c r="A395">
        <v>162</v>
      </c>
      <c r="B395">
        <v>54</v>
      </c>
      <c r="C395" t="s">
        <v>11</v>
      </c>
      <c r="D395">
        <v>39.6</v>
      </c>
      <c r="E395">
        <v>1</v>
      </c>
      <c r="F395" t="s">
        <v>12</v>
      </c>
      <c r="G395" t="s">
        <v>10</v>
      </c>
      <c r="H395">
        <v>10450.552</v>
      </c>
      <c r="I395">
        <f>($C395=I$1)*$H395</f>
        <v>0</v>
      </c>
      <c r="J395">
        <f>($C395=J$1)*$H395</f>
        <v>10450.552</v>
      </c>
      <c r="K395">
        <f>($F395=K$1)*$H395</f>
        <v>0</v>
      </c>
      <c r="L395">
        <f>($F395=L$1)*$H395</f>
        <v>10450.552</v>
      </c>
      <c r="M395">
        <f>($F395=K$1)*$D395</f>
        <v>0</v>
      </c>
      <c r="N395">
        <f>($F395=L$1)*$D395</f>
        <v>39.6</v>
      </c>
    </row>
    <row r="396" spans="1:14" x14ac:dyDescent="0.25">
      <c r="A396">
        <v>163</v>
      </c>
      <c r="B396">
        <v>32</v>
      </c>
      <c r="C396" t="s">
        <v>8</v>
      </c>
      <c r="D396">
        <v>29.8</v>
      </c>
      <c r="E396">
        <v>2</v>
      </c>
      <c r="F396" t="s">
        <v>12</v>
      </c>
      <c r="G396" t="s">
        <v>10</v>
      </c>
      <c r="H396">
        <v>5152.134</v>
      </c>
      <c r="I396">
        <f>($C396=I$1)*$H396</f>
        <v>5152.134</v>
      </c>
      <c r="J396">
        <f>($C396=J$1)*$H396</f>
        <v>0</v>
      </c>
      <c r="K396">
        <f>($F396=K$1)*$H396</f>
        <v>0</v>
      </c>
      <c r="L396">
        <f>($F396=L$1)*$H396</f>
        <v>5152.134</v>
      </c>
      <c r="M396">
        <f>($F396=K$1)*$D396</f>
        <v>0</v>
      </c>
      <c r="N396">
        <f>($F396=L$1)*$D396</f>
        <v>29.8</v>
      </c>
    </row>
    <row r="397" spans="1:14" x14ac:dyDescent="0.25">
      <c r="A397">
        <v>164</v>
      </c>
      <c r="B397">
        <v>37</v>
      </c>
      <c r="C397" t="s">
        <v>11</v>
      </c>
      <c r="D397">
        <v>29.64</v>
      </c>
      <c r="E397">
        <v>0</v>
      </c>
      <c r="F397" t="s">
        <v>12</v>
      </c>
      <c r="G397" t="s">
        <v>14</v>
      </c>
      <c r="H397">
        <v>5028.1466</v>
      </c>
      <c r="I397">
        <f>($C397=I$1)*$H397</f>
        <v>0</v>
      </c>
      <c r="J397">
        <f>($C397=J$1)*$H397</f>
        <v>5028.1466</v>
      </c>
      <c r="K397">
        <f>($F397=K$1)*$H397</f>
        <v>0</v>
      </c>
      <c r="L397">
        <f>($F397=L$1)*$H397</f>
        <v>5028.1466</v>
      </c>
      <c r="M397">
        <f>($F397=K$1)*$D397</f>
        <v>0</v>
      </c>
      <c r="N397">
        <f>($F397=L$1)*$D397</f>
        <v>29.64</v>
      </c>
    </row>
    <row r="398" spans="1:14" x14ac:dyDescent="0.25">
      <c r="A398">
        <v>165</v>
      </c>
      <c r="B398">
        <v>47</v>
      </c>
      <c r="C398" t="s">
        <v>11</v>
      </c>
      <c r="D398">
        <v>28.215</v>
      </c>
      <c r="E398">
        <v>4</v>
      </c>
      <c r="F398" t="s">
        <v>12</v>
      </c>
      <c r="G398" t="s">
        <v>15</v>
      </c>
      <c r="H398">
        <v>10407.085849999999</v>
      </c>
      <c r="I398">
        <f>($C398=I$1)*$H398</f>
        <v>0</v>
      </c>
      <c r="J398">
        <f>($C398=J$1)*$H398</f>
        <v>10407.085849999999</v>
      </c>
      <c r="K398">
        <f>($F398=K$1)*$H398</f>
        <v>0</v>
      </c>
      <c r="L398">
        <f>($F398=L$1)*$H398</f>
        <v>10407.085849999999</v>
      </c>
      <c r="M398">
        <f>($F398=K$1)*$D398</f>
        <v>0</v>
      </c>
      <c r="N398">
        <f>($F398=L$1)*$D398</f>
        <v>28.215</v>
      </c>
    </row>
    <row r="399" spans="1:14" x14ac:dyDescent="0.25">
      <c r="A399">
        <v>166</v>
      </c>
      <c r="B399">
        <v>20</v>
      </c>
      <c r="C399" t="s">
        <v>8</v>
      </c>
      <c r="D399">
        <v>37</v>
      </c>
      <c r="E399">
        <v>5</v>
      </c>
      <c r="F399" t="s">
        <v>12</v>
      </c>
      <c r="G399" t="s">
        <v>10</v>
      </c>
      <c r="H399">
        <v>4830.63</v>
      </c>
      <c r="I399">
        <f>($C399=I$1)*$H399</f>
        <v>4830.63</v>
      </c>
      <c r="J399">
        <f>($C399=J$1)*$H399</f>
        <v>0</v>
      </c>
      <c r="K399">
        <f>($F399=K$1)*$H399</f>
        <v>0</v>
      </c>
      <c r="L399">
        <f>($F399=L$1)*$H399</f>
        <v>4830.63</v>
      </c>
      <c r="M399">
        <f>($F399=K$1)*$D399</f>
        <v>0</v>
      </c>
      <c r="N399">
        <f>($F399=L$1)*$D399</f>
        <v>37</v>
      </c>
    </row>
    <row r="400" spans="1:14" x14ac:dyDescent="0.25">
      <c r="A400">
        <v>167</v>
      </c>
      <c r="B400">
        <v>32</v>
      </c>
      <c r="C400" t="s">
        <v>8</v>
      </c>
      <c r="D400">
        <v>33.155000000000001</v>
      </c>
      <c r="E400">
        <v>3</v>
      </c>
      <c r="F400" t="s">
        <v>12</v>
      </c>
      <c r="G400" t="s">
        <v>14</v>
      </c>
      <c r="H400">
        <v>6128.79745</v>
      </c>
      <c r="I400">
        <f>($C400=I$1)*$H400</f>
        <v>6128.79745</v>
      </c>
      <c r="J400">
        <f>($C400=J$1)*$H400</f>
        <v>0</v>
      </c>
      <c r="K400">
        <f>($F400=K$1)*$H400</f>
        <v>0</v>
      </c>
      <c r="L400">
        <f>($F400=L$1)*$H400</f>
        <v>6128.79745</v>
      </c>
      <c r="M400">
        <f>($F400=K$1)*$D400</f>
        <v>0</v>
      </c>
      <c r="N400">
        <f>($F400=L$1)*$D400</f>
        <v>33.155000000000001</v>
      </c>
    </row>
    <row r="401" spans="1:14" x14ac:dyDescent="0.25">
      <c r="A401">
        <v>168</v>
      </c>
      <c r="B401">
        <v>19</v>
      </c>
      <c r="C401" t="s">
        <v>8</v>
      </c>
      <c r="D401">
        <v>31.824999999999999</v>
      </c>
      <c r="E401">
        <v>1</v>
      </c>
      <c r="F401" t="s">
        <v>12</v>
      </c>
      <c r="G401" t="s">
        <v>14</v>
      </c>
      <c r="H401">
        <v>2719.2797500000001</v>
      </c>
      <c r="I401">
        <f>($C401=I$1)*$H401</f>
        <v>2719.2797500000001</v>
      </c>
      <c r="J401">
        <f>($C401=J$1)*$H401</f>
        <v>0</v>
      </c>
      <c r="K401">
        <f>($F401=K$1)*$H401</f>
        <v>0</v>
      </c>
      <c r="L401">
        <f>($F401=L$1)*$H401</f>
        <v>2719.2797500000001</v>
      </c>
      <c r="M401">
        <f>($F401=K$1)*$D401</f>
        <v>0</v>
      </c>
      <c r="N401">
        <f>($F401=L$1)*$D401</f>
        <v>31.824999999999999</v>
      </c>
    </row>
    <row r="402" spans="1:14" x14ac:dyDescent="0.25">
      <c r="A402">
        <v>169</v>
      </c>
      <c r="B402">
        <v>27</v>
      </c>
      <c r="C402" t="s">
        <v>11</v>
      </c>
      <c r="D402">
        <v>18.905000000000001</v>
      </c>
      <c r="E402">
        <v>3</v>
      </c>
      <c r="F402" t="s">
        <v>12</v>
      </c>
      <c r="G402" t="s">
        <v>15</v>
      </c>
      <c r="H402">
        <v>4827.9049500000001</v>
      </c>
      <c r="I402">
        <f>($C402=I$1)*$H402</f>
        <v>0</v>
      </c>
      <c r="J402">
        <f>($C402=J$1)*$H402</f>
        <v>4827.9049500000001</v>
      </c>
      <c r="K402">
        <f>($F402=K$1)*$H402</f>
        <v>0</v>
      </c>
      <c r="L402">
        <f>($F402=L$1)*$H402</f>
        <v>4827.9049500000001</v>
      </c>
      <c r="M402">
        <f>($F402=K$1)*$D402</f>
        <v>0</v>
      </c>
      <c r="N402">
        <f>($F402=L$1)*$D402</f>
        <v>18.905000000000001</v>
      </c>
    </row>
    <row r="403" spans="1:14" x14ac:dyDescent="0.25">
      <c r="A403">
        <v>170</v>
      </c>
      <c r="B403">
        <v>63</v>
      </c>
      <c r="C403" t="s">
        <v>11</v>
      </c>
      <c r="D403">
        <v>41.47</v>
      </c>
      <c r="E403">
        <v>0</v>
      </c>
      <c r="F403" t="s">
        <v>12</v>
      </c>
      <c r="G403" t="s">
        <v>13</v>
      </c>
      <c r="H403">
        <v>13405.390299999999</v>
      </c>
      <c r="I403">
        <f>($C403=I$1)*$H403</f>
        <v>0</v>
      </c>
      <c r="J403">
        <f>($C403=J$1)*$H403</f>
        <v>13405.390299999999</v>
      </c>
      <c r="K403">
        <f>($F403=K$1)*$H403</f>
        <v>0</v>
      </c>
      <c r="L403">
        <f>($F403=L$1)*$H403</f>
        <v>13405.390299999999</v>
      </c>
      <c r="M403">
        <f>($F403=K$1)*$D403</f>
        <v>0</v>
      </c>
      <c r="N403">
        <f>($F403=L$1)*$D403</f>
        <v>41.47</v>
      </c>
    </row>
    <row r="404" spans="1:14" x14ac:dyDescent="0.25">
      <c r="A404">
        <v>171</v>
      </c>
      <c r="B404">
        <v>49</v>
      </c>
      <c r="C404" t="s">
        <v>11</v>
      </c>
      <c r="D404">
        <v>30.3</v>
      </c>
      <c r="E404">
        <v>0</v>
      </c>
      <c r="F404" t="s">
        <v>12</v>
      </c>
      <c r="G404" t="s">
        <v>10</v>
      </c>
      <c r="H404">
        <v>8116.68</v>
      </c>
      <c r="I404">
        <f>($C404=I$1)*$H404</f>
        <v>0</v>
      </c>
      <c r="J404">
        <f>($C404=J$1)*$H404</f>
        <v>8116.68</v>
      </c>
      <c r="K404">
        <f>($F404=K$1)*$H404</f>
        <v>0</v>
      </c>
      <c r="L404">
        <f>($F404=L$1)*$H404</f>
        <v>8116.68</v>
      </c>
      <c r="M404">
        <f>($F404=K$1)*$D404</f>
        <v>0</v>
      </c>
      <c r="N404">
        <f>($F404=L$1)*$D404</f>
        <v>30.3</v>
      </c>
    </row>
    <row r="405" spans="1:14" x14ac:dyDescent="0.25">
      <c r="A405">
        <v>172</v>
      </c>
      <c r="B405">
        <v>18</v>
      </c>
      <c r="C405" t="s">
        <v>11</v>
      </c>
      <c r="D405">
        <v>15.96</v>
      </c>
      <c r="E405">
        <v>0</v>
      </c>
      <c r="F405" t="s">
        <v>12</v>
      </c>
      <c r="G405" t="s">
        <v>15</v>
      </c>
      <c r="H405">
        <v>1694.7963999999999</v>
      </c>
      <c r="I405">
        <f>($C405=I$1)*$H405</f>
        <v>0</v>
      </c>
      <c r="J405">
        <f>($C405=J$1)*$H405</f>
        <v>1694.7963999999999</v>
      </c>
      <c r="K405">
        <f>($F405=K$1)*$H405</f>
        <v>0</v>
      </c>
      <c r="L405">
        <f>($F405=L$1)*$H405</f>
        <v>1694.7963999999999</v>
      </c>
      <c r="M405">
        <f>($F405=K$1)*$D405</f>
        <v>0</v>
      </c>
      <c r="N405">
        <f>($F405=L$1)*$D405</f>
        <v>15.96</v>
      </c>
    </row>
    <row r="406" spans="1:14" x14ac:dyDescent="0.25">
      <c r="A406">
        <v>173</v>
      </c>
      <c r="B406">
        <v>35</v>
      </c>
      <c r="C406" t="s">
        <v>8</v>
      </c>
      <c r="D406">
        <v>34.799999999999997</v>
      </c>
      <c r="E406">
        <v>1</v>
      </c>
      <c r="F406" t="s">
        <v>12</v>
      </c>
      <c r="G406" t="s">
        <v>10</v>
      </c>
      <c r="H406">
        <v>5246.0469999999996</v>
      </c>
      <c r="I406">
        <f>($C406=I$1)*$H406</f>
        <v>5246.0469999999996</v>
      </c>
      <c r="J406">
        <f>($C406=J$1)*$H406</f>
        <v>0</v>
      </c>
      <c r="K406">
        <f>($F406=K$1)*$H406</f>
        <v>0</v>
      </c>
      <c r="L406">
        <f>($F406=L$1)*$H406</f>
        <v>5246.0469999999996</v>
      </c>
      <c r="M406">
        <f>($F406=K$1)*$D406</f>
        <v>0</v>
      </c>
      <c r="N406">
        <f>($F406=L$1)*$D406</f>
        <v>34.799999999999997</v>
      </c>
    </row>
    <row r="407" spans="1:14" x14ac:dyDescent="0.25">
      <c r="A407">
        <v>174</v>
      </c>
      <c r="B407">
        <v>24</v>
      </c>
      <c r="C407" t="s">
        <v>8</v>
      </c>
      <c r="D407">
        <v>33.344999999999999</v>
      </c>
      <c r="E407">
        <v>0</v>
      </c>
      <c r="F407" t="s">
        <v>12</v>
      </c>
      <c r="G407" t="s">
        <v>14</v>
      </c>
      <c r="H407">
        <v>2855.4375500000001</v>
      </c>
      <c r="I407">
        <f>($C407=I$1)*$H407</f>
        <v>2855.4375500000001</v>
      </c>
      <c r="J407">
        <f>($C407=J$1)*$H407</f>
        <v>0</v>
      </c>
      <c r="K407">
        <f>($F407=K$1)*$H407</f>
        <v>0</v>
      </c>
      <c r="L407">
        <f>($F407=L$1)*$H407</f>
        <v>2855.4375500000001</v>
      </c>
      <c r="M407">
        <f>($F407=K$1)*$D407</f>
        <v>0</v>
      </c>
      <c r="N407">
        <f>($F407=L$1)*$D407</f>
        <v>33.344999999999999</v>
      </c>
    </row>
    <row r="408" spans="1:14" x14ac:dyDescent="0.25">
      <c r="A408">
        <v>176</v>
      </c>
      <c r="B408">
        <v>38</v>
      </c>
      <c r="C408" t="s">
        <v>11</v>
      </c>
      <c r="D408">
        <v>27.835000000000001</v>
      </c>
      <c r="E408">
        <v>2</v>
      </c>
      <c r="F408" t="s">
        <v>12</v>
      </c>
      <c r="G408" t="s">
        <v>14</v>
      </c>
      <c r="H408">
        <v>6455.86265</v>
      </c>
      <c r="I408">
        <f>($C408=I$1)*$H408</f>
        <v>0</v>
      </c>
      <c r="J408">
        <f>($C408=J$1)*$H408</f>
        <v>6455.86265</v>
      </c>
      <c r="K408">
        <f>($F408=K$1)*$H408</f>
        <v>0</v>
      </c>
      <c r="L408">
        <f>($F408=L$1)*$H408</f>
        <v>6455.86265</v>
      </c>
      <c r="M408">
        <f>($F408=K$1)*$D408</f>
        <v>0</v>
      </c>
      <c r="N408">
        <f>($F408=L$1)*$D408</f>
        <v>27.835000000000001</v>
      </c>
    </row>
    <row r="409" spans="1:14" x14ac:dyDescent="0.25">
      <c r="A409">
        <v>177</v>
      </c>
      <c r="B409">
        <v>54</v>
      </c>
      <c r="C409" t="s">
        <v>11</v>
      </c>
      <c r="D409">
        <v>29.2</v>
      </c>
      <c r="E409">
        <v>1</v>
      </c>
      <c r="F409" t="s">
        <v>12</v>
      </c>
      <c r="G409" t="s">
        <v>10</v>
      </c>
      <c r="H409">
        <v>10436.096</v>
      </c>
      <c r="I409">
        <f>($C409=I$1)*$H409</f>
        <v>0</v>
      </c>
      <c r="J409">
        <f>($C409=J$1)*$H409</f>
        <v>10436.096</v>
      </c>
      <c r="K409">
        <f>($F409=K$1)*$H409</f>
        <v>0</v>
      </c>
      <c r="L409">
        <f>($F409=L$1)*$H409</f>
        <v>10436.096</v>
      </c>
      <c r="M409">
        <f>($F409=K$1)*$D409</f>
        <v>0</v>
      </c>
      <c r="N409">
        <f>($F409=L$1)*$D409</f>
        <v>29.2</v>
      </c>
    </row>
    <row r="410" spans="1:14" x14ac:dyDescent="0.25">
      <c r="A410">
        <v>178</v>
      </c>
      <c r="B410">
        <v>46</v>
      </c>
      <c r="C410" t="s">
        <v>8</v>
      </c>
      <c r="D410">
        <v>28.9</v>
      </c>
      <c r="E410">
        <v>2</v>
      </c>
      <c r="F410" t="s">
        <v>12</v>
      </c>
      <c r="G410" t="s">
        <v>10</v>
      </c>
      <c r="H410">
        <v>8823.2790000000005</v>
      </c>
      <c r="I410">
        <f>($C410=I$1)*$H410</f>
        <v>8823.2790000000005</v>
      </c>
      <c r="J410">
        <f>($C410=J$1)*$H410</f>
        <v>0</v>
      </c>
      <c r="K410">
        <f>($F410=K$1)*$H410</f>
        <v>0</v>
      </c>
      <c r="L410">
        <f>($F410=L$1)*$H410</f>
        <v>8823.2790000000005</v>
      </c>
      <c r="M410">
        <f>($F410=K$1)*$D410</f>
        <v>0</v>
      </c>
      <c r="N410">
        <f>($F410=L$1)*$D410</f>
        <v>28.9</v>
      </c>
    </row>
    <row r="411" spans="1:14" x14ac:dyDescent="0.25">
      <c r="A411">
        <v>179</v>
      </c>
      <c r="B411">
        <v>41</v>
      </c>
      <c r="C411" t="s">
        <v>8</v>
      </c>
      <c r="D411">
        <v>33.155000000000001</v>
      </c>
      <c r="E411">
        <v>3</v>
      </c>
      <c r="F411" t="s">
        <v>12</v>
      </c>
      <c r="G411" t="s">
        <v>15</v>
      </c>
      <c r="H411">
        <v>8538.28845</v>
      </c>
      <c r="I411">
        <f>($C411=I$1)*$H411</f>
        <v>8538.28845</v>
      </c>
      <c r="J411">
        <f>($C411=J$1)*$H411</f>
        <v>0</v>
      </c>
      <c r="K411">
        <f>($F411=K$1)*$H411</f>
        <v>0</v>
      </c>
      <c r="L411">
        <f>($F411=L$1)*$H411</f>
        <v>8538.28845</v>
      </c>
      <c r="M411">
        <f>($F411=K$1)*$D411</f>
        <v>0</v>
      </c>
      <c r="N411">
        <f>($F411=L$1)*$D411</f>
        <v>33.155000000000001</v>
      </c>
    </row>
    <row r="412" spans="1:14" x14ac:dyDescent="0.25">
      <c r="A412">
        <v>180</v>
      </c>
      <c r="B412">
        <v>58</v>
      </c>
      <c r="C412" t="s">
        <v>11</v>
      </c>
      <c r="D412">
        <v>28.594999999999999</v>
      </c>
      <c r="E412">
        <v>0</v>
      </c>
      <c r="F412" t="s">
        <v>12</v>
      </c>
      <c r="G412" t="s">
        <v>14</v>
      </c>
      <c r="H412">
        <v>11735.87905</v>
      </c>
      <c r="I412">
        <f>($C412=I$1)*$H412</f>
        <v>0</v>
      </c>
      <c r="J412">
        <f>($C412=J$1)*$H412</f>
        <v>11735.87905</v>
      </c>
      <c r="K412">
        <f>($F412=K$1)*$H412</f>
        <v>0</v>
      </c>
      <c r="L412">
        <f>($F412=L$1)*$H412</f>
        <v>11735.87905</v>
      </c>
      <c r="M412">
        <f>($F412=K$1)*$D412</f>
        <v>0</v>
      </c>
      <c r="N412">
        <f>($F412=L$1)*$D412</f>
        <v>28.594999999999999</v>
      </c>
    </row>
    <row r="413" spans="1:14" x14ac:dyDescent="0.25">
      <c r="A413">
        <v>181</v>
      </c>
      <c r="B413">
        <v>18</v>
      </c>
      <c r="C413" t="s">
        <v>8</v>
      </c>
      <c r="D413">
        <v>38.28</v>
      </c>
      <c r="E413">
        <v>0</v>
      </c>
      <c r="F413" t="s">
        <v>12</v>
      </c>
      <c r="G413" t="s">
        <v>13</v>
      </c>
      <c r="H413">
        <v>1631.8212000000001</v>
      </c>
      <c r="I413">
        <f>($C413=I$1)*$H413</f>
        <v>1631.8212000000001</v>
      </c>
      <c r="J413">
        <f>($C413=J$1)*$H413</f>
        <v>0</v>
      </c>
      <c r="K413">
        <f>($F413=K$1)*$H413</f>
        <v>0</v>
      </c>
      <c r="L413">
        <f>($F413=L$1)*$H413</f>
        <v>1631.8212000000001</v>
      </c>
      <c r="M413">
        <f>($F413=K$1)*$D413</f>
        <v>0</v>
      </c>
      <c r="N413">
        <f>($F413=L$1)*$D413</f>
        <v>38.28</v>
      </c>
    </row>
    <row r="414" spans="1:14" x14ac:dyDescent="0.25">
      <c r="A414">
        <v>182</v>
      </c>
      <c r="B414">
        <v>22</v>
      </c>
      <c r="C414" t="s">
        <v>11</v>
      </c>
      <c r="D414">
        <v>19.95</v>
      </c>
      <c r="E414">
        <v>3</v>
      </c>
      <c r="F414" t="s">
        <v>12</v>
      </c>
      <c r="G414" t="s">
        <v>15</v>
      </c>
      <c r="H414">
        <v>4005.4225000000001</v>
      </c>
      <c r="I414">
        <f>($C414=I$1)*$H414</f>
        <v>0</v>
      </c>
      <c r="J414">
        <f>($C414=J$1)*$H414</f>
        <v>4005.4225000000001</v>
      </c>
      <c r="K414">
        <f>($F414=K$1)*$H414</f>
        <v>0</v>
      </c>
      <c r="L414">
        <f>($F414=L$1)*$H414</f>
        <v>4005.4225000000001</v>
      </c>
      <c r="M414">
        <f>($F414=K$1)*$D414</f>
        <v>0</v>
      </c>
      <c r="N414">
        <f>($F414=L$1)*$D414</f>
        <v>19.95</v>
      </c>
    </row>
    <row r="415" spans="1:14" x14ac:dyDescent="0.25">
      <c r="A415">
        <v>183</v>
      </c>
      <c r="B415">
        <v>44</v>
      </c>
      <c r="C415" t="s">
        <v>8</v>
      </c>
      <c r="D415">
        <v>26.41</v>
      </c>
      <c r="E415">
        <v>0</v>
      </c>
      <c r="F415" t="s">
        <v>12</v>
      </c>
      <c r="G415" t="s">
        <v>14</v>
      </c>
      <c r="H415">
        <v>7419.4778999999999</v>
      </c>
      <c r="I415">
        <f>($C415=I$1)*$H415</f>
        <v>7419.4778999999999</v>
      </c>
      <c r="J415">
        <f>($C415=J$1)*$H415</f>
        <v>0</v>
      </c>
      <c r="K415">
        <f>($F415=K$1)*$H415</f>
        <v>0</v>
      </c>
      <c r="L415">
        <f>($F415=L$1)*$H415</f>
        <v>7419.4778999999999</v>
      </c>
      <c r="M415">
        <f>($F415=K$1)*$D415</f>
        <v>0</v>
      </c>
      <c r="N415">
        <f>($F415=L$1)*$D415</f>
        <v>26.41</v>
      </c>
    </row>
    <row r="416" spans="1:14" x14ac:dyDescent="0.25">
      <c r="A416">
        <v>184</v>
      </c>
      <c r="B416">
        <v>44</v>
      </c>
      <c r="C416" t="s">
        <v>11</v>
      </c>
      <c r="D416">
        <v>30.69</v>
      </c>
      <c r="E416">
        <v>2</v>
      </c>
      <c r="F416" t="s">
        <v>12</v>
      </c>
      <c r="G416" t="s">
        <v>13</v>
      </c>
      <c r="H416">
        <v>7731.4270999999999</v>
      </c>
      <c r="I416">
        <f>($C416=I$1)*$H416</f>
        <v>0</v>
      </c>
      <c r="J416">
        <f>($C416=J$1)*$H416</f>
        <v>7731.4270999999999</v>
      </c>
      <c r="K416">
        <f>($F416=K$1)*$H416</f>
        <v>0</v>
      </c>
      <c r="L416">
        <f>($F416=L$1)*$H416</f>
        <v>7731.4270999999999</v>
      </c>
      <c r="M416">
        <f>($F416=K$1)*$D416</f>
        <v>0</v>
      </c>
      <c r="N416">
        <f>($F416=L$1)*$D416</f>
        <v>30.69</v>
      </c>
    </row>
    <row r="417" spans="1:14" x14ac:dyDescent="0.25">
      <c r="A417">
        <v>186</v>
      </c>
      <c r="B417">
        <v>26</v>
      </c>
      <c r="C417" t="s">
        <v>8</v>
      </c>
      <c r="D417">
        <v>29.92</v>
      </c>
      <c r="E417">
        <v>2</v>
      </c>
      <c r="F417" t="s">
        <v>12</v>
      </c>
      <c r="G417" t="s">
        <v>13</v>
      </c>
      <c r="H417">
        <v>3981.9767999999999</v>
      </c>
      <c r="I417">
        <f>($C417=I$1)*$H417</f>
        <v>3981.9767999999999</v>
      </c>
      <c r="J417">
        <f>($C417=J$1)*$H417</f>
        <v>0</v>
      </c>
      <c r="K417">
        <f>($F417=K$1)*$H417</f>
        <v>0</v>
      </c>
      <c r="L417">
        <f>($F417=L$1)*$H417</f>
        <v>3981.9767999999999</v>
      </c>
      <c r="M417">
        <f>($F417=K$1)*$D417</f>
        <v>0</v>
      </c>
      <c r="N417">
        <f>($F417=L$1)*$D417</f>
        <v>29.92</v>
      </c>
    </row>
    <row r="418" spans="1:14" x14ac:dyDescent="0.25">
      <c r="A418">
        <v>187</v>
      </c>
      <c r="B418">
        <v>30</v>
      </c>
      <c r="C418" t="s">
        <v>8</v>
      </c>
      <c r="D418">
        <v>30.9</v>
      </c>
      <c r="E418">
        <v>3</v>
      </c>
      <c r="F418" t="s">
        <v>12</v>
      </c>
      <c r="G418" t="s">
        <v>10</v>
      </c>
      <c r="H418">
        <v>5325.6509999999998</v>
      </c>
      <c r="I418">
        <f>($C418=I$1)*$H418</f>
        <v>5325.6509999999998</v>
      </c>
      <c r="J418">
        <f>($C418=J$1)*$H418</f>
        <v>0</v>
      </c>
      <c r="K418">
        <f>($F418=K$1)*$H418</f>
        <v>0</v>
      </c>
      <c r="L418">
        <f>($F418=L$1)*$H418</f>
        <v>5325.6509999999998</v>
      </c>
      <c r="M418">
        <f>($F418=K$1)*$D418</f>
        <v>0</v>
      </c>
      <c r="N418">
        <f>($F418=L$1)*$D418</f>
        <v>30.9</v>
      </c>
    </row>
    <row r="419" spans="1:14" x14ac:dyDescent="0.25">
      <c r="A419">
        <v>188</v>
      </c>
      <c r="B419">
        <v>41</v>
      </c>
      <c r="C419" t="s">
        <v>8</v>
      </c>
      <c r="D419">
        <v>32.200000000000003</v>
      </c>
      <c r="E419">
        <v>1</v>
      </c>
      <c r="F419" t="s">
        <v>12</v>
      </c>
      <c r="G419" t="s">
        <v>10</v>
      </c>
      <c r="H419">
        <v>6775.9610000000002</v>
      </c>
      <c r="I419">
        <f>($C419=I$1)*$H419</f>
        <v>6775.9610000000002</v>
      </c>
      <c r="J419">
        <f>($C419=J$1)*$H419</f>
        <v>0</v>
      </c>
      <c r="K419">
        <f>($F419=K$1)*$H419</f>
        <v>0</v>
      </c>
      <c r="L419">
        <f>($F419=L$1)*$H419</f>
        <v>6775.9610000000002</v>
      </c>
      <c r="M419">
        <f>($F419=K$1)*$D419</f>
        <v>0</v>
      </c>
      <c r="N419">
        <f>($F419=L$1)*$D419</f>
        <v>32.200000000000003</v>
      </c>
    </row>
    <row r="420" spans="1:14" x14ac:dyDescent="0.25">
      <c r="A420">
        <v>189</v>
      </c>
      <c r="B420">
        <v>29</v>
      </c>
      <c r="C420" t="s">
        <v>8</v>
      </c>
      <c r="D420">
        <v>32.11</v>
      </c>
      <c r="E420">
        <v>2</v>
      </c>
      <c r="F420" t="s">
        <v>12</v>
      </c>
      <c r="G420" t="s">
        <v>14</v>
      </c>
      <c r="H420">
        <v>4922.9159</v>
      </c>
      <c r="I420">
        <f>($C420=I$1)*$H420</f>
        <v>4922.9159</v>
      </c>
      <c r="J420">
        <f>($C420=J$1)*$H420</f>
        <v>0</v>
      </c>
      <c r="K420">
        <f>($F420=K$1)*$H420</f>
        <v>0</v>
      </c>
      <c r="L420">
        <f>($F420=L$1)*$H420</f>
        <v>4922.9159</v>
      </c>
      <c r="M420">
        <f>($F420=K$1)*$D420</f>
        <v>0</v>
      </c>
      <c r="N420">
        <f>($F420=L$1)*$D420</f>
        <v>32.11</v>
      </c>
    </row>
    <row r="421" spans="1:14" x14ac:dyDescent="0.25">
      <c r="A421">
        <v>190</v>
      </c>
      <c r="B421">
        <v>61</v>
      </c>
      <c r="C421" t="s">
        <v>11</v>
      </c>
      <c r="D421">
        <v>31.57</v>
      </c>
      <c r="E421">
        <v>0</v>
      </c>
      <c r="F421" t="s">
        <v>12</v>
      </c>
      <c r="G421" t="s">
        <v>13</v>
      </c>
      <c r="H421">
        <v>12557.605299999999</v>
      </c>
      <c r="I421">
        <f>($C421=I$1)*$H421</f>
        <v>0</v>
      </c>
      <c r="J421">
        <f>($C421=J$1)*$H421</f>
        <v>12557.605299999999</v>
      </c>
      <c r="K421">
        <f>($F421=K$1)*$H421</f>
        <v>0</v>
      </c>
      <c r="L421">
        <f>($F421=L$1)*$H421</f>
        <v>12557.605299999999</v>
      </c>
      <c r="M421">
        <f>($F421=K$1)*$D421</f>
        <v>0</v>
      </c>
      <c r="N421">
        <f>($F421=L$1)*$D421</f>
        <v>31.57</v>
      </c>
    </row>
    <row r="422" spans="1:14" x14ac:dyDescent="0.25">
      <c r="A422">
        <v>191</v>
      </c>
      <c r="B422">
        <v>36</v>
      </c>
      <c r="C422" t="s">
        <v>8</v>
      </c>
      <c r="D422">
        <v>26.2</v>
      </c>
      <c r="E422">
        <v>0</v>
      </c>
      <c r="F422" t="s">
        <v>12</v>
      </c>
      <c r="G422" t="s">
        <v>10</v>
      </c>
      <c r="H422">
        <v>4883.866</v>
      </c>
      <c r="I422">
        <f>($C422=I$1)*$H422</f>
        <v>4883.866</v>
      </c>
      <c r="J422">
        <f>($C422=J$1)*$H422</f>
        <v>0</v>
      </c>
      <c r="K422">
        <f>($F422=K$1)*$H422</f>
        <v>0</v>
      </c>
      <c r="L422">
        <f>($F422=L$1)*$H422</f>
        <v>4883.866</v>
      </c>
      <c r="M422">
        <f>($F422=K$1)*$D422</f>
        <v>0</v>
      </c>
      <c r="N422">
        <f>($F422=L$1)*$D422</f>
        <v>26.2</v>
      </c>
    </row>
    <row r="423" spans="1:14" x14ac:dyDescent="0.25">
      <c r="A423">
        <v>192</v>
      </c>
      <c r="B423">
        <v>25</v>
      </c>
      <c r="C423" t="s">
        <v>11</v>
      </c>
      <c r="D423">
        <v>25.74</v>
      </c>
      <c r="E423">
        <v>0</v>
      </c>
      <c r="F423" t="s">
        <v>12</v>
      </c>
      <c r="G423" t="s">
        <v>13</v>
      </c>
      <c r="H423">
        <v>2137.6536000000001</v>
      </c>
      <c r="I423">
        <f>($C423=I$1)*$H423</f>
        <v>0</v>
      </c>
      <c r="J423">
        <f>($C423=J$1)*$H423</f>
        <v>2137.6536000000001</v>
      </c>
      <c r="K423">
        <f>($F423=K$1)*$H423</f>
        <v>0</v>
      </c>
      <c r="L423">
        <f>($F423=L$1)*$H423</f>
        <v>2137.6536000000001</v>
      </c>
      <c r="M423">
        <f>($F423=K$1)*$D423</f>
        <v>0</v>
      </c>
      <c r="N423">
        <f>($F423=L$1)*$D423</f>
        <v>25.74</v>
      </c>
    </row>
    <row r="424" spans="1:14" x14ac:dyDescent="0.25">
      <c r="A424">
        <v>193</v>
      </c>
      <c r="B424">
        <v>56</v>
      </c>
      <c r="C424" t="s">
        <v>8</v>
      </c>
      <c r="D424">
        <v>26.6</v>
      </c>
      <c r="E424">
        <v>1</v>
      </c>
      <c r="F424" t="s">
        <v>12</v>
      </c>
      <c r="G424" t="s">
        <v>14</v>
      </c>
      <c r="H424">
        <v>12044.342000000001</v>
      </c>
      <c r="I424">
        <f>($C424=I$1)*$H424</f>
        <v>12044.342000000001</v>
      </c>
      <c r="J424">
        <f>($C424=J$1)*$H424</f>
        <v>0</v>
      </c>
      <c r="K424">
        <f>($F424=K$1)*$H424</f>
        <v>0</v>
      </c>
      <c r="L424">
        <f>($F424=L$1)*$H424</f>
        <v>12044.342000000001</v>
      </c>
      <c r="M424">
        <f>($F424=K$1)*$D424</f>
        <v>0</v>
      </c>
      <c r="N424">
        <f>($F424=L$1)*$D424</f>
        <v>26.6</v>
      </c>
    </row>
    <row r="425" spans="1:14" x14ac:dyDescent="0.25">
      <c r="A425">
        <v>194</v>
      </c>
      <c r="B425">
        <v>18</v>
      </c>
      <c r="C425" t="s">
        <v>11</v>
      </c>
      <c r="D425">
        <v>34.43</v>
      </c>
      <c r="E425">
        <v>0</v>
      </c>
      <c r="F425" t="s">
        <v>12</v>
      </c>
      <c r="G425" t="s">
        <v>13</v>
      </c>
      <c r="H425">
        <v>1137.4697000000001</v>
      </c>
      <c r="I425">
        <f>($C425=I$1)*$H425</f>
        <v>0</v>
      </c>
      <c r="J425">
        <f>($C425=J$1)*$H425</f>
        <v>1137.4697000000001</v>
      </c>
      <c r="K425">
        <f>($F425=K$1)*$H425</f>
        <v>0</v>
      </c>
      <c r="L425">
        <f>($F425=L$1)*$H425</f>
        <v>1137.4697000000001</v>
      </c>
      <c r="M425">
        <f>($F425=K$1)*$D425</f>
        <v>0</v>
      </c>
      <c r="N425">
        <f>($F425=L$1)*$D425</f>
        <v>34.43</v>
      </c>
    </row>
    <row r="426" spans="1:14" x14ac:dyDescent="0.25">
      <c r="A426">
        <v>195</v>
      </c>
      <c r="B426">
        <v>19</v>
      </c>
      <c r="C426" t="s">
        <v>11</v>
      </c>
      <c r="D426">
        <v>30.59</v>
      </c>
      <c r="E426">
        <v>0</v>
      </c>
      <c r="F426" t="s">
        <v>12</v>
      </c>
      <c r="G426" t="s">
        <v>14</v>
      </c>
      <c r="H426">
        <v>1639.5631000000001</v>
      </c>
      <c r="I426">
        <f>($C426=I$1)*$H426</f>
        <v>0</v>
      </c>
      <c r="J426">
        <f>($C426=J$1)*$H426</f>
        <v>1639.5631000000001</v>
      </c>
      <c r="K426">
        <f>($F426=K$1)*$H426</f>
        <v>0</v>
      </c>
      <c r="L426">
        <f>($F426=L$1)*$H426</f>
        <v>1639.5631000000001</v>
      </c>
      <c r="M426">
        <f>($F426=K$1)*$D426</f>
        <v>0</v>
      </c>
      <c r="N426">
        <f>($F426=L$1)*$D426</f>
        <v>30.59</v>
      </c>
    </row>
    <row r="427" spans="1:14" x14ac:dyDescent="0.25">
      <c r="A427">
        <v>196</v>
      </c>
      <c r="B427">
        <v>39</v>
      </c>
      <c r="C427" t="s">
        <v>8</v>
      </c>
      <c r="D427">
        <v>32.799999999999997</v>
      </c>
      <c r="E427">
        <v>0</v>
      </c>
      <c r="F427" t="s">
        <v>12</v>
      </c>
      <c r="G427" t="s">
        <v>10</v>
      </c>
      <c r="H427">
        <v>5649.7150000000001</v>
      </c>
      <c r="I427">
        <f>($C427=I$1)*$H427</f>
        <v>5649.7150000000001</v>
      </c>
      <c r="J427">
        <f>($C427=J$1)*$H427</f>
        <v>0</v>
      </c>
      <c r="K427">
        <f>($F427=K$1)*$H427</f>
        <v>0</v>
      </c>
      <c r="L427">
        <f>($F427=L$1)*$H427</f>
        <v>5649.7150000000001</v>
      </c>
      <c r="M427">
        <f>($F427=K$1)*$D427</f>
        <v>0</v>
      </c>
      <c r="N427">
        <f>($F427=L$1)*$D427</f>
        <v>32.799999999999997</v>
      </c>
    </row>
    <row r="428" spans="1:14" x14ac:dyDescent="0.25">
      <c r="A428">
        <v>197</v>
      </c>
      <c r="B428">
        <v>45</v>
      </c>
      <c r="C428" t="s">
        <v>8</v>
      </c>
      <c r="D428">
        <v>28.6</v>
      </c>
      <c r="E428">
        <v>2</v>
      </c>
      <c r="F428" t="s">
        <v>12</v>
      </c>
      <c r="G428" t="s">
        <v>13</v>
      </c>
      <c r="H428">
        <v>8516.8289999999997</v>
      </c>
      <c r="I428">
        <f>($C428=I$1)*$H428</f>
        <v>8516.8289999999997</v>
      </c>
      <c r="J428">
        <f>($C428=J$1)*$H428</f>
        <v>0</v>
      </c>
      <c r="K428">
        <f>($F428=K$1)*$H428</f>
        <v>0</v>
      </c>
      <c r="L428">
        <f>($F428=L$1)*$H428</f>
        <v>8516.8289999999997</v>
      </c>
      <c r="M428">
        <f>($F428=K$1)*$D428</f>
        <v>0</v>
      </c>
      <c r="N428">
        <f>($F428=L$1)*$D428</f>
        <v>28.6</v>
      </c>
    </row>
    <row r="429" spans="1:14" x14ac:dyDescent="0.25">
      <c r="A429">
        <v>198</v>
      </c>
      <c r="B429">
        <v>51</v>
      </c>
      <c r="C429" t="s">
        <v>8</v>
      </c>
      <c r="D429">
        <v>18.05</v>
      </c>
      <c r="E429">
        <v>0</v>
      </c>
      <c r="F429" t="s">
        <v>12</v>
      </c>
      <c r="G429" t="s">
        <v>14</v>
      </c>
      <c r="H429">
        <v>9644.2525000000005</v>
      </c>
      <c r="I429">
        <f>($C429=I$1)*$H429</f>
        <v>9644.2525000000005</v>
      </c>
      <c r="J429">
        <f>($C429=J$1)*$H429</f>
        <v>0</v>
      </c>
      <c r="K429">
        <f>($F429=K$1)*$H429</f>
        <v>0</v>
      </c>
      <c r="L429">
        <f>($F429=L$1)*$H429</f>
        <v>9644.2525000000005</v>
      </c>
      <c r="M429">
        <f>($F429=K$1)*$D429</f>
        <v>0</v>
      </c>
      <c r="N429">
        <f>($F429=L$1)*$D429</f>
        <v>18.05</v>
      </c>
    </row>
    <row r="430" spans="1:14" x14ac:dyDescent="0.25">
      <c r="A430">
        <v>199</v>
      </c>
      <c r="B430">
        <v>64</v>
      </c>
      <c r="C430" t="s">
        <v>8</v>
      </c>
      <c r="D430">
        <v>39.33</v>
      </c>
      <c r="E430">
        <v>0</v>
      </c>
      <c r="F430" t="s">
        <v>12</v>
      </c>
      <c r="G430" t="s">
        <v>15</v>
      </c>
      <c r="H430">
        <v>14901.5167</v>
      </c>
      <c r="I430">
        <f>($C430=I$1)*$H430</f>
        <v>14901.5167</v>
      </c>
      <c r="J430">
        <f>($C430=J$1)*$H430</f>
        <v>0</v>
      </c>
      <c r="K430">
        <f>($F430=K$1)*$H430</f>
        <v>0</v>
      </c>
      <c r="L430">
        <f>($F430=L$1)*$H430</f>
        <v>14901.5167</v>
      </c>
      <c r="M430">
        <f>($F430=K$1)*$D430</f>
        <v>0</v>
      </c>
      <c r="N430">
        <f>($F430=L$1)*$D430</f>
        <v>39.33</v>
      </c>
    </row>
    <row r="431" spans="1:14" x14ac:dyDescent="0.25">
      <c r="A431">
        <v>200</v>
      </c>
      <c r="B431">
        <v>19</v>
      </c>
      <c r="C431" t="s">
        <v>8</v>
      </c>
      <c r="D431">
        <v>32.11</v>
      </c>
      <c r="E431">
        <v>0</v>
      </c>
      <c r="F431" t="s">
        <v>12</v>
      </c>
      <c r="G431" t="s">
        <v>14</v>
      </c>
      <c r="H431">
        <v>2130.6759000000002</v>
      </c>
      <c r="I431">
        <f>($C431=I$1)*$H431</f>
        <v>2130.6759000000002</v>
      </c>
      <c r="J431">
        <f>($C431=J$1)*$H431</f>
        <v>0</v>
      </c>
      <c r="K431">
        <f>($F431=K$1)*$H431</f>
        <v>0</v>
      </c>
      <c r="L431">
        <f>($F431=L$1)*$H431</f>
        <v>2130.6759000000002</v>
      </c>
      <c r="M431">
        <f>($F431=K$1)*$D431</f>
        <v>0</v>
      </c>
      <c r="N431">
        <f>($F431=L$1)*$D431</f>
        <v>32.11</v>
      </c>
    </row>
    <row r="432" spans="1:14" x14ac:dyDescent="0.25">
      <c r="A432">
        <v>201</v>
      </c>
      <c r="B432">
        <v>48</v>
      </c>
      <c r="C432" t="s">
        <v>8</v>
      </c>
      <c r="D432">
        <v>32.229999999999997</v>
      </c>
      <c r="E432">
        <v>1</v>
      </c>
      <c r="F432" t="s">
        <v>12</v>
      </c>
      <c r="G432" t="s">
        <v>13</v>
      </c>
      <c r="H432">
        <v>8871.1517000000003</v>
      </c>
      <c r="I432">
        <f>($C432=I$1)*$H432</f>
        <v>8871.1517000000003</v>
      </c>
      <c r="J432">
        <f>($C432=J$1)*$H432</f>
        <v>0</v>
      </c>
      <c r="K432">
        <f>($F432=K$1)*$H432</f>
        <v>0</v>
      </c>
      <c r="L432">
        <f>($F432=L$1)*$H432</f>
        <v>8871.1517000000003</v>
      </c>
      <c r="M432">
        <f>($F432=K$1)*$D432</f>
        <v>0</v>
      </c>
      <c r="N432">
        <f>($F432=L$1)*$D432</f>
        <v>32.229999999999997</v>
      </c>
    </row>
    <row r="433" spans="1:14" x14ac:dyDescent="0.25">
      <c r="A433">
        <v>202</v>
      </c>
      <c r="B433">
        <v>60</v>
      </c>
      <c r="C433" t="s">
        <v>8</v>
      </c>
      <c r="D433">
        <v>24.035</v>
      </c>
      <c r="E433">
        <v>0</v>
      </c>
      <c r="F433" t="s">
        <v>12</v>
      </c>
      <c r="G433" t="s">
        <v>14</v>
      </c>
      <c r="H433">
        <v>13012.20865</v>
      </c>
      <c r="I433">
        <f>($C433=I$1)*$H433</f>
        <v>13012.20865</v>
      </c>
      <c r="J433">
        <f>($C433=J$1)*$H433</f>
        <v>0</v>
      </c>
      <c r="K433">
        <f>($F433=K$1)*$H433</f>
        <v>0</v>
      </c>
      <c r="L433">
        <f>($F433=L$1)*$H433</f>
        <v>13012.20865</v>
      </c>
      <c r="M433">
        <f>($F433=K$1)*$D433</f>
        <v>0</v>
      </c>
      <c r="N433">
        <f>($F433=L$1)*$D433</f>
        <v>24.035</v>
      </c>
    </row>
    <row r="434" spans="1:14" x14ac:dyDescent="0.25">
      <c r="A434">
        <v>204</v>
      </c>
      <c r="B434">
        <v>46</v>
      </c>
      <c r="C434" t="s">
        <v>11</v>
      </c>
      <c r="D434">
        <v>22.3</v>
      </c>
      <c r="E434">
        <v>0</v>
      </c>
      <c r="F434" t="s">
        <v>12</v>
      </c>
      <c r="G434" t="s">
        <v>10</v>
      </c>
      <c r="H434">
        <v>7147.1049999999996</v>
      </c>
      <c r="I434">
        <f>($C434=I$1)*$H434</f>
        <v>0</v>
      </c>
      <c r="J434">
        <f>($C434=J$1)*$H434</f>
        <v>7147.1049999999996</v>
      </c>
      <c r="K434">
        <f>($F434=K$1)*$H434</f>
        <v>0</v>
      </c>
      <c r="L434">
        <f>($F434=L$1)*$H434</f>
        <v>7147.1049999999996</v>
      </c>
      <c r="M434">
        <f>($F434=K$1)*$D434</f>
        <v>0</v>
      </c>
      <c r="N434">
        <f>($F434=L$1)*$D434</f>
        <v>22.3</v>
      </c>
    </row>
    <row r="435" spans="1:14" x14ac:dyDescent="0.25">
      <c r="A435">
        <v>205</v>
      </c>
      <c r="B435">
        <v>28</v>
      </c>
      <c r="C435" t="s">
        <v>8</v>
      </c>
      <c r="D435">
        <v>28.88</v>
      </c>
      <c r="E435">
        <v>1</v>
      </c>
      <c r="F435" t="s">
        <v>12</v>
      </c>
      <c r="G435" t="s">
        <v>15</v>
      </c>
      <c r="H435">
        <v>4337.7352000000001</v>
      </c>
      <c r="I435">
        <f>($C435=I$1)*$H435</f>
        <v>4337.7352000000001</v>
      </c>
      <c r="J435">
        <f>($C435=J$1)*$H435</f>
        <v>0</v>
      </c>
      <c r="K435">
        <f>($F435=K$1)*$H435</f>
        <v>0</v>
      </c>
      <c r="L435">
        <f>($F435=L$1)*$H435</f>
        <v>4337.7352000000001</v>
      </c>
      <c r="M435">
        <f>($F435=K$1)*$D435</f>
        <v>0</v>
      </c>
      <c r="N435">
        <f>($F435=L$1)*$D435</f>
        <v>28.88</v>
      </c>
    </row>
    <row r="436" spans="1:14" x14ac:dyDescent="0.25">
      <c r="A436">
        <v>206</v>
      </c>
      <c r="B436">
        <v>59</v>
      </c>
      <c r="C436" t="s">
        <v>11</v>
      </c>
      <c r="D436">
        <v>26.4</v>
      </c>
      <c r="E436">
        <v>0</v>
      </c>
      <c r="F436" t="s">
        <v>12</v>
      </c>
      <c r="G436" t="s">
        <v>13</v>
      </c>
      <c r="H436">
        <v>11743.299000000001</v>
      </c>
      <c r="I436">
        <f>($C436=I$1)*$H436</f>
        <v>0</v>
      </c>
      <c r="J436">
        <f>($C436=J$1)*$H436</f>
        <v>11743.299000000001</v>
      </c>
      <c r="K436">
        <f>($F436=K$1)*$H436</f>
        <v>0</v>
      </c>
      <c r="L436">
        <f>($F436=L$1)*$H436</f>
        <v>11743.299000000001</v>
      </c>
      <c r="M436">
        <f>($F436=K$1)*$D436</f>
        <v>0</v>
      </c>
      <c r="N436">
        <f>($F436=L$1)*$D436</f>
        <v>26.4</v>
      </c>
    </row>
    <row r="437" spans="1:14" x14ac:dyDescent="0.25">
      <c r="A437">
        <v>208</v>
      </c>
      <c r="B437">
        <v>63</v>
      </c>
      <c r="C437" t="s">
        <v>8</v>
      </c>
      <c r="D437">
        <v>31.8</v>
      </c>
      <c r="E437">
        <v>0</v>
      </c>
      <c r="F437" t="s">
        <v>12</v>
      </c>
      <c r="G437" t="s">
        <v>10</v>
      </c>
      <c r="H437">
        <v>13880.949000000001</v>
      </c>
      <c r="I437">
        <f>($C437=I$1)*$H437</f>
        <v>13880.949000000001</v>
      </c>
      <c r="J437">
        <f>($C437=J$1)*$H437</f>
        <v>0</v>
      </c>
      <c r="K437">
        <f>($F437=K$1)*$H437</f>
        <v>0</v>
      </c>
      <c r="L437">
        <f>($F437=L$1)*$H437</f>
        <v>13880.949000000001</v>
      </c>
      <c r="M437">
        <f>($F437=K$1)*$D437</f>
        <v>0</v>
      </c>
      <c r="N437">
        <f>($F437=L$1)*$D437</f>
        <v>31.8</v>
      </c>
    </row>
    <row r="438" spans="1:14" x14ac:dyDescent="0.25">
      <c r="A438">
        <v>209</v>
      </c>
      <c r="B438">
        <v>40</v>
      </c>
      <c r="C438" t="s">
        <v>11</v>
      </c>
      <c r="D438">
        <v>41.23</v>
      </c>
      <c r="E438">
        <v>1</v>
      </c>
      <c r="F438" t="s">
        <v>12</v>
      </c>
      <c r="G438" t="s">
        <v>15</v>
      </c>
      <c r="H438">
        <v>6610.1097</v>
      </c>
      <c r="I438">
        <f>($C438=I$1)*$H438</f>
        <v>0</v>
      </c>
      <c r="J438">
        <f>($C438=J$1)*$H438</f>
        <v>6610.1097</v>
      </c>
      <c r="K438">
        <f>($F438=K$1)*$H438</f>
        <v>0</v>
      </c>
      <c r="L438">
        <f>($F438=L$1)*$H438</f>
        <v>6610.1097</v>
      </c>
      <c r="M438">
        <f>($F438=K$1)*$D438</f>
        <v>0</v>
      </c>
      <c r="N438">
        <f>($F438=L$1)*$D438</f>
        <v>41.23</v>
      </c>
    </row>
    <row r="439" spans="1:14" x14ac:dyDescent="0.25">
      <c r="A439">
        <v>210</v>
      </c>
      <c r="B439">
        <v>20</v>
      </c>
      <c r="C439" t="s">
        <v>11</v>
      </c>
      <c r="D439">
        <v>33</v>
      </c>
      <c r="E439">
        <v>1</v>
      </c>
      <c r="F439" t="s">
        <v>12</v>
      </c>
      <c r="G439" t="s">
        <v>10</v>
      </c>
      <c r="H439">
        <v>1980.07</v>
      </c>
      <c r="I439">
        <f>($C439=I$1)*$H439</f>
        <v>0</v>
      </c>
      <c r="J439">
        <f>($C439=J$1)*$H439</f>
        <v>1980.07</v>
      </c>
      <c r="K439">
        <f>($F439=K$1)*$H439</f>
        <v>0</v>
      </c>
      <c r="L439">
        <f>($F439=L$1)*$H439</f>
        <v>1980.07</v>
      </c>
      <c r="M439">
        <f>($F439=K$1)*$D439</f>
        <v>0</v>
      </c>
      <c r="N439">
        <f>($F439=L$1)*$D439</f>
        <v>33</v>
      </c>
    </row>
    <row r="440" spans="1:14" x14ac:dyDescent="0.25">
      <c r="A440">
        <v>211</v>
      </c>
      <c r="B440">
        <v>40</v>
      </c>
      <c r="C440" t="s">
        <v>11</v>
      </c>
      <c r="D440">
        <v>30.875</v>
      </c>
      <c r="E440">
        <v>4</v>
      </c>
      <c r="F440" t="s">
        <v>12</v>
      </c>
      <c r="G440" t="s">
        <v>14</v>
      </c>
      <c r="H440">
        <v>8162.7162500000004</v>
      </c>
      <c r="I440">
        <f>($C440=I$1)*$H440</f>
        <v>0</v>
      </c>
      <c r="J440">
        <f>($C440=J$1)*$H440</f>
        <v>8162.7162500000004</v>
      </c>
      <c r="K440">
        <f>($F440=K$1)*$H440</f>
        <v>0</v>
      </c>
      <c r="L440">
        <f>($F440=L$1)*$H440</f>
        <v>8162.7162500000004</v>
      </c>
      <c r="M440">
        <f>($F440=K$1)*$D440</f>
        <v>0</v>
      </c>
      <c r="N440">
        <f>($F440=L$1)*$D440</f>
        <v>30.875</v>
      </c>
    </row>
    <row r="441" spans="1:14" x14ac:dyDescent="0.25">
      <c r="A441">
        <v>212</v>
      </c>
      <c r="B441">
        <v>24</v>
      </c>
      <c r="C441" t="s">
        <v>11</v>
      </c>
      <c r="D441">
        <v>28.5</v>
      </c>
      <c r="E441">
        <v>2</v>
      </c>
      <c r="F441" t="s">
        <v>12</v>
      </c>
      <c r="G441" t="s">
        <v>14</v>
      </c>
      <c r="H441">
        <v>3537.703</v>
      </c>
      <c r="I441">
        <f>($C441=I$1)*$H441</f>
        <v>0</v>
      </c>
      <c r="J441">
        <f>($C441=J$1)*$H441</f>
        <v>3537.703</v>
      </c>
      <c r="K441">
        <f>($F441=K$1)*$H441</f>
        <v>0</v>
      </c>
      <c r="L441">
        <f>($F441=L$1)*$H441</f>
        <v>3537.703</v>
      </c>
      <c r="M441">
        <f>($F441=K$1)*$D441</f>
        <v>0</v>
      </c>
      <c r="N441">
        <f>($F441=L$1)*$D441</f>
        <v>28.5</v>
      </c>
    </row>
    <row r="442" spans="1:14" x14ac:dyDescent="0.25">
      <c r="A442">
        <v>213</v>
      </c>
      <c r="B442">
        <v>34</v>
      </c>
      <c r="C442" t="s">
        <v>8</v>
      </c>
      <c r="D442">
        <v>26.73</v>
      </c>
      <c r="E442">
        <v>1</v>
      </c>
      <c r="F442" t="s">
        <v>12</v>
      </c>
      <c r="G442" t="s">
        <v>13</v>
      </c>
      <c r="H442">
        <v>5002.7826999999997</v>
      </c>
      <c r="I442">
        <f>($C442=I$1)*$H442</f>
        <v>5002.7826999999997</v>
      </c>
      <c r="J442">
        <f>($C442=J$1)*$H442</f>
        <v>0</v>
      </c>
      <c r="K442">
        <f>($F442=K$1)*$H442</f>
        <v>0</v>
      </c>
      <c r="L442">
        <f>($F442=L$1)*$H442</f>
        <v>5002.7826999999997</v>
      </c>
      <c r="M442">
        <f>($F442=K$1)*$D442</f>
        <v>0</v>
      </c>
      <c r="N442">
        <f>($F442=L$1)*$D442</f>
        <v>26.73</v>
      </c>
    </row>
    <row r="443" spans="1:14" x14ac:dyDescent="0.25">
      <c r="A443">
        <v>214</v>
      </c>
      <c r="B443">
        <v>45</v>
      </c>
      <c r="C443" t="s">
        <v>8</v>
      </c>
      <c r="D443">
        <v>30.9</v>
      </c>
      <c r="E443">
        <v>2</v>
      </c>
      <c r="F443" t="s">
        <v>12</v>
      </c>
      <c r="G443" t="s">
        <v>10</v>
      </c>
      <c r="H443">
        <v>8520.0259999999998</v>
      </c>
      <c r="I443">
        <f>($C443=I$1)*$H443</f>
        <v>8520.0259999999998</v>
      </c>
      <c r="J443">
        <f>($C443=J$1)*$H443</f>
        <v>0</v>
      </c>
      <c r="K443">
        <f>($F443=K$1)*$H443</f>
        <v>0</v>
      </c>
      <c r="L443">
        <f>($F443=L$1)*$H443</f>
        <v>8520.0259999999998</v>
      </c>
      <c r="M443">
        <f>($F443=K$1)*$D443</f>
        <v>0</v>
      </c>
      <c r="N443">
        <f>($F443=L$1)*$D443</f>
        <v>30.9</v>
      </c>
    </row>
    <row r="444" spans="1:14" x14ac:dyDescent="0.25">
      <c r="A444">
        <v>215</v>
      </c>
      <c r="B444">
        <v>41</v>
      </c>
      <c r="C444" t="s">
        <v>8</v>
      </c>
      <c r="D444">
        <v>37.1</v>
      </c>
      <c r="E444">
        <v>2</v>
      </c>
      <c r="F444" t="s">
        <v>12</v>
      </c>
      <c r="G444" t="s">
        <v>10</v>
      </c>
      <c r="H444">
        <v>7371.7719999999999</v>
      </c>
      <c r="I444">
        <f>($C444=I$1)*$H444</f>
        <v>7371.7719999999999</v>
      </c>
      <c r="J444">
        <f>($C444=J$1)*$H444</f>
        <v>0</v>
      </c>
      <c r="K444">
        <f>($F444=K$1)*$H444</f>
        <v>0</v>
      </c>
      <c r="L444">
        <f>($F444=L$1)*$H444</f>
        <v>7371.7719999999999</v>
      </c>
      <c r="M444">
        <f>($F444=K$1)*$D444</f>
        <v>0</v>
      </c>
      <c r="N444">
        <f>($F444=L$1)*$D444</f>
        <v>37.1</v>
      </c>
    </row>
    <row r="445" spans="1:14" x14ac:dyDescent="0.25">
      <c r="A445">
        <v>216</v>
      </c>
      <c r="B445">
        <v>53</v>
      </c>
      <c r="C445" t="s">
        <v>8</v>
      </c>
      <c r="D445">
        <v>26.6</v>
      </c>
      <c r="E445">
        <v>0</v>
      </c>
      <c r="F445" t="s">
        <v>12</v>
      </c>
      <c r="G445" t="s">
        <v>14</v>
      </c>
      <c r="H445">
        <v>10355.641</v>
      </c>
      <c r="I445">
        <f>($C445=I$1)*$H445</f>
        <v>10355.641</v>
      </c>
      <c r="J445">
        <f>($C445=J$1)*$H445</f>
        <v>0</v>
      </c>
      <c r="K445">
        <f>($F445=K$1)*$H445</f>
        <v>0</v>
      </c>
      <c r="L445">
        <f>($F445=L$1)*$H445</f>
        <v>10355.641</v>
      </c>
      <c r="M445">
        <f>($F445=K$1)*$D445</f>
        <v>0</v>
      </c>
      <c r="N445">
        <f>($F445=L$1)*$D445</f>
        <v>26.6</v>
      </c>
    </row>
    <row r="446" spans="1:14" x14ac:dyDescent="0.25">
      <c r="A446">
        <v>217</v>
      </c>
      <c r="B446">
        <v>27</v>
      </c>
      <c r="C446" t="s">
        <v>11</v>
      </c>
      <c r="D446">
        <v>23.1</v>
      </c>
      <c r="E446">
        <v>0</v>
      </c>
      <c r="F446" t="s">
        <v>12</v>
      </c>
      <c r="G446" t="s">
        <v>13</v>
      </c>
      <c r="H446">
        <v>2483.7359999999999</v>
      </c>
      <c r="I446">
        <f>($C446=I$1)*$H446</f>
        <v>0</v>
      </c>
      <c r="J446">
        <f>($C446=J$1)*$H446</f>
        <v>2483.7359999999999</v>
      </c>
      <c r="K446">
        <f>($F446=K$1)*$H446</f>
        <v>0</v>
      </c>
      <c r="L446">
        <f>($F446=L$1)*$H446</f>
        <v>2483.7359999999999</v>
      </c>
      <c r="M446">
        <f>($F446=K$1)*$D446</f>
        <v>0</v>
      </c>
      <c r="N446">
        <f>($F446=L$1)*$D446</f>
        <v>23.1</v>
      </c>
    </row>
    <row r="447" spans="1:14" x14ac:dyDescent="0.25">
      <c r="A447">
        <v>218</v>
      </c>
      <c r="B447">
        <v>26</v>
      </c>
      <c r="C447" t="s">
        <v>8</v>
      </c>
      <c r="D447">
        <v>29.92</v>
      </c>
      <c r="E447">
        <v>1</v>
      </c>
      <c r="F447" t="s">
        <v>12</v>
      </c>
      <c r="G447" t="s">
        <v>13</v>
      </c>
      <c r="H447">
        <v>3392.9767999999999</v>
      </c>
      <c r="I447">
        <f>($C447=I$1)*$H447</f>
        <v>3392.9767999999999</v>
      </c>
      <c r="J447">
        <f>($C447=J$1)*$H447</f>
        <v>0</v>
      </c>
      <c r="K447">
        <f>($F447=K$1)*$H447</f>
        <v>0</v>
      </c>
      <c r="L447">
        <f>($F447=L$1)*$H447</f>
        <v>3392.9767999999999</v>
      </c>
      <c r="M447">
        <f>($F447=K$1)*$D447</f>
        <v>0</v>
      </c>
      <c r="N447">
        <f>($F447=L$1)*$D447</f>
        <v>29.92</v>
      </c>
    </row>
    <row r="448" spans="1:14" x14ac:dyDescent="0.25">
      <c r="A448">
        <v>219</v>
      </c>
      <c r="B448">
        <v>24</v>
      </c>
      <c r="C448" t="s">
        <v>8</v>
      </c>
      <c r="D448">
        <v>23.21</v>
      </c>
      <c r="E448">
        <v>0</v>
      </c>
      <c r="F448" t="s">
        <v>12</v>
      </c>
      <c r="G448" t="s">
        <v>13</v>
      </c>
      <c r="H448">
        <v>25081.76784</v>
      </c>
      <c r="I448">
        <f>($C448=I$1)*$H448</f>
        <v>25081.76784</v>
      </c>
      <c r="J448">
        <f>($C448=J$1)*$H448</f>
        <v>0</v>
      </c>
      <c r="K448">
        <f>($F448=K$1)*$H448</f>
        <v>0</v>
      </c>
      <c r="L448">
        <f>($F448=L$1)*$H448</f>
        <v>25081.76784</v>
      </c>
      <c r="M448">
        <f>($F448=K$1)*$D448</f>
        <v>0</v>
      </c>
      <c r="N448">
        <f>($F448=L$1)*$D448</f>
        <v>23.21</v>
      </c>
    </row>
    <row r="449" spans="1:14" x14ac:dyDescent="0.25">
      <c r="A449">
        <v>220</v>
      </c>
      <c r="B449">
        <v>34</v>
      </c>
      <c r="C449" t="s">
        <v>8</v>
      </c>
      <c r="D449">
        <v>33.700000000000003</v>
      </c>
      <c r="E449">
        <v>1</v>
      </c>
      <c r="F449" t="s">
        <v>12</v>
      </c>
      <c r="G449" t="s">
        <v>10</v>
      </c>
      <c r="H449">
        <v>5012.4709999999995</v>
      </c>
      <c r="I449">
        <f>($C449=I$1)*$H449</f>
        <v>5012.4709999999995</v>
      </c>
      <c r="J449">
        <f>($C449=J$1)*$H449</f>
        <v>0</v>
      </c>
      <c r="K449">
        <f>($F449=K$1)*$H449</f>
        <v>0</v>
      </c>
      <c r="L449">
        <f>($F449=L$1)*$H449</f>
        <v>5012.4709999999995</v>
      </c>
      <c r="M449">
        <f>($F449=K$1)*$D449</f>
        <v>0</v>
      </c>
      <c r="N449">
        <f>($F449=L$1)*$D449</f>
        <v>33.700000000000003</v>
      </c>
    </row>
    <row r="450" spans="1:14" x14ac:dyDescent="0.25">
      <c r="A450">
        <v>221</v>
      </c>
      <c r="B450">
        <v>53</v>
      </c>
      <c r="C450" t="s">
        <v>8</v>
      </c>
      <c r="D450">
        <v>33.25</v>
      </c>
      <c r="E450">
        <v>0</v>
      </c>
      <c r="F450" t="s">
        <v>12</v>
      </c>
      <c r="G450" t="s">
        <v>15</v>
      </c>
      <c r="H450">
        <v>10564.8845</v>
      </c>
      <c r="I450">
        <f>($C450=I$1)*$H450</f>
        <v>10564.8845</v>
      </c>
      <c r="J450">
        <f>($C450=J$1)*$H450</f>
        <v>0</v>
      </c>
      <c r="K450">
        <f>($F450=K$1)*$H450</f>
        <v>0</v>
      </c>
      <c r="L450">
        <f>($F450=L$1)*$H450</f>
        <v>10564.8845</v>
      </c>
      <c r="M450">
        <f>($F450=K$1)*$D450</f>
        <v>0</v>
      </c>
      <c r="N450">
        <f>($F450=L$1)*$D450</f>
        <v>33.25</v>
      </c>
    </row>
    <row r="451" spans="1:14" x14ac:dyDescent="0.25">
      <c r="A451">
        <v>222</v>
      </c>
      <c r="B451">
        <v>32</v>
      </c>
      <c r="C451" t="s">
        <v>11</v>
      </c>
      <c r="D451">
        <v>30.8</v>
      </c>
      <c r="E451">
        <v>3</v>
      </c>
      <c r="F451" t="s">
        <v>12</v>
      </c>
      <c r="G451" t="s">
        <v>10</v>
      </c>
      <c r="H451">
        <v>5253.5240000000003</v>
      </c>
      <c r="I451">
        <f>($C451=I$1)*$H451</f>
        <v>0</v>
      </c>
      <c r="J451">
        <f>($C451=J$1)*$H451</f>
        <v>5253.5240000000003</v>
      </c>
      <c r="K451">
        <f>($F451=K$1)*$H451</f>
        <v>0</v>
      </c>
      <c r="L451">
        <f>($F451=L$1)*$H451</f>
        <v>5253.5240000000003</v>
      </c>
      <c r="M451">
        <f>($F451=K$1)*$D451</f>
        <v>0</v>
      </c>
      <c r="N451">
        <f>($F451=L$1)*$D451</f>
        <v>30.8</v>
      </c>
    </row>
    <row r="452" spans="1:14" x14ac:dyDescent="0.25">
      <c r="A452">
        <v>225</v>
      </c>
      <c r="B452">
        <v>55</v>
      </c>
      <c r="C452" t="s">
        <v>11</v>
      </c>
      <c r="D452">
        <v>33.880000000000003</v>
      </c>
      <c r="E452">
        <v>3</v>
      </c>
      <c r="F452" t="s">
        <v>12</v>
      </c>
      <c r="G452" t="s">
        <v>13</v>
      </c>
      <c r="H452">
        <v>11987.1682</v>
      </c>
      <c r="I452">
        <f>($C452=I$1)*$H452</f>
        <v>0</v>
      </c>
      <c r="J452">
        <f>($C452=J$1)*$H452</f>
        <v>11987.1682</v>
      </c>
      <c r="K452">
        <f>($F452=K$1)*$H452</f>
        <v>0</v>
      </c>
      <c r="L452">
        <f>($F452=L$1)*$H452</f>
        <v>11987.1682</v>
      </c>
      <c r="M452">
        <f>($F452=K$1)*$D452</f>
        <v>0</v>
      </c>
      <c r="N452">
        <f>($F452=L$1)*$D452</f>
        <v>33.880000000000003</v>
      </c>
    </row>
    <row r="453" spans="1:14" x14ac:dyDescent="0.25">
      <c r="A453">
        <v>226</v>
      </c>
      <c r="B453">
        <v>28</v>
      </c>
      <c r="C453" t="s">
        <v>11</v>
      </c>
      <c r="D453">
        <v>38.06</v>
      </c>
      <c r="E453">
        <v>0</v>
      </c>
      <c r="F453" t="s">
        <v>12</v>
      </c>
      <c r="G453" t="s">
        <v>13</v>
      </c>
      <c r="H453">
        <v>2689.4953999999998</v>
      </c>
      <c r="I453">
        <f>($C453=I$1)*$H453</f>
        <v>0</v>
      </c>
      <c r="J453">
        <f>($C453=J$1)*$H453</f>
        <v>2689.4953999999998</v>
      </c>
      <c r="K453">
        <f>($F453=K$1)*$H453</f>
        <v>0</v>
      </c>
      <c r="L453">
        <f>($F453=L$1)*$H453</f>
        <v>2689.4953999999998</v>
      </c>
      <c r="M453">
        <f>($F453=K$1)*$D453</f>
        <v>0</v>
      </c>
      <c r="N453">
        <f>($F453=L$1)*$D453</f>
        <v>38.06</v>
      </c>
    </row>
    <row r="454" spans="1:14" x14ac:dyDescent="0.25">
      <c r="A454">
        <v>227</v>
      </c>
      <c r="B454">
        <v>58</v>
      </c>
      <c r="C454" t="s">
        <v>8</v>
      </c>
      <c r="D454">
        <v>41.91</v>
      </c>
      <c r="E454">
        <v>0</v>
      </c>
      <c r="F454" t="s">
        <v>12</v>
      </c>
      <c r="G454" t="s">
        <v>13</v>
      </c>
      <c r="H454">
        <v>24227.337240000001</v>
      </c>
      <c r="I454">
        <f>($C454=I$1)*$H454</f>
        <v>24227.337240000001</v>
      </c>
      <c r="J454">
        <f>($C454=J$1)*$H454</f>
        <v>0</v>
      </c>
      <c r="K454">
        <f>($F454=K$1)*$H454</f>
        <v>0</v>
      </c>
      <c r="L454">
        <f>($F454=L$1)*$H454</f>
        <v>24227.337240000001</v>
      </c>
      <c r="M454">
        <f>($F454=K$1)*$D454</f>
        <v>0</v>
      </c>
      <c r="N454">
        <f>($F454=L$1)*$D454</f>
        <v>41.91</v>
      </c>
    </row>
    <row r="455" spans="1:14" x14ac:dyDescent="0.25">
      <c r="A455">
        <v>228</v>
      </c>
      <c r="B455">
        <v>41</v>
      </c>
      <c r="C455" t="s">
        <v>8</v>
      </c>
      <c r="D455">
        <v>31.635000000000002</v>
      </c>
      <c r="E455">
        <v>1</v>
      </c>
      <c r="F455" t="s">
        <v>12</v>
      </c>
      <c r="G455" t="s">
        <v>15</v>
      </c>
      <c r="H455">
        <v>7358.1756500000001</v>
      </c>
      <c r="I455">
        <f>($C455=I$1)*$H455</f>
        <v>7358.1756500000001</v>
      </c>
      <c r="J455">
        <f>($C455=J$1)*$H455</f>
        <v>0</v>
      </c>
      <c r="K455">
        <f>($F455=K$1)*$H455</f>
        <v>0</v>
      </c>
      <c r="L455">
        <f>($F455=L$1)*$H455</f>
        <v>7358.1756500000001</v>
      </c>
      <c r="M455">
        <f>($F455=K$1)*$D455</f>
        <v>0</v>
      </c>
      <c r="N455">
        <f>($F455=L$1)*$D455</f>
        <v>31.635000000000002</v>
      </c>
    </row>
    <row r="456" spans="1:14" x14ac:dyDescent="0.25">
      <c r="A456">
        <v>229</v>
      </c>
      <c r="B456">
        <v>47</v>
      </c>
      <c r="C456" t="s">
        <v>11</v>
      </c>
      <c r="D456">
        <v>25.46</v>
      </c>
      <c r="E456">
        <v>2</v>
      </c>
      <c r="F456" t="s">
        <v>12</v>
      </c>
      <c r="G456" t="s">
        <v>15</v>
      </c>
      <c r="H456">
        <v>9225.2564000000002</v>
      </c>
      <c r="I456">
        <f>($C456=I$1)*$H456</f>
        <v>0</v>
      </c>
      <c r="J456">
        <f>($C456=J$1)*$H456</f>
        <v>9225.2564000000002</v>
      </c>
      <c r="K456">
        <f>($F456=K$1)*$H456</f>
        <v>0</v>
      </c>
      <c r="L456">
        <f>($F456=L$1)*$H456</f>
        <v>9225.2564000000002</v>
      </c>
      <c r="M456">
        <f>($F456=K$1)*$D456</f>
        <v>0</v>
      </c>
      <c r="N456">
        <f>($F456=L$1)*$D456</f>
        <v>25.46</v>
      </c>
    </row>
    <row r="457" spans="1:14" x14ac:dyDescent="0.25">
      <c r="A457">
        <v>230</v>
      </c>
      <c r="B457">
        <v>42</v>
      </c>
      <c r="C457" t="s">
        <v>8</v>
      </c>
      <c r="D457">
        <v>36.195</v>
      </c>
      <c r="E457">
        <v>1</v>
      </c>
      <c r="F457" t="s">
        <v>12</v>
      </c>
      <c r="G457" t="s">
        <v>14</v>
      </c>
      <c r="H457">
        <v>7443.6430499999997</v>
      </c>
      <c r="I457">
        <f>($C457=I$1)*$H457</f>
        <v>7443.6430499999997</v>
      </c>
      <c r="J457">
        <f>($C457=J$1)*$H457</f>
        <v>0</v>
      </c>
      <c r="K457">
        <f>($F457=K$1)*$H457</f>
        <v>0</v>
      </c>
      <c r="L457">
        <f>($F457=L$1)*$H457</f>
        <v>7443.6430499999997</v>
      </c>
      <c r="M457">
        <f>($F457=K$1)*$D457</f>
        <v>0</v>
      </c>
      <c r="N457">
        <f>($F457=L$1)*$D457</f>
        <v>36.195</v>
      </c>
    </row>
    <row r="458" spans="1:14" x14ac:dyDescent="0.25">
      <c r="A458">
        <v>231</v>
      </c>
      <c r="B458">
        <v>59</v>
      </c>
      <c r="C458" t="s">
        <v>8</v>
      </c>
      <c r="D458">
        <v>27.83</v>
      </c>
      <c r="E458">
        <v>3</v>
      </c>
      <c r="F458" t="s">
        <v>12</v>
      </c>
      <c r="G458" t="s">
        <v>13</v>
      </c>
      <c r="H458">
        <v>14001.286700000001</v>
      </c>
      <c r="I458">
        <f>($C458=I$1)*$H458</f>
        <v>14001.286700000001</v>
      </c>
      <c r="J458">
        <f>($C458=J$1)*$H458</f>
        <v>0</v>
      </c>
      <c r="K458">
        <f>($F458=K$1)*$H458</f>
        <v>0</v>
      </c>
      <c r="L458">
        <f>($F458=L$1)*$H458</f>
        <v>14001.286700000001</v>
      </c>
      <c r="M458">
        <f>($F458=K$1)*$D458</f>
        <v>0</v>
      </c>
      <c r="N458">
        <f>($F458=L$1)*$D458</f>
        <v>27.83</v>
      </c>
    </row>
    <row r="459" spans="1:14" x14ac:dyDescent="0.25">
      <c r="A459">
        <v>232</v>
      </c>
      <c r="B459">
        <v>19</v>
      </c>
      <c r="C459" t="s">
        <v>8</v>
      </c>
      <c r="D459">
        <v>17.8</v>
      </c>
      <c r="E459">
        <v>0</v>
      </c>
      <c r="F459" t="s">
        <v>12</v>
      </c>
      <c r="G459" t="s">
        <v>10</v>
      </c>
      <c r="H459">
        <v>1727.7850000000001</v>
      </c>
      <c r="I459">
        <f>($C459=I$1)*$H459</f>
        <v>1727.7850000000001</v>
      </c>
      <c r="J459">
        <f>($C459=J$1)*$H459</f>
        <v>0</v>
      </c>
      <c r="K459">
        <f>($F459=K$1)*$H459</f>
        <v>0</v>
      </c>
      <c r="L459">
        <f>($F459=L$1)*$H459</f>
        <v>1727.7850000000001</v>
      </c>
      <c r="M459">
        <f>($F459=K$1)*$D459</f>
        <v>0</v>
      </c>
      <c r="N459">
        <f>($F459=L$1)*$D459</f>
        <v>17.8</v>
      </c>
    </row>
    <row r="460" spans="1:14" x14ac:dyDescent="0.25">
      <c r="A460">
        <v>233</v>
      </c>
      <c r="B460">
        <v>59</v>
      </c>
      <c r="C460" t="s">
        <v>11</v>
      </c>
      <c r="D460">
        <v>27.5</v>
      </c>
      <c r="E460">
        <v>1</v>
      </c>
      <c r="F460" t="s">
        <v>12</v>
      </c>
      <c r="G460" t="s">
        <v>10</v>
      </c>
      <c r="H460">
        <v>12333.828</v>
      </c>
      <c r="I460">
        <f>($C460=I$1)*$H460</f>
        <v>0</v>
      </c>
      <c r="J460">
        <f>($C460=J$1)*$H460</f>
        <v>12333.828</v>
      </c>
      <c r="K460">
        <f>($F460=K$1)*$H460</f>
        <v>0</v>
      </c>
      <c r="L460">
        <f>($F460=L$1)*$H460</f>
        <v>12333.828</v>
      </c>
      <c r="M460">
        <f>($F460=K$1)*$D460</f>
        <v>0</v>
      </c>
      <c r="N460">
        <f>($F460=L$1)*$D460</f>
        <v>27.5</v>
      </c>
    </row>
    <row r="461" spans="1:14" x14ac:dyDescent="0.25">
      <c r="A461">
        <v>234</v>
      </c>
      <c r="B461">
        <v>39</v>
      </c>
      <c r="C461" t="s">
        <v>11</v>
      </c>
      <c r="D461">
        <v>24.51</v>
      </c>
      <c r="E461">
        <v>2</v>
      </c>
      <c r="F461" t="s">
        <v>12</v>
      </c>
      <c r="G461" t="s">
        <v>14</v>
      </c>
      <c r="H461">
        <v>6710.1918999999998</v>
      </c>
      <c r="I461">
        <f>($C461=I$1)*$H461</f>
        <v>0</v>
      </c>
      <c r="J461">
        <f>($C461=J$1)*$H461</f>
        <v>6710.1918999999998</v>
      </c>
      <c r="K461">
        <f>($F461=K$1)*$H461</f>
        <v>0</v>
      </c>
      <c r="L461">
        <f>($F461=L$1)*$H461</f>
        <v>6710.1918999999998</v>
      </c>
      <c r="M461">
        <f>($F461=K$1)*$D461</f>
        <v>0</v>
      </c>
      <c r="N461">
        <f>($F461=L$1)*$D461</f>
        <v>24.51</v>
      </c>
    </row>
    <row r="462" spans="1:14" x14ac:dyDescent="0.25">
      <c r="A462">
        <v>236</v>
      </c>
      <c r="B462">
        <v>18</v>
      </c>
      <c r="C462" t="s">
        <v>8</v>
      </c>
      <c r="D462">
        <v>26.73</v>
      </c>
      <c r="E462">
        <v>0</v>
      </c>
      <c r="F462" t="s">
        <v>12</v>
      </c>
      <c r="G462" t="s">
        <v>13</v>
      </c>
      <c r="H462">
        <v>1615.7666999999999</v>
      </c>
      <c r="I462">
        <f>($C462=I$1)*$H462</f>
        <v>1615.7666999999999</v>
      </c>
      <c r="J462">
        <f>($C462=J$1)*$H462</f>
        <v>0</v>
      </c>
      <c r="K462">
        <f>($F462=K$1)*$H462</f>
        <v>0</v>
      </c>
      <c r="L462">
        <f>($F462=L$1)*$H462</f>
        <v>1615.7666999999999</v>
      </c>
      <c r="M462">
        <f>($F462=K$1)*$D462</f>
        <v>0</v>
      </c>
      <c r="N462">
        <f>($F462=L$1)*$D462</f>
        <v>26.73</v>
      </c>
    </row>
    <row r="463" spans="1:14" x14ac:dyDescent="0.25">
      <c r="A463">
        <v>237</v>
      </c>
      <c r="B463">
        <v>31</v>
      </c>
      <c r="C463" t="s">
        <v>11</v>
      </c>
      <c r="D463">
        <v>38.39</v>
      </c>
      <c r="E463">
        <v>2</v>
      </c>
      <c r="F463" t="s">
        <v>12</v>
      </c>
      <c r="G463" t="s">
        <v>13</v>
      </c>
      <c r="H463">
        <v>4463.2051000000001</v>
      </c>
      <c r="I463">
        <f>($C463=I$1)*$H463</f>
        <v>0</v>
      </c>
      <c r="J463">
        <f>($C463=J$1)*$H463</f>
        <v>4463.2051000000001</v>
      </c>
      <c r="K463">
        <f>($F463=K$1)*$H463</f>
        <v>0</v>
      </c>
      <c r="L463">
        <f>($F463=L$1)*$H463</f>
        <v>4463.2051000000001</v>
      </c>
      <c r="M463">
        <f>($F463=K$1)*$D463</f>
        <v>0</v>
      </c>
      <c r="N463">
        <f>($F463=L$1)*$D463</f>
        <v>38.39</v>
      </c>
    </row>
    <row r="464" spans="1:14" x14ac:dyDescent="0.25">
      <c r="A464">
        <v>239</v>
      </c>
      <c r="B464">
        <v>44</v>
      </c>
      <c r="C464" t="s">
        <v>11</v>
      </c>
      <c r="D464">
        <v>38.06</v>
      </c>
      <c r="E464">
        <v>1</v>
      </c>
      <c r="F464" t="s">
        <v>12</v>
      </c>
      <c r="G464" t="s">
        <v>13</v>
      </c>
      <c r="H464">
        <v>7152.6714000000002</v>
      </c>
      <c r="I464">
        <f>($C464=I$1)*$H464</f>
        <v>0</v>
      </c>
      <c r="J464">
        <f>($C464=J$1)*$H464</f>
        <v>7152.6714000000002</v>
      </c>
      <c r="K464">
        <f>($F464=K$1)*$H464</f>
        <v>0</v>
      </c>
      <c r="L464">
        <f>($F464=L$1)*$H464</f>
        <v>7152.6714000000002</v>
      </c>
      <c r="M464">
        <f>($F464=K$1)*$D464</f>
        <v>0</v>
      </c>
      <c r="N464">
        <f>($F464=L$1)*$D464</f>
        <v>38.06</v>
      </c>
    </row>
    <row r="465" spans="1:14" x14ac:dyDescent="0.25">
      <c r="A465">
        <v>241</v>
      </c>
      <c r="B465">
        <v>33</v>
      </c>
      <c r="C465" t="s">
        <v>8</v>
      </c>
      <c r="D465">
        <v>22.135000000000002</v>
      </c>
      <c r="E465">
        <v>1</v>
      </c>
      <c r="F465" t="s">
        <v>12</v>
      </c>
      <c r="G465" t="s">
        <v>15</v>
      </c>
      <c r="H465">
        <v>5354.0746499999996</v>
      </c>
      <c r="I465">
        <f>($C465=I$1)*$H465</f>
        <v>5354.0746499999996</v>
      </c>
      <c r="J465">
        <f>($C465=J$1)*$H465</f>
        <v>0</v>
      </c>
      <c r="K465">
        <f>($F465=K$1)*$H465</f>
        <v>0</v>
      </c>
      <c r="L465">
        <f>($F465=L$1)*$H465</f>
        <v>5354.0746499999996</v>
      </c>
      <c r="M465">
        <f>($F465=K$1)*$D465</f>
        <v>0</v>
      </c>
      <c r="N465">
        <f>($F465=L$1)*$D465</f>
        <v>22.135000000000002</v>
      </c>
    </row>
    <row r="466" spans="1:14" x14ac:dyDescent="0.25">
      <c r="A466">
        <v>242</v>
      </c>
      <c r="B466">
        <v>55</v>
      </c>
      <c r="C466" t="s">
        <v>8</v>
      </c>
      <c r="D466">
        <v>26.8</v>
      </c>
      <c r="E466">
        <v>1</v>
      </c>
      <c r="F466" t="s">
        <v>12</v>
      </c>
      <c r="G466" t="s">
        <v>10</v>
      </c>
      <c r="H466">
        <v>35160.134570000002</v>
      </c>
      <c r="I466">
        <f>($C466=I$1)*$H466</f>
        <v>35160.134570000002</v>
      </c>
      <c r="J466">
        <f>($C466=J$1)*$H466</f>
        <v>0</v>
      </c>
      <c r="K466">
        <f>($F466=K$1)*$H466</f>
        <v>0</v>
      </c>
      <c r="L466">
        <f>($F466=L$1)*$H466</f>
        <v>35160.134570000002</v>
      </c>
      <c r="M466">
        <f>($F466=K$1)*$D466</f>
        <v>0</v>
      </c>
      <c r="N466">
        <f>($F466=L$1)*$D466</f>
        <v>26.8</v>
      </c>
    </row>
    <row r="467" spans="1:14" x14ac:dyDescent="0.25">
      <c r="A467">
        <v>243</v>
      </c>
      <c r="B467">
        <v>40</v>
      </c>
      <c r="C467" t="s">
        <v>11</v>
      </c>
      <c r="D467">
        <v>35.299999999999997</v>
      </c>
      <c r="E467">
        <v>3</v>
      </c>
      <c r="F467" t="s">
        <v>12</v>
      </c>
      <c r="G467" t="s">
        <v>10</v>
      </c>
      <c r="H467">
        <v>7196.8670000000002</v>
      </c>
      <c r="I467">
        <f>($C467=I$1)*$H467</f>
        <v>0</v>
      </c>
      <c r="J467">
        <f>($C467=J$1)*$H467</f>
        <v>7196.8670000000002</v>
      </c>
      <c r="K467">
        <f>($F467=K$1)*$H467</f>
        <v>0</v>
      </c>
      <c r="L467">
        <f>($F467=L$1)*$H467</f>
        <v>7196.8670000000002</v>
      </c>
      <c r="M467">
        <f>($F467=K$1)*$D467</f>
        <v>0</v>
      </c>
      <c r="N467">
        <f>($F467=L$1)*$D467</f>
        <v>35.299999999999997</v>
      </c>
    </row>
    <row r="468" spans="1:14" x14ac:dyDescent="0.25">
      <c r="A468">
        <v>245</v>
      </c>
      <c r="B468">
        <v>54</v>
      </c>
      <c r="C468" t="s">
        <v>11</v>
      </c>
      <c r="D468">
        <v>30.02</v>
      </c>
      <c r="E468">
        <v>0</v>
      </c>
      <c r="F468" t="s">
        <v>12</v>
      </c>
      <c r="G468" t="s">
        <v>14</v>
      </c>
      <c r="H468">
        <v>24476.478510000001</v>
      </c>
      <c r="I468">
        <f>($C468=I$1)*$H468</f>
        <v>0</v>
      </c>
      <c r="J468">
        <f>($C468=J$1)*$H468</f>
        <v>24476.478510000001</v>
      </c>
      <c r="K468">
        <f>($F468=K$1)*$H468</f>
        <v>0</v>
      </c>
      <c r="L468">
        <f>($F468=L$1)*$H468</f>
        <v>24476.478510000001</v>
      </c>
      <c r="M468">
        <f>($F468=K$1)*$D468</f>
        <v>0</v>
      </c>
      <c r="N468">
        <f>($F468=L$1)*$D468</f>
        <v>30.02</v>
      </c>
    </row>
    <row r="469" spans="1:14" x14ac:dyDescent="0.25">
      <c r="A469">
        <v>246</v>
      </c>
      <c r="B469">
        <v>60</v>
      </c>
      <c r="C469" t="s">
        <v>8</v>
      </c>
      <c r="D469">
        <v>38.06</v>
      </c>
      <c r="E469">
        <v>0</v>
      </c>
      <c r="F469" t="s">
        <v>12</v>
      </c>
      <c r="G469" t="s">
        <v>13</v>
      </c>
      <c r="H469">
        <v>12648.7034</v>
      </c>
      <c r="I469">
        <f>($C469=I$1)*$H469</f>
        <v>12648.7034</v>
      </c>
      <c r="J469">
        <f>($C469=J$1)*$H469</f>
        <v>0</v>
      </c>
      <c r="K469">
        <f>($F469=K$1)*$H469</f>
        <v>0</v>
      </c>
      <c r="L469">
        <f>($F469=L$1)*$H469</f>
        <v>12648.7034</v>
      </c>
      <c r="M469">
        <f>($F469=K$1)*$D469</f>
        <v>0</v>
      </c>
      <c r="N469">
        <f>($F469=L$1)*$D469</f>
        <v>38.06</v>
      </c>
    </row>
    <row r="470" spans="1:14" x14ac:dyDescent="0.25">
      <c r="A470">
        <v>247</v>
      </c>
      <c r="B470">
        <v>24</v>
      </c>
      <c r="C470" t="s">
        <v>11</v>
      </c>
      <c r="D470">
        <v>35.86</v>
      </c>
      <c r="E470">
        <v>0</v>
      </c>
      <c r="F470" t="s">
        <v>12</v>
      </c>
      <c r="G470" t="s">
        <v>13</v>
      </c>
      <c r="H470">
        <v>1986.9333999999999</v>
      </c>
      <c r="I470">
        <f>($C470=I$1)*$H470</f>
        <v>0</v>
      </c>
      <c r="J470">
        <f>($C470=J$1)*$H470</f>
        <v>1986.9333999999999</v>
      </c>
      <c r="K470">
        <f>($F470=K$1)*$H470</f>
        <v>0</v>
      </c>
      <c r="L470">
        <f>($F470=L$1)*$H470</f>
        <v>1986.9333999999999</v>
      </c>
      <c r="M470">
        <f>($F470=K$1)*$D470</f>
        <v>0</v>
      </c>
      <c r="N470">
        <f>($F470=L$1)*$D470</f>
        <v>35.86</v>
      </c>
    </row>
    <row r="471" spans="1:14" x14ac:dyDescent="0.25">
      <c r="A471">
        <v>248</v>
      </c>
      <c r="B471">
        <v>19</v>
      </c>
      <c r="C471" t="s">
        <v>11</v>
      </c>
      <c r="D471">
        <v>20.9</v>
      </c>
      <c r="E471">
        <v>1</v>
      </c>
      <c r="F471" t="s">
        <v>12</v>
      </c>
      <c r="G471" t="s">
        <v>10</v>
      </c>
      <c r="H471">
        <v>1832.0940000000001</v>
      </c>
      <c r="I471">
        <f>($C471=I$1)*$H471</f>
        <v>0</v>
      </c>
      <c r="J471">
        <f>($C471=J$1)*$H471</f>
        <v>1832.0940000000001</v>
      </c>
      <c r="K471">
        <f>($F471=K$1)*$H471</f>
        <v>0</v>
      </c>
      <c r="L471">
        <f>($F471=L$1)*$H471</f>
        <v>1832.0940000000001</v>
      </c>
      <c r="M471">
        <f>($F471=K$1)*$D471</f>
        <v>0</v>
      </c>
      <c r="N471">
        <f>($F471=L$1)*$D471</f>
        <v>20.9</v>
      </c>
    </row>
    <row r="472" spans="1:14" x14ac:dyDescent="0.25">
      <c r="A472">
        <v>249</v>
      </c>
      <c r="B472">
        <v>29</v>
      </c>
      <c r="C472" t="s">
        <v>11</v>
      </c>
      <c r="D472">
        <v>28.975000000000001</v>
      </c>
      <c r="E472">
        <v>1</v>
      </c>
      <c r="F472" t="s">
        <v>12</v>
      </c>
      <c r="G472" t="s">
        <v>15</v>
      </c>
      <c r="H472">
        <v>4040.55825</v>
      </c>
      <c r="I472">
        <f>($C472=I$1)*$H472</f>
        <v>0</v>
      </c>
      <c r="J472">
        <f>($C472=J$1)*$H472</f>
        <v>4040.55825</v>
      </c>
      <c r="K472">
        <f>($F472=K$1)*$H472</f>
        <v>0</v>
      </c>
      <c r="L472">
        <f>($F472=L$1)*$H472</f>
        <v>4040.55825</v>
      </c>
      <c r="M472">
        <f>($F472=K$1)*$D472</f>
        <v>0</v>
      </c>
      <c r="N472">
        <f>($F472=L$1)*$D472</f>
        <v>28.975000000000001</v>
      </c>
    </row>
    <row r="473" spans="1:14" x14ac:dyDescent="0.25">
      <c r="A473">
        <v>253</v>
      </c>
      <c r="B473">
        <v>27</v>
      </c>
      <c r="C473" t="s">
        <v>11</v>
      </c>
      <c r="D473">
        <v>30.3</v>
      </c>
      <c r="E473">
        <v>3</v>
      </c>
      <c r="F473" t="s">
        <v>12</v>
      </c>
      <c r="G473" t="s">
        <v>10</v>
      </c>
      <c r="H473">
        <v>4260.7439999999997</v>
      </c>
      <c r="I473">
        <f>($C473=I$1)*$H473</f>
        <v>0</v>
      </c>
      <c r="J473">
        <f>($C473=J$1)*$H473</f>
        <v>4260.7439999999997</v>
      </c>
      <c r="K473">
        <f>($F473=K$1)*$H473</f>
        <v>0</v>
      </c>
      <c r="L473">
        <f>($F473=L$1)*$H473</f>
        <v>4260.7439999999997</v>
      </c>
      <c r="M473">
        <f>($F473=K$1)*$D473</f>
        <v>0</v>
      </c>
      <c r="N473">
        <f>($F473=L$1)*$D473</f>
        <v>30.3</v>
      </c>
    </row>
    <row r="474" spans="1:14" x14ac:dyDescent="0.25">
      <c r="A474">
        <v>255</v>
      </c>
      <c r="B474">
        <v>55</v>
      </c>
      <c r="C474" t="s">
        <v>8</v>
      </c>
      <c r="D474">
        <v>25.364999999999998</v>
      </c>
      <c r="E474">
        <v>3</v>
      </c>
      <c r="F474" t="s">
        <v>12</v>
      </c>
      <c r="G474" t="s">
        <v>15</v>
      </c>
      <c r="H474">
        <v>13047.332350000001</v>
      </c>
      <c r="I474">
        <f>($C474=I$1)*$H474</f>
        <v>13047.332350000001</v>
      </c>
      <c r="J474">
        <f>($C474=J$1)*$H474</f>
        <v>0</v>
      </c>
      <c r="K474">
        <f>($F474=K$1)*$H474</f>
        <v>0</v>
      </c>
      <c r="L474">
        <f>($F474=L$1)*$H474</f>
        <v>13047.332350000001</v>
      </c>
      <c r="M474">
        <f>($F474=K$1)*$D474</f>
        <v>0</v>
      </c>
      <c r="N474">
        <f>($F474=L$1)*$D474</f>
        <v>25.364999999999998</v>
      </c>
    </row>
    <row r="475" spans="1:14" x14ac:dyDescent="0.25">
      <c r="A475">
        <v>257</v>
      </c>
      <c r="B475">
        <v>38</v>
      </c>
      <c r="C475" t="s">
        <v>8</v>
      </c>
      <c r="D475">
        <v>40.15</v>
      </c>
      <c r="E475">
        <v>0</v>
      </c>
      <c r="F475" t="s">
        <v>12</v>
      </c>
      <c r="G475" t="s">
        <v>13</v>
      </c>
      <c r="H475">
        <v>5400.9804999999997</v>
      </c>
      <c r="I475">
        <f>($C475=I$1)*$H475</f>
        <v>5400.9804999999997</v>
      </c>
      <c r="J475">
        <f>($C475=J$1)*$H475</f>
        <v>0</v>
      </c>
      <c r="K475">
        <f>($F475=K$1)*$H475</f>
        <v>0</v>
      </c>
      <c r="L475">
        <f>($F475=L$1)*$H475</f>
        <v>5400.9804999999997</v>
      </c>
      <c r="M475">
        <f>($F475=K$1)*$D475</f>
        <v>0</v>
      </c>
      <c r="N475">
        <f>($F475=L$1)*$D475</f>
        <v>40.15</v>
      </c>
    </row>
    <row r="476" spans="1:14" x14ac:dyDescent="0.25">
      <c r="A476">
        <v>258</v>
      </c>
      <c r="B476">
        <v>51</v>
      </c>
      <c r="C476" t="s">
        <v>11</v>
      </c>
      <c r="D476">
        <v>24.414999999999999</v>
      </c>
      <c r="E476">
        <v>4</v>
      </c>
      <c r="F476" t="s">
        <v>12</v>
      </c>
      <c r="G476" t="s">
        <v>14</v>
      </c>
      <c r="H476">
        <v>11520.099850000001</v>
      </c>
      <c r="I476">
        <f>($C476=I$1)*$H476</f>
        <v>0</v>
      </c>
      <c r="J476">
        <f>($C476=J$1)*$H476</f>
        <v>11520.099850000001</v>
      </c>
      <c r="K476">
        <f>($F476=K$1)*$H476</f>
        <v>0</v>
      </c>
      <c r="L476">
        <f>($F476=L$1)*$H476</f>
        <v>11520.099850000001</v>
      </c>
      <c r="M476">
        <f>($F476=K$1)*$D476</f>
        <v>0</v>
      </c>
      <c r="N476">
        <f>($F476=L$1)*$D476</f>
        <v>24.414999999999999</v>
      </c>
    </row>
    <row r="477" spans="1:14" x14ac:dyDescent="0.25">
      <c r="A477">
        <v>260</v>
      </c>
      <c r="B477">
        <v>58</v>
      </c>
      <c r="C477" t="s">
        <v>8</v>
      </c>
      <c r="D477">
        <v>25.2</v>
      </c>
      <c r="E477">
        <v>0</v>
      </c>
      <c r="F477" t="s">
        <v>12</v>
      </c>
      <c r="G477" t="s">
        <v>10</v>
      </c>
      <c r="H477">
        <v>11837.16</v>
      </c>
      <c r="I477">
        <f>($C477=I$1)*$H477</f>
        <v>11837.16</v>
      </c>
      <c r="J477">
        <f>($C477=J$1)*$H477</f>
        <v>0</v>
      </c>
      <c r="K477">
        <f>($F477=K$1)*$H477</f>
        <v>0</v>
      </c>
      <c r="L477">
        <f>($F477=L$1)*$H477</f>
        <v>11837.16</v>
      </c>
      <c r="M477">
        <f>($F477=K$1)*$D477</f>
        <v>0</v>
      </c>
      <c r="N477">
        <f>($F477=L$1)*$D477</f>
        <v>25.2</v>
      </c>
    </row>
    <row r="478" spans="1:14" x14ac:dyDescent="0.25">
      <c r="A478">
        <v>264</v>
      </c>
      <c r="B478">
        <v>53</v>
      </c>
      <c r="C478" t="s">
        <v>8</v>
      </c>
      <c r="D478">
        <v>38.06</v>
      </c>
      <c r="E478">
        <v>3</v>
      </c>
      <c r="F478" t="s">
        <v>12</v>
      </c>
      <c r="G478" t="s">
        <v>13</v>
      </c>
      <c r="H478">
        <v>20462.997660000001</v>
      </c>
      <c r="I478">
        <f>($C478=I$1)*$H478</f>
        <v>20462.997660000001</v>
      </c>
      <c r="J478">
        <f>($C478=J$1)*$H478</f>
        <v>0</v>
      </c>
      <c r="K478">
        <f>($F478=K$1)*$H478</f>
        <v>0</v>
      </c>
      <c r="L478">
        <f>($F478=L$1)*$H478</f>
        <v>20462.997660000001</v>
      </c>
      <c r="M478">
        <f>($F478=K$1)*$D478</f>
        <v>0</v>
      </c>
      <c r="N478">
        <f>($F478=L$1)*$D478</f>
        <v>38.06</v>
      </c>
    </row>
    <row r="479" spans="1:14" x14ac:dyDescent="0.25">
      <c r="A479">
        <v>267</v>
      </c>
      <c r="B479">
        <v>59</v>
      </c>
      <c r="C479" t="s">
        <v>8</v>
      </c>
      <c r="D479">
        <v>32.395000000000003</v>
      </c>
      <c r="E479">
        <v>3</v>
      </c>
      <c r="F479" t="s">
        <v>12</v>
      </c>
      <c r="G479" t="s">
        <v>15</v>
      </c>
      <c r="H479">
        <v>14590.63205</v>
      </c>
      <c r="I479">
        <f>($C479=I$1)*$H479</f>
        <v>14590.63205</v>
      </c>
      <c r="J479">
        <f>($C479=J$1)*$H479</f>
        <v>0</v>
      </c>
      <c r="K479">
        <f>($F479=K$1)*$H479</f>
        <v>0</v>
      </c>
      <c r="L479">
        <f>($F479=L$1)*$H479</f>
        <v>14590.63205</v>
      </c>
      <c r="M479">
        <f>($F479=K$1)*$D479</f>
        <v>0</v>
      </c>
      <c r="N479">
        <f>($F479=L$1)*$D479</f>
        <v>32.395000000000003</v>
      </c>
    </row>
    <row r="480" spans="1:14" x14ac:dyDescent="0.25">
      <c r="A480">
        <v>268</v>
      </c>
      <c r="B480">
        <v>45</v>
      </c>
      <c r="C480" t="s">
        <v>11</v>
      </c>
      <c r="D480">
        <v>30.2</v>
      </c>
      <c r="E480">
        <v>1</v>
      </c>
      <c r="F480" t="s">
        <v>12</v>
      </c>
      <c r="G480" t="s">
        <v>10</v>
      </c>
      <c r="H480">
        <v>7441.0529999999999</v>
      </c>
      <c r="I480">
        <f>($C480=I$1)*$H480</f>
        <v>0</v>
      </c>
      <c r="J480">
        <f>($C480=J$1)*$H480</f>
        <v>7441.0529999999999</v>
      </c>
      <c r="K480">
        <f>($F480=K$1)*$H480</f>
        <v>0</v>
      </c>
      <c r="L480">
        <f>($F480=L$1)*$H480</f>
        <v>7441.0529999999999</v>
      </c>
      <c r="M480">
        <f>($F480=K$1)*$D480</f>
        <v>0</v>
      </c>
      <c r="N480">
        <f>($F480=L$1)*$D480</f>
        <v>30.2</v>
      </c>
    </row>
    <row r="481" spans="1:14" x14ac:dyDescent="0.25">
      <c r="A481">
        <v>269</v>
      </c>
      <c r="B481">
        <v>49</v>
      </c>
      <c r="C481" t="s">
        <v>11</v>
      </c>
      <c r="D481">
        <v>25.84</v>
      </c>
      <c r="E481">
        <v>1</v>
      </c>
      <c r="F481" t="s">
        <v>12</v>
      </c>
      <c r="G481" t="s">
        <v>15</v>
      </c>
      <c r="H481">
        <v>9282.4806000000008</v>
      </c>
      <c r="I481">
        <f>($C481=I$1)*$H481</f>
        <v>0</v>
      </c>
      <c r="J481">
        <f>($C481=J$1)*$H481</f>
        <v>9282.4806000000008</v>
      </c>
      <c r="K481">
        <f>($F481=K$1)*$H481</f>
        <v>0</v>
      </c>
      <c r="L481">
        <f>($F481=L$1)*$H481</f>
        <v>9282.4806000000008</v>
      </c>
      <c r="M481">
        <f>($F481=K$1)*$D481</f>
        <v>0</v>
      </c>
      <c r="N481">
        <f>($F481=L$1)*$D481</f>
        <v>25.84</v>
      </c>
    </row>
    <row r="482" spans="1:14" x14ac:dyDescent="0.25">
      <c r="A482">
        <v>270</v>
      </c>
      <c r="B482">
        <v>18</v>
      </c>
      <c r="C482" t="s">
        <v>11</v>
      </c>
      <c r="D482">
        <v>29.37</v>
      </c>
      <c r="E482">
        <v>1</v>
      </c>
      <c r="F482" t="s">
        <v>12</v>
      </c>
      <c r="G482" t="s">
        <v>13</v>
      </c>
      <c r="H482">
        <v>1719.4363000000001</v>
      </c>
      <c r="I482">
        <f>($C482=I$1)*$H482</f>
        <v>0</v>
      </c>
      <c r="J482">
        <f>($C482=J$1)*$H482</f>
        <v>1719.4363000000001</v>
      </c>
      <c r="K482">
        <f>($F482=K$1)*$H482</f>
        <v>0</v>
      </c>
      <c r="L482">
        <f>($F482=L$1)*$H482</f>
        <v>1719.4363000000001</v>
      </c>
      <c r="M482">
        <f>($F482=K$1)*$D482</f>
        <v>0</v>
      </c>
      <c r="N482">
        <f>($F482=L$1)*$D482</f>
        <v>29.37</v>
      </c>
    </row>
    <row r="483" spans="1:14" x14ac:dyDescent="0.25">
      <c r="A483">
        <v>272</v>
      </c>
      <c r="B483">
        <v>41</v>
      </c>
      <c r="C483" t="s">
        <v>11</v>
      </c>
      <c r="D483">
        <v>37.049999999999997</v>
      </c>
      <c r="E483">
        <v>2</v>
      </c>
      <c r="F483" t="s">
        <v>12</v>
      </c>
      <c r="G483" t="s">
        <v>14</v>
      </c>
      <c r="H483">
        <v>7265.7025000000003</v>
      </c>
      <c r="I483">
        <f>($C483=I$1)*$H483</f>
        <v>0</v>
      </c>
      <c r="J483">
        <f>($C483=J$1)*$H483</f>
        <v>7265.7025000000003</v>
      </c>
      <c r="K483">
        <f>($F483=K$1)*$H483</f>
        <v>0</v>
      </c>
      <c r="L483">
        <f>($F483=L$1)*$H483</f>
        <v>7265.7025000000003</v>
      </c>
      <c r="M483">
        <f>($F483=K$1)*$D483</f>
        <v>0</v>
      </c>
      <c r="N483">
        <f>($F483=L$1)*$D483</f>
        <v>37.049999999999997</v>
      </c>
    </row>
    <row r="484" spans="1:14" x14ac:dyDescent="0.25">
      <c r="A484">
        <v>273</v>
      </c>
      <c r="B484">
        <v>50</v>
      </c>
      <c r="C484" t="s">
        <v>11</v>
      </c>
      <c r="D484">
        <v>27.454999999999998</v>
      </c>
      <c r="E484">
        <v>1</v>
      </c>
      <c r="F484" t="s">
        <v>12</v>
      </c>
      <c r="G484" t="s">
        <v>15</v>
      </c>
      <c r="H484">
        <v>9617.6624499999998</v>
      </c>
      <c r="I484">
        <f>($C484=I$1)*$H484</f>
        <v>0</v>
      </c>
      <c r="J484">
        <f>($C484=J$1)*$H484</f>
        <v>9617.6624499999998</v>
      </c>
      <c r="K484">
        <f>($F484=K$1)*$H484</f>
        <v>0</v>
      </c>
      <c r="L484">
        <f>($F484=L$1)*$H484</f>
        <v>9617.6624499999998</v>
      </c>
      <c r="M484">
        <f>($F484=K$1)*$D484</f>
        <v>0</v>
      </c>
      <c r="N484">
        <f>($F484=L$1)*$D484</f>
        <v>27.454999999999998</v>
      </c>
    </row>
    <row r="485" spans="1:14" x14ac:dyDescent="0.25">
      <c r="A485">
        <v>274</v>
      </c>
      <c r="B485">
        <v>25</v>
      </c>
      <c r="C485" t="s">
        <v>11</v>
      </c>
      <c r="D485">
        <v>27.55</v>
      </c>
      <c r="E485">
        <v>0</v>
      </c>
      <c r="F485" t="s">
        <v>12</v>
      </c>
      <c r="G485" t="s">
        <v>14</v>
      </c>
      <c r="H485">
        <v>2523.1695</v>
      </c>
      <c r="I485">
        <f>($C485=I$1)*$H485</f>
        <v>0</v>
      </c>
      <c r="J485">
        <f>($C485=J$1)*$H485</f>
        <v>2523.1695</v>
      </c>
      <c r="K485">
        <f>($F485=K$1)*$H485</f>
        <v>0</v>
      </c>
      <c r="L485">
        <f>($F485=L$1)*$H485</f>
        <v>2523.1695</v>
      </c>
      <c r="M485">
        <f>($F485=K$1)*$D485</f>
        <v>0</v>
      </c>
      <c r="N485">
        <f>($F485=L$1)*$D485</f>
        <v>27.55</v>
      </c>
    </row>
    <row r="486" spans="1:14" x14ac:dyDescent="0.25">
      <c r="A486">
        <v>275</v>
      </c>
      <c r="B486">
        <v>47</v>
      </c>
      <c r="C486" t="s">
        <v>8</v>
      </c>
      <c r="D486">
        <v>26.6</v>
      </c>
      <c r="E486">
        <v>2</v>
      </c>
      <c r="F486" t="s">
        <v>12</v>
      </c>
      <c r="G486" t="s">
        <v>15</v>
      </c>
      <c r="H486">
        <v>9715.8410000000003</v>
      </c>
      <c r="I486">
        <f>($C486=I$1)*$H486</f>
        <v>9715.8410000000003</v>
      </c>
      <c r="J486">
        <f>($C486=J$1)*$H486</f>
        <v>0</v>
      </c>
      <c r="K486">
        <f>($F486=K$1)*$H486</f>
        <v>0</v>
      </c>
      <c r="L486">
        <f>($F486=L$1)*$H486</f>
        <v>9715.8410000000003</v>
      </c>
      <c r="M486">
        <f>($F486=K$1)*$D486</f>
        <v>0</v>
      </c>
      <c r="N486">
        <f>($F486=L$1)*$D486</f>
        <v>26.6</v>
      </c>
    </row>
    <row r="487" spans="1:14" x14ac:dyDescent="0.25">
      <c r="A487">
        <v>276</v>
      </c>
      <c r="B487">
        <v>19</v>
      </c>
      <c r="C487" t="s">
        <v>11</v>
      </c>
      <c r="D487">
        <v>20.614999999999998</v>
      </c>
      <c r="E487">
        <v>2</v>
      </c>
      <c r="F487" t="s">
        <v>12</v>
      </c>
      <c r="G487" t="s">
        <v>14</v>
      </c>
      <c r="H487">
        <v>2803.69785</v>
      </c>
      <c r="I487">
        <f>($C487=I$1)*$H487</f>
        <v>0</v>
      </c>
      <c r="J487">
        <f>($C487=J$1)*$H487</f>
        <v>2803.69785</v>
      </c>
      <c r="K487">
        <f>($F487=K$1)*$H487</f>
        <v>0</v>
      </c>
      <c r="L487">
        <f>($F487=L$1)*$H487</f>
        <v>2803.69785</v>
      </c>
      <c r="M487">
        <f>($F487=K$1)*$D487</f>
        <v>0</v>
      </c>
      <c r="N487">
        <f>($F487=L$1)*$D487</f>
        <v>20.614999999999998</v>
      </c>
    </row>
    <row r="488" spans="1:14" x14ac:dyDescent="0.25">
      <c r="A488">
        <v>277</v>
      </c>
      <c r="B488">
        <v>22</v>
      </c>
      <c r="C488" t="s">
        <v>8</v>
      </c>
      <c r="D488">
        <v>24.3</v>
      </c>
      <c r="E488">
        <v>0</v>
      </c>
      <c r="F488" t="s">
        <v>12</v>
      </c>
      <c r="G488" t="s">
        <v>10</v>
      </c>
      <c r="H488">
        <v>2150.4690000000001</v>
      </c>
      <c r="I488">
        <f>($C488=I$1)*$H488</f>
        <v>2150.4690000000001</v>
      </c>
      <c r="J488">
        <f>($C488=J$1)*$H488</f>
        <v>0</v>
      </c>
      <c r="K488">
        <f>($F488=K$1)*$H488</f>
        <v>0</v>
      </c>
      <c r="L488">
        <f>($F488=L$1)*$H488</f>
        <v>2150.4690000000001</v>
      </c>
      <c r="M488">
        <f>($F488=K$1)*$D488</f>
        <v>0</v>
      </c>
      <c r="N488">
        <f>($F488=L$1)*$D488</f>
        <v>24.3</v>
      </c>
    </row>
    <row r="489" spans="1:14" x14ac:dyDescent="0.25">
      <c r="A489">
        <v>278</v>
      </c>
      <c r="B489">
        <v>59</v>
      </c>
      <c r="C489" t="s">
        <v>11</v>
      </c>
      <c r="D489">
        <v>31.79</v>
      </c>
      <c r="E489">
        <v>2</v>
      </c>
      <c r="F489" t="s">
        <v>12</v>
      </c>
      <c r="G489" t="s">
        <v>13</v>
      </c>
      <c r="H489">
        <v>12928.7911</v>
      </c>
      <c r="I489">
        <f>($C489=I$1)*$H489</f>
        <v>0</v>
      </c>
      <c r="J489">
        <f>($C489=J$1)*$H489</f>
        <v>12928.7911</v>
      </c>
      <c r="K489">
        <f>($F489=K$1)*$H489</f>
        <v>0</v>
      </c>
      <c r="L489">
        <f>($F489=L$1)*$H489</f>
        <v>12928.7911</v>
      </c>
      <c r="M489">
        <f>($F489=K$1)*$D489</f>
        <v>0</v>
      </c>
      <c r="N489">
        <f>($F489=L$1)*$D489</f>
        <v>31.79</v>
      </c>
    </row>
    <row r="490" spans="1:14" x14ac:dyDescent="0.25">
      <c r="A490">
        <v>279</v>
      </c>
      <c r="B490">
        <v>51</v>
      </c>
      <c r="C490" t="s">
        <v>8</v>
      </c>
      <c r="D490">
        <v>21.56</v>
      </c>
      <c r="E490">
        <v>1</v>
      </c>
      <c r="F490" t="s">
        <v>12</v>
      </c>
      <c r="G490" t="s">
        <v>13</v>
      </c>
      <c r="H490">
        <v>9855.1314000000002</v>
      </c>
      <c r="I490">
        <f>($C490=I$1)*$H490</f>
        <v>9855.1314000000002</v>
      </c>
      <c r="J490">
        <f>($C490=J$1)*$H490</f>
        <v>0</v>
      </c>
      <c r="K490">
        <f>($F490=K$1)*$H490</f>
        <v>0</v>
      </c>
      <c r="L490">
        <f>($F490=L$1)*$H490</f>
        <v>9855.1314000000002</v>
      </c>
      <c r="M490">
        <f>($F490=K$1)*$D490</f>
        <v>0</v>
      </c>
      <c r="N490">
        <f>($F490=L$1)*$D490</f>
        <v>21.56</v>
      </c>
    </row>
    <row r="491" spans="1:14" x14ac:dyDescent="0.25">
      <c r="A491">
        <v>282</v>
      </c>
      <c r="B491">
        <v>30</v>
      </c>
      <c r="C491" t="s">
        <v>11</v>
      </c>
      <c r="D491">
        <v>27.645</v>
      </c>
      <c r="E491">
        <v>1</v>
      </c>
      <c r="F491" t="s">
        <v>12</v>
      </c>
      <c r="G491" t="s">
        <v>15</v>
      </c>
      <c r="H491">
        <v>4237.12655</v>
      </c>
      <c r="I491">
        <f>($C491=I$1)*$H491</f>
        <v>0</v>
      </c>
      <c r="J491">
        <f>($C491=J$1)*$H491</f>
        <v>4237.12655</v>
      </c>
      <c r="K491">
        <f>($F491=K$1)*$H491</f>
        <v>0</v>
      </c>
      <c r="L491">
        <f>($F491=L$1)*$H491</f>
        <v>4237.12655</v>
      </c>
      <c r="M491">
        <f>($F491=K$1)*$D491</f>
        <v>0</v>
      </c>
      <c r="N491">
        <f>($F491=L$1)*$D491</f>
        <v>27.645</v>
      </c>
    </row>
    <row r="492" spans="1:14" x14ac:dyDescent="0.25">
      <c r="A492">
        <v>283</v>
      </c>
      <c r="B492">
        <v>55</v>
      </c>
      <c r="C492" t="s">
        <v>8</v>
      </c>
      <c r="D492">
        <v>32.395000000000003</v>
      </c>
      <c r="E492">
        <v>1</v>
      </c>
      <c r="F492" t="s">
        <v>12</v>
      </c>
      <c r="G492" t="s">
        <v>15</v>
      </c>
      <c r="H492">
        <v>11879.10405</v>
      </c>
      <c r="I492">
        <f>($C492=I$1)*$H492</f>
        <v>11879.10405</v>
      </c>
      <c r="J492">
        <f>($C492=J$1)*$H492</f>
        <v>0</v>
      </c>
      <c r="K492">
        <f>($F492=K$1)*$H492</f>
        <v>0</v>
      </c>
      <c r="L492">
        <f>($F492=L$1)*$H492</f>
        <v>11879.10405</v>
      </c>
      <c r="M492">
        <f>($F492=K$1)*$D492</f>
        <v>0</v>
      </c>
      <c r="N492">
        <f>($F492=L$1)*$D492</f>
        <v>32.395000000000003</v>
      </c>
    </row>
    <row r="493" spans="1:14" x14ac:dyDescent="0.25">
      <c r="A493">
        <v>284</v>
      </c>
      <c r="B493">
        <v>52</v>
      </c>
      <c r="C493" t="s">
        <v>8</v>
      </c>
      <c r="D493">
        <v>31.2</v>
      </c>
      <c r="E493">
        <v>0</v>
      </c>
      <c r="F493" t="s">
        <v>12</v>
      </c>
      <c r="G493" t="s">
        <v>10</v>
      </c>
      <c r="H493">
        <v>9625.92</v>
      </c>
      <c r="I493">
        <f>($C493=I$1)*$H493</f>
        <v>9625.92</v>
      </c>
      <c r="J493">
        <f>($C493=J$1)*$H493</f>
        <v>0</v>
      </c>
      <c r="K493">
        <f>($F493=K$1)*$H493</f>
        <v>0</v>
      </c>
      <c r="L493">
        <f>($F493=L$1)*$H493</f>
        <v>9625.92</v>
      </c>
      <c r="M493">
        <f>($F493=K$1)*$D493</f>
        <v>0</v>
      </c>
      <c r="N493">
        <f>($F493=L$1)*$D493</f>
        <v>31.2</v>
      </c>
    </row>
    <row r="494" spans="1:14" x14ac:dyDescent="0.25">
      <c r="A494">
        <v>285</v>
      </c>
      <c r="B494">
        <v>46</v>
      </c>
      <c r="C494" t="s">
        <v>11</v>
      </c>
      <c r="D494">
        <v>26.62</v>
      </c>
      <c r="E494">
        <v>1</v>
      </c>
      <c r="F494" t="s">
        <v>12</v>
      </c>
      <c r="G494" t="s">
        <v>13</v>
      </c>
      <c r="H494">
        <v>7742.1098000000002</v>
      </c>
      <c r="I494">
        <f>($C494=I$1)*$H494</f>
        <v>0</v>
      </c>
      <c r="J494">
        <f>($C494=J$1)*$H494</f>
        <v>7742.1098000000002</v>
      </c>
      <c r="K494">
        <f>($F494=K$1)*$H494</f>
        <v>0</v>
      </c>
      <c r="L494">
        <f>($F494=L$1)*$H494</f>
        <v>7742.1098000000002</v>
      </c>
      <c r="M494">
        <f>($F494=K$1)*$D494</f>
        <v>0</v>
      </c>
      <c r="N494">
        <f>($F494=L$1)*$D494</f>
        <v>26.62</v>
      </c>
    </row>
    <row r="495" spans="1:14" x14ac:dyDescent="0.25">
      <c r="A495">
        <v>286</v>
      </c>
      <c r="B495">
        <v>46</v>
      </c>
      <c r="C495" t="s">
        <v>8</v>
      </c>
      <c r="D495">
        <v>48.07</v>
      </c>
      <c r="E495">
        <v>2</v>
      </c>
      <c r="F495" t="s">
        <v>12</v>
      </c>
      <c r="G495" t="s">
        <v>15</v>
      </c>
      <c r="H495">
        <v>9432.9253000000008</v>
      </c>
      <c r="I495">
        <f>($C495=I$1)*$H495</f>
        <v>9432.9253000000008</v>
      </c>
      <c r="J495">
        <f>($C495=J$1)*$H495</f>
        <v>0</v>
      </c>
      <c r="K495">
        <f>($F495=K$1)*$H495</f>
        <v>0</v>
      </c>
      <c r="L495">
        <f>($F495=L$1)*$H495</f>
        <v>9432.9253000000008</v>
      </c>
      <c r="M495">
        <f>($F495=K$1)*$D495</f>
        <v>0</v>
      </c>
      <c r="N495">
        <f>($F495=L$1)*$D495</f>
        <v>48.07</v>
      </c>
    </row>
    <row r="496" spans="1:14" x14ac:dyDescent="0.25">
      <c r="A496">
        <v>287</v>
      </c>
      <c r="B496">
        <v>63</v>
      </c>
      <c r="C496" t="s">
        <v>8</v>
      </c>
      <c r="D496">
        <v>26.22</v>
      </c>
      <c r="E496">
        <v>0</v>
      </c>
      <c r="F496" t="s">
        <v>12</v>
      </c>
      <c r="G496" t="s">
        <v>14</v>
      </c>
      <c r="H496">
        <v>14256.192800000001</v>
      </c>
      <c r="I496">
        <f>($C496=I$1)*$H496</f>
        <v>14256.192800000001</v>
      </c>
      <c r="J496">
        <f>($C496=J$1)*$H496</f>
        <v>0</v>
      </c>
      <c r="K496">
        <f>($F496=K$1)*$H496</f>
        <v>0</v>
      </c>
      <c r="L496">
        <f>($F496=L$1)*$H496</f>
        <v>14256.192800000001</v>
      </c>
      <c r="M496">
        <f>($F496=K$1)*$D496</f>
        <v>0</v>
      </c>
      <c r="N496">
        <f>($F496=L$1)*$D496</f>
        <v>26.22</v>
      </c>
    </row>
    <row r="497" spans="1:14" x14ac:dyDescent="0.25">
      <c r="A497">
        <v>289</v>
      </c>
      <c r="B497">
        <v>52</v>
      </c>
      <c r="C497" t="s">
        <v>11</v>
      </c>
      <c r="D497">
        <v>26.4</v>
      </c>
      <c r="E497">
        <v>3</v>
      </c>
      <c r="F497" t="s">
        <v>12</v>
      </c>
      <c r="G497" t="s">
        <v>13</v>
      </c>
      <c r="H497">
        <v>25992.821039999999</v>
      </c>
      <c r="I497">
        <f>($C497=I$1)*$H497</f>
        <v>0</v>
      </c>
      <c r="J497">
        <f>($C497=J$1)*$H497</f>
        <v>25992.821039999999</v>
      </c>
      <c r="K497">
        <f>($F497=K$1)*$H497</f>
        <v>0</v>
      </c>
      <c r="L497">
        <f>($F497=L$1)*$H497</f>
        <v>25992.821039999999</v>
      </c>
      <c r="M497">
        <f>($F497=K$1)*$D497</f>
        <v>0</v>
      </c>
      <c r="N497">
        <f>($F497=L$1)*$D497</f>
        <v>26.4</v>
      </c>
    </row>
    <row r="498" spans="1:14" x14ac:dyDescent="0.25">
      <c r="A498">
        <v>290</v>
      </c>
      <c r="B498">
        <v>28</v>
      </c>
      <c r="C498" t="s">
        <v>8</v>
      </c>
      <c r="D498">
        <v>33.4</v>
      </c>
      <c r="E498">
        <v>0</v>
      </c>
      <c r="F498" t="s">
        <v>12</v>
      </c>
      <c r="G498" t="s">
        <v>10</v>
      </c>
      <c r="H498">
        <v>3172.018</v>
      </c>
      <c r="I498">
        <f>($C498=I$1)*$H498</f>
        <v>3172.018</v>
      </c>
      <c r="J498">
        <f>($C498=J$1)*$H498</f>
        <v>0</v>
      </c>
      <c r="K498">
        <f>($F498=K$1)*$H498</f>
        <v>0</v>
      </c>
      <c r="L498">
        <f>($F498=L$1)*$H498</f>
        <v>3172.018</v>
      </c>
      <c r="M498">
        <f>($F498=K$1)*$D498</f>
        <v>0</v>
      </c>
      <c r="N498">
        <f>($F498=L$1)*$D498</f>
        <v>33.4</v>
      </c>
    </row>
    <row r="499" spans="1:14" x14ac:dyDescent="0.25">
      <c r="A499">
        <v>291</v>
      </c>
      <c r="B499">
        <v>29</v>
      </c>
      <c r="C499" t="s">
        <v>11</v>
      </c>
      <c r="D499">
        <v>29.64</v>
      </c>
      <c r="E499">
        <v>1</v>
      </c>
      <c r="F499" t="s">
        <v>12</v>
      </c>
      <c r="G499" t="s">
        <v>15</v>
      </c>
      <c r="H499">
        <v>20277.807509999999</v>
      </c>
      <c r="I499">
        <f>($C499=I$1)*$H499</f>
        <v>0</v>
      </c>
      <c r="J499">
        <f>($C499=J$1)*$H499</f>
        <v>20277.807509999999</v>
      </c>
      <c r="K499">
        <f>($F499=K$1)*$H499</f>
        <v>0</v>
      </c>
      <c r="L499">
        <f>($F499=L$1)*$H499</f>
        <v>20277.807509999999</v>
      </c>
      <c r="M499">
        <f>($F499=K$1)*$D499</f>
        <v>0</v>
      </c>
      <c r="N499">
        <f>($F499=L$1)*$D499</f>
        <v>29.64</v>
      </c>
    </row>
    <row r="500" spans="1:14" x14ac:dyDescent="0.25">
      <c r="A500">
        <v>293</v>
      </c>
      <c r="B500">
        <v>22</v>
      </c>
      <c r="C500" t="s">
        <v>8</v>
      </c>
      <c r="D500">
        <v>28.82</v>
      </c>
      <c r="E500">
        <v>0</v>
      </c>
      <c r="F500" t="s">
        <v>12</v>
      </c>
      <c r="G500" t="s">
        <v>13</v>
      </c>
      <c r="H500">
        <v>2156.7518</v>
      </c>
      <c r="I500">
        <f>($C500=I$1)*$H500</f>
        <v>2156.7518</v>
      </c>
      <c r="J500">
        <f>($C500=J$1)*$H500</f>
        <v>0</v>
      </c>
      <c r="K500">
        <f>($F500=K$1)*$H500</f>
        <v>0</v>
      </c>
      <c r="L500">
        <f>($F500=L$1)*$H500</f>
        <v>2156.7518</v>
      </c>
      <c r="M500">
        <f>($F500=K$1)*$D500</f>
        <v>0</v>
      </c>
      <c r="N500">
        <f>($F500=L$1)*$D500</f>
        <v>28.82</v>
      </c>
    </row>
    <row r="501" spans="1:14" x14ac:dyDescent="0.25">
      <c r="A501">
        <v>294</v>
      </c>
      <c r="B501">
        <v>25</v>
      </c>
      <c r="C501" t="s">
        <v>11</v>
      </c>
      <c r="D501">
        <v>26.8</v>
      </c>
      <c r="E501">
        <v>3</v>
      </c>
      <c r="F501" t="s">
        <v>12</v>
      </c>
      <c r="G501" t="s">
        <v>10</v>
      </c>
      <c r="H501">
        <v>3906.127</v>
      </c>
      <c r="I501">
        <f>($C501=I$1)*$H501</f>
        <v>0</v>
      </c>
      <c r="J501">
        <f>($C501=J$1)*$H501</f>
        <v>3906.127</v>
      </c>
      <c r="K501">
        <f>($F501=K$1)*$H501</f>
        <v>0</v>
      </c>
      <c r="L501">
        <f>($F501=L$1)*$H501</f>
        <v>3906.127</v>
      </c>
      <c r="M501">
        <f>($F501=K$1)*$D501</f>
        <v>0</v>
      </c>
      <c r="N501">
        <f>($F501=L$1)*$D501</f>
        <v>26.8</v>
      </c>
    </row>
    <row r="502" spans="1:14" x14ac:dyDescent="0.25">
      <c r="A502">
        <v>295</v>
      </c>
      <c r="B502">
        <v>18</v>
      </c>
      <c r="C502" t="s">
        <v>11</v>
      </c>
      <c r="D502">
        <v>22.99</v>
      </c>
      <c r="E502">
        <v>0</v>
      </c>
      <c r="F502" t="s">
        <v>12</v>
      </c>
      <c r="G502" t="s">
        <v>15</v>
      </c>
      <c r="H502">
        <v>1704.5681</v>
      </c>
      <c r="I502">
        <f>($C502=I$1)*$H502</f>
        <v>0</v>
      </c>
      <c r="J502">
        <f>($C502=J$1)*$H502</f>
        <v>1704.5681</v>
      </c>
      <c r="K502">
        <f>($F502=K$1)*$H502</f>
        <v>0</v>
      </c>
      <c r="L502">
        <f>($F502=L$1)*$H502</f>
        <v>1704.5681</v>
      </c>
      <c r="M502">
        <f>($F502=K$1)*$D502</f>
        <v>0</v>
      </c>
      <c r="N502">
        <f>($F502=L$1)*$D502</f>
        <v>22.99</v>
      </c>
    </row>
    <row r="503" spans="1:14" x14ac:dyDescent="0.25">
      <c r="A503">
        <v>299</v>
      </c>
      <c r="B503">
        <v>48</v>
      </c>
      <c r="C503" t="s">
        <v>8</v>
      </c>
      <c r="D503">
        <v>28.88</v>
      </c>
      <c r="E503">
        <v>1</v>
      </c>
      <c r="F503" t="s">
        <v>12</v>
      </c>
      <c r="G503" t="s">
        <v>14</v>
      </c>
      <c r="H503">
        <v>9249.4951999999994</v>
      </c>
      <c r="I503">
        <f>($C503=I$1)*$H503</f>
        <v>9249.4951999999994</v>
      </c>
      <c r="J503">
        <f>($C503=J$1)*$H503</f>
        <v>0</v>
      </c>
      <c r="K503">
        <f>($F503=K$1)*$H503</f>
        <v>0</v>
      </c>
      <c r="L503">
        <f>($F503=L$1)*$H503</f>
        <v>9249.4951999999994</v>
      </c>
      <c r="M503">
        <f>($F503=K$1)*$D503</f>
        <v>0</v>
      </c>
      <c r="N503">
        <f>($F503=L$1)*$D503</f>
        <v>28.88</v>
      </c>
    </row>
    <row r="504" spans="1:14" x14ac:dyDescent="0.25">
      <c r="A504">
        <v>300</v>
      </c>
      <c r="B504">
        <v>36</v>
      </c>
      <c r="C504" t="s">
        <v>11</v>
      </c>
      <c r="D504">
        <v>27.55</v>
      </c>
      <c r="E504">
        <v>3</v>
      </c>
      <c r="F504" t="s">
        <v>12</v>
      </c>
      <c r="G504" t="s">
        <v>15</v>
      </c>
      <c r="H504">
        <v>6746.7425000000003</v>
      </c>
      <c r="I504">
        <f>($C504=I$1)*$H504</f>
        <v>0</v>
      </c>
      <c r="J504">
        <f>($C504=J$1)*$H504</f>
        <v>6746.7425000000003</v>
      </c>
      <c r="K504">
        <f>($F504=K$1)*$H504</f>
        <v>0</v>
      </c>
      <c r="L504">
        <f>($F504=L$1)*$H504</f>
        <v>6746.7425000000003</v>
      </c>
      <c r="M504">
        <f>($F504=K$1)*$D504</f>
        <v>0</v>
      </c>
      <c r="N504">
        <f>($F504=L$1)*$D504</f>
        <v>27.55</v>
      </c>
    </row>
    <row r="505" spans="1:14" x14ac:dyDescent="0.25">
      <c r="A505">
        <v>302</v>
      </c>
      <c r="B505">
        <v>56</v>
      </c>
      <c r="C505" t="s">
        <v>8</v>
      </c>
      <c r="D505">
        <v>37.51</v>
      </c>
      <c r="E505">
        <v>2</v>
      </c>
      <c r="F505" t="s">
        <v>12</v>
      </c>
      <c r="G505" t="s">
        <v>13</v>
      </c>
      <c r="H505">
        <v>12265.5069</v>
      </c>
      <c r="I505">
        <f>($C505=I$1)*$H505</f>
        <v>12265.5069</v>
      </c>
      <c r="J505">
        <f>($C505=J$1)*$H505</f>
        <v>0</v>
      </c>
      <c r="K505">
        <f>($F505=K$1)*$H505</f>
        <v>0</v>
      </c>
      <c r="L505">
        <f>($F505=L$1)*$H505</f>
        <v>12265.5069</v>
      </c>
      <c r="M505">
        <f>($F505=K$1)*$D505</f>
        <v>0</v>
      </c>
      <c r="N505">
        <f>($F505=L$1)*$D505</f>
        <v>37.51</v>
      </c>
    </row>
    <row r="506" spans="1:14" x14ac:dyDescent="0.25">
      <c r="A506">
        <v>303</v>
      </c>
      <c r="B506">
        <v>28</v>
      </c>
      <c r="C506" t="s">
        <v>8</v>
      </c>
      <c r="D506">
        <v>33</v>
      </c>
      <c r="E506">
        <v>2</v>
      </c>
      <c r="F506" t="s">
        <v>12</v>
      </c>
      <c r="G506" t="s">
        <v>13</v>
      </c>
      <c r="H506">
        <v>4349.4620000000004</v>
      </c>
      <c r="I506">
        <f>($C506=I$1)*$H506</f>
        <v>4349.4620000000004</v>
      </c>
      <c r="J506">
        <f>($C506=J$1)*$H506</f>
        <v>0</v>
      </c>
      <c r="K506">
        <f>($F506=K$1)*$H506</f>
        <v>0</v>
      </c>
      <c r="L506">
        <f>($F506=L$1)*$H506</f>
        <v>4349.4620000000004</v>
      </c>
      <c r="M506">
        <f>($F506=K$1)*$D506</f>
        <v>0</v>
      </c>
      <c r="N506">
        <f>($F506=L$1)*$D506</f>
        <v>33</v>
      </c>
    </row>
    <row r="507" spans="1:14" x14ac:dyDescent="0.25">
      <c r="A507">
        <v>304</v>
      </c>
      <c r="B507">
        <v>57</v>
      </c>
      <c r="C507" t="s">
        <v>8</v>
      </c>
      <c r="D507">
        <v>38</v>
      </c>
      <c r="E507">
        <v>2</v>
      </c>
      <c r="F507" t="s">
        <v>12</v>
      </c>
      <c r="G507" t="s">
        <v>10</v>
      </c>
      <c r="H507">
        <v>12646.207</v>
      </c>
      <c r="I507">
        <f>($C507=I$1)*$H507</f>
        <v>12646.207</v>
      </c>
      <c r="J507">
        <f>($C507=J$1)*$H507</f>
        <v>0</v>
      </c>
      <c r="K507">
        <f>($F507=K$1)*$H507</f>
        <v>0</v>
      </c>
      <c r="L507">
        <f>($F507=L$1)*$H507</f>
        <v>12646.207</v>
      </c>
      <c r="M507">
        <f>($F507=K$1)*$D507</f>
        <v>0</v>
      </c>
      <c r="N507">
        <f>($F507=L$1)*$D507</f>
        <v>38</v>
      </c>
    </row>
    <row r="508" spans="1:14" x14ac:dyDescent="0.25">
      <c r="A508">
        <v>305</v>
      </c>
      <c r="B508">
        <v>29</v>
      </c>
      <c r="C508" t="s">
        <v>11</v>
      </c>
      <c r="D508">
        <v>33.344999999999999</v>
      </c>
      <c r="E508">
        <v>2</v>
      </c>
      <c r="F508" t="s">
        <v>12</v>
      </c>
      <c r="G508" t="s">
        <v>14</v>
      </c>
      <c r="H508">
        <v>19442.353500000001</v>
      </c>
      <c r="I508">
        <f>($C508=I$1)*$H508</f>
        <v>0</v>
      </c>
      <c r="J508">
        <f>($C508=J$1)*$H508</f>
        <v>19442.353500000001</v>
      </c>
      <c r="K508">
        <f>($F508=K$1)*$H508</f>
        <v>0</v>
      </c>
      <c r="L508">
        <f>($F508=L$1)*$H508</f>
        <v>19442.353500000001</v>
      </c>
      <c r="M508">
        <f>($F508=K$1)*$D508</f>
        <v>0</v>
      </c>
      <c r="N508">
        <f>($F508=L$1)*$D508</f>
        <v>33.344999999999999</v>
      </c>
    </row>
    <row r="509" spans="1:14" x14ac:dyDescent="0.25">
      <c r="A509">
        <v>306</v>
      </c>
      <c r="B509">
        <v>28</v>
      </c>
      <c r="C509" t="s">
        <v>8</v>
      </c>
      <c r="D509">
        <v>27.5</v>
      </c>
      <c r="E509">
        <v>2</v>
      </c>
      <c r="F509" t="s">
        <v>12</v>
      </c>
      <c r="G509" t="s">
        <v>10</v>
      </c>
      <c r="H509">
        <v>20177.671129999999</v>
      </c>
      <c r="I509">
        <f>($C509=I$1)*$H509</f>
        <v>20177.671129999999</v>
      </c>
      <c r="J509">
        <f>($C509=J$1)*$H509</f>
        <v>0</v>
      </c>
      <c r="K509">
        <f>($F509=K$1)*$H509</f>
        <v>0</v>
      </c>
      <c r="L509">
        <f>($F509=L$1)*$H509</f>
        <v>20177.671129999999</v>
      </c>
      <c r="M509">
        <f>($F509=K$1)*$D509</f>
        <v>0</v>
      </c>
      <c r="N509">
        <f>($F509=L$1)*$D509</f>
        <v>27.5</v>
      </c>
    </row>
    <row r="510" spans="1:14" x14ac:dyDescent="0.25">
      <c r="A510">
        <v>307</v>
      </c>
      <c r="B510">
        <v>30</v>
      </c>
      <c r="C510" t="s">
        <v>8</v>
      </c>
      <c r="D510">
        <v>33.33</v>
      </c>
      <c r="E510">
        <v>1</v>
      </c>
      <c r="F510" t="s">
        <v>12</v>
      </c>
      <c r="G510" t="s">
        <v>13</v>
      </c>
      <c r="H510">
        <v>4151.0286999999998</v>
      </c>
      <c r="I510">
        <f>($C510=I$1)*$H510</f>
        <v>4151.0286999999998</v>
      </c>
      <c r="J510">
        <f>($C510=J$1)*$H510</f>
        <v>0</v>
      </c>
      <c r="K510">
        <f>($F510=K$1)*$H510</f>
        <v>0</v>
      </c>
      <c r="L510">
        <f>($F510=L$1)*$H510</f>
        <v>4151.0286999999998</v>
      </c>
      <c r="M510">
        <f>($F510=K$1)*$D510</f>
        <v>0</v>
      </c>
      <c r="N510">
        <f>($F510=L$1)*$D510</f>
        <v>33.33</v>
      </c>
    </row>
    <row r="511" spans="1:14" x14ac:dyDescent="0.25">
      <c r="A511">
        <v>308</v>
      </c>
      <c r="B511">
        <v>58</v>
      </c>
      <c r="C511" t="s">
        <v>11</v>
      </c>
      <c r="D511">
        <v>34.865000000000002</v>
      </c>
      <c r="E511">
        <v>0</v>
      </c>
      <c r="F511" t="s">
        <v>12</v>
      </c>
      <c r="G511" t="s">
        <v>15</v>
      </c>
      <c r="H511">
        <v>11944.594349999999</v>
      </c>
      <c r="I511">
        <f>($C511=I$1)*$H511</f>
        <v>0</v>
      </c>
      <c r="J511">
        <f>($C511=J$1)*$H511</f>
        <v>11944.594349999999</v>
      </c>
      <c r="K511">
        <f>($F511=K$1)*$H511</f>
        <v>0</v>
      </c>
      <c r="L511">
        <f>($F511=L$1)*$H511</f>
        <v>11944.594349999999</v>
      </c>
      <c r="M511">
        <f>($F511=K$1)*$D511</f>
        <v>0</v>
      </c>
      <c r="N511">
        <f>($F511=L$1)*$D511</f>
        <v>34.865000000000002</v>
      </c>
    </row>
    <row r="512" spans="1:14" x14ac:dyDescent="0.25">
      <c r="A512">
        <v>309</v>
      </c>
      <c r="B512">
        <v>41</v>
      </c>
      <c r="C512" t="s">
        <v>8</v>
      </c>
      <c r="D512">
        <v>33.06</v>
      </c>
      <c r="E512">
        <v>2</v>
      </c>
      <c r="F512" t="s">
        <v>12</v>
      </c>
      <c r="G512" t="s">
        <v>14</v>
      </c>
      <c r="H512">
        <v>7749.1563999999998</v>
      </c>
      <c r="I512">
        <f>($C512=I$1)*$H512</f>
        <v>7749.1563999999998</v>
      </c>
      <c r="J512">
        <f>($C512=J$1)*$H512</f>
        <v>0</v>
      </c>
      <c r="K512">
        <f>($F512=K$1)*$H512</f>
        <v>0</v>
      </c>
      <c r="L512">
        <f>($F512=L$1)*$H512</f>
        <v>7749.1563999999998</v>
      </c>
      <c r="M512">
        <f>($F512=K$1)*$D512</f>
        <v>0</v>
      </c>
      <c r="N512">
        <f>($F512=L$1)*$D512</f>
        <v>33.06</v>
      </c>
    </row>
    <row r="513" spans="1:14" x14ac:dyDescent="0.25">
      <c r="A513">
        <v>310</v>
      </c>
      <c r="B513">
        <v>50</v>
      </c>
      <c r="C513" t="s">
        <v>11</v>
      </c>
      <c r="D513">
        <v>26.6</v>
      </c>
      <c r="E513">
        <v>0</v>
      </c>
      <c r="F513" t="s">
        <v>12</v>
      </c>
      <c r="G513" t="s">
        <v>10</v>
      </c>
      <c r="H513">
        <v>8444.4740000000002</v>
      </c>
      <c r="I513">
        <f>($C513=I$1)*$H513</f>
        <v>0</v>
      </c>
      <c r="J513">
        <f>($C513=J$1)*$H513</f>
        <v>8444.4740000000002</v>
      </c>
      <c r="K513">
        <f>($F513=K$1)*$H513</f>
        <v>0</v>
      </c>
      <c r="L513">
        <f>($F513=L$1)*$H513</f>
        <v>8444.4740000000002</v>
      </c>
      <c r="M513">
        <f>($F513=K$1)*$D513</f>
        <v>0</v>
      </c>
      <c r="N513">
        <f>($F513=L$1)*$D513</f>
        <v>26.6</v>
      </c>
    </row>
    <row r="514" spans="1:14" x14ac:dyDescent="0.25">
      <c r="A514">
        <v>311</v>
      </c>
      <c r="B514">
        <v>19</v>
      </c>
      <c r="C514" t="s">
        <v>8</v>
      </c>
      <c r="D514">
        <v>24.7</v>
      </c>
      <c r="E514">
        <v>0</v>
      </c>
      <c r="F514" t="s">
        <v>12</v>
      </c>
      <c r="G514" t="s">
        <v>10</v>
      </c>
      <c r="H514">
        <v>1737.376</v>
      </c>
      <c r="I514">
        <f>($C514=I$1)*$H514</f>
        <v>1737.376</v>
      </c>
      <c r="J514">
        <f>($C514=J$1)*$H514</f>
        <v>0</v>
      </c>
      <c r="K514">
        <f>($F514=K$1)*$H514</f>
        <v>0</v>
      </c>
      <c r="L514">
        <f>($F514=L$1)*$H514</f>
        <v>1737.376</v>
      </c>
      <c r="M514">
        <f>($F514=K$1)*$D514</f>
        <v>0</v>
      </c>
      <c r="N514">
        <f>($F514=L$1)*$D514</f>
        <v>24.7</v>
      </c>
    </row>
    <row r="515" spans="1:14" x14ac:dyDescent="0.25">
      <c r="A515">
        <v>313</v>
      </c>
      <c r="B515">
        <v>49</v>
      </c>
      <c r="C515" t="s">
        <v>11</v>
      </c>
      <c r="D515">
        <v>35.86</v>
      </c>
      <c r="E515">
        <v>0</v>
      </c>
      <c r="F515" t="s">
        <v>12</v>
      </c>
      <c r="G515" t="s">
        <v>13</v>
      </c>
      <c r="H515">
        <v>8124.4084000000003</v>
      </c>
      <c r="I515">
        <f>($C515=I$1)*$H515</f>
        <v>0</v>
      </c>
      <c r="J515">
        <f>($C515=J$1)*$H515</f>
        <v>8124.4084000000003</v>
      </c>
      <c r="K515">
        <f>($F515=K$1)*$H515</f>
        <v>0</v>
      </c>
      <c r="L515">
        <f>($F515=L$1)*$H515</f>
        <v>8124.4084000000003</v>
      </c>
      <c r="M515">
        <f>($F515=K$1)*$D515</f>
        <v>0</v>
      </c>
      <c r="N515">
        <f>($F515=L$1)*$D515</f>
        <v>35.86</v>
      </c>
    </row>
    <row r="516" spans="1:14" x14ac:dyDescent="0.25">
      <c r="A516">
        <v>315</v>
      </c>
      <c r="B516">
        <v>52</v>
      </c>
      <c r="C516" t="s">
        <v>11</v>
      </c>
      <c r="D516">
        <v>33.25</v>
      </c>
      <c r="E516">
        <v>0</v>
      </c>
      <c r="F516" t="s">
        <v>12</v>
      </c>
      <c r="G516" t="s">
        <v>15</v>
      </c>
      <c r="H516">
        <v>9722.7695000000003</v>
      </c>
      <c r="I516">
        <f>($C516=I$1)*$H516</f>
        <v>0</v>
      </c>
      <c r="J516">
        <f>($C516=J$1)*$H516</f>
        <v>9722.7695000000003</v>
      </c>
      <c r="K516">
        <f>($F516=K$1)*$H516</f>
        <v>0</v>
      </c>
      <c r="L516">
        <f>($F516=L$1)*$H516</f>
        <v>9722.7695000000003</v>
      </c>
      <c r="M516">
        <f>($F516=K$1)*$D516</f>
        <v>0</v>
      </c>
      <c r="N516">
        <f>($F516=L$1)*$D516</f>
        <v>33.25</v>
      </c>
    </row>
    <row r="517" spans="1:14" x14ac:dyDescent="0.25">
      <c r="A517">
        <v>316</v>
      </c>
      <c r="B517">
        <v>50</v>
      </c>
      <c r="C517" t="s">
        <v>11</v>
      </c>
      <c r="D517">
        <v>32.204999999999998</v>
      </c>
      <c r="E517">
        <v>0</v>
      </c>
      <c r="F517" t="s">
        <v>12</v>
      </c>
      <c r="G517" t="s">
        <v>14</v>
      </c>
      <c r="H517">
        <v>8835.2649500000007</v>
      </c>
      <c r="I517">
        <f>($C517=I$1)*$H517</f>
        <v>0</v>
      </c>
      <c r="J517">
        <f>($C517=J$1)*$H517</f>
        <v>8835.2649500000007</v>
      </c>
      <c r="K517">
        <f>($F517=K$1)*$H517</f>
        <v>0</v>
      </c>
      <c r="L517">
        <f>($F517=L$1)*$H517</f>
        <v>8835.2649500000007</v>
      </c>
      <c r="M517">
        <f>($F517=K$1)*$D517</f>
        <v>0</v>
      </c>
      <c r="N517">
        <f>($F517=L$1)*$D517</f>
        <v>32.204999999999998</v>
      </c>
    </row>
    <row r="518" spans="1:14" x14ac:dyDescent="0.25">
      <c r="A518">
        <v>317</v>
      </c>
      <c r="B518">
        <v>54</v>
      </c>
      <c r="C518" t="s">
        <v>11</v>
      </c>
      <c r="D518">
        <v>32.774999999999999</v>
      </c>
      <c r="E518">
        <v>0</v>
      </c>
      <c r="F518" t="s">
        <v>12</v>
      </c>
      <c r="G518" t="s">
        <v>15</v>
      </c>
      <c r="H518">
        <v>10435.06525</v>
      </c>
      <c r="I518">
        <f>($C518=I$1)*$H518</f>
        <v>0</v>
      </c>
      <c r="J518">
        <f>($C518=J$1)*$H518</f>
        <v>10435.06525</v>
      </c>
      <c r="K518">
        <f>($F518=K$1)*$H518</f>
        <v>0</v>
      </c>
      <c r="L518">
        <f>($F518=L$1)*$H518</f>
        <v>10435.06525</v>
      </c>
      <c r="M518">
        <f>($F518=K$1)*$D518</f>
        <v>0</v>
      </c>
      <c r="N518">
        <f>($F518=L$1)*$D518</f>
        <v>32.774999999999999</v>
      </c>
    </row>
    <row r="519" spans="1:14" x14ac:dyDescent="0.25">
      <c r="A519">
        <v>318</v>
      </c>
      <c r="B519">
        <v>44</v>
      </c>
      <c r="C519" t="s">
        <v>8</v>
      </c>
      <c r="D519">
        <v>27.645</v>
      </c>
      <c r="E519">
        <v>0</v>
      </c>
      <c r="F519" t="s">
        <v>12</v>
      </c>
      <c r="G519" t="s">
        <v>14</v>
      </c>
      <c r="H519">
        <v>7421.1945500000002</v>
      </c>
      <c r="I519">
        <f>($C519=I$1)*$H519</f>
        <v>7421.1945500000002</v>
      </c>
      <c r="J519">
        <f>($C519=J$1)*$H519</f>
        <v>0</v>
      </c>
      <c r="K519">
        <f>($F519=K$1)*$H519</f>
        <v>0</v>
      </c>
      <c r="L519">
        <f>($F519=L$1)*$H519</f>
        <v>7421.1945500000002</v>
      </c>
      <c r="M519">
        <f>($F519=K$1)*$D519</f>
        <v>0</v>
      </c>
      <c r="N519">
        <f>($F519=L$1)*$D519</f>
        <v>27.645</v>
      </c>
    </row>
    <row r="520" spans="1:14" x14ac:dyDescent="0.25">
      <c r="A520">
        <v>319</v>
      </c>
      <c r="B520">
        <v>32</v>
      </c>
      <c r="C520" t="s">
        <v>11</v>
      </c>
      <c r="D520">
        <v>37.335000000000001</v>
      </c>
      <c r="E520">
        <v>1</v>
      </c>
      <c r="F520" t="s">
        <v>12</v>
      </c>
      <c r="G520" t="s">
        <v>15</v>
      </c>
      <c r="H520">
        <v>4667.6076499999999</v>
      </c>
      <c r="I520">
        <f>($C520=I$1)*$H520</f>
        <v>0</v>
      </c>
      <c r="J520">
        <f>($C520=J$1)*$H520</f>
        <v>4667.6076499999999</v>
      </c>
      <c r="K520">
        <f>($F520=K$1)*$H520</f>
        <v>0</v>
      </c>
      <c r="L520">
        <f>($F520=L$1)*$H520</f>
        <v>4667.6076499999999</v>
      </c>
      <c r="M520">
        <f>($F520=K$1)*$D520</f>
        <v>0</v>
      </c>
      <c r="N520">
        <f>($F520=L$1)*$D520</f>
        <v>37.335000000000001</v>
      </c>
    </row>
    <row r="521" spans="1:14" x14ac:dyDescent="0.25">
      <c r="A521">
        <v>320</v>
      </c>
      <c r="B521">
        <v>34</v>
      </c>
      <c r="C521" t="s">
        <v>11</v>
      </c>
      <c r="D521">
        <v>25.27</v>
      </c>
      <c r="E521">
        <v>1</v>
      </c>
      <c r="F521" t="s">
        <v>12</v>
      </c>
      <c r="G521" t="s">
        <v>14</v>
      </c>
      <c r="H521">
        <v>4894.7533000000003</v>
      </c>
      <c r="I521">
        <f>($C521=I$1)*$H521</f>
        <v>0</v>
      </c>
      <c r="J521">
        <f>($C521=J$1)*$H521</f>
        <v>4894.7533000000003</v>
      </c>
      <c r="K521">
        <f>($F521=K$1)*$H521</f>
        <v>0</v>
      </c>
      <c r="L521">
        <f>($F521=L$1)*$H521</f>
        <v>4894.7533000000003</v>
      </c>
      <c r="M521">
        <f>($F521=K$1)*$D521</f>
        <v>0</v>
      </c>
      <c r="N521">
        <f>($F521=L$1)*$D521</f>
        <v>25.27</v>
      </c>
    </row>
    <row r="522" spans="1:14" x14ac:dyDescent="0.25">
      <c r="A522">
        <v>321</v>
      </c>
      <c r="B522">
        <v>26</v>
      </c>
      <c r="C522" t="s">
        <v>8</v>
      </c>
      <c r="D522">
        <v>29.64</v>
      </c>
      <c r="E522">
        <v>4</v>
      </c>
      <c r="F522" t="s">
        <v>12</v>
      </c>
      <c r="G522" t="s">
        <v>15</v>
      </c>
      <c r="H522">
        <v>24671.663339999999</v>
      </c>
      <c r="I522">
        <f>($C522=I$1)*$H522</f>
        <v>24671.663339999999</v>
      </c>
      <c r="J522">
        <f>($C522=J$1)*$H522</f>
        <v>0</v>
      </c>
      <c r="K522">
        <f>($F522=K$1)*$H522</f>
        <v>0</v>
      </c>
      <c r="L522">
        <f>($F522=L$1)*$H522</f>
        <v>24671.663339999999</v>
      </c>
      <c r="M522">
        <f>($F522=K$1)*$D522</f>
        <v>0</v>
      </c>
      <c r="N522">
        <f>($F522=L$1)*$D522</f>
        <v>29.64</v>
      </c>
    </row>
    <row r="523" spans="1:14" x14ac:dyDescent="0.25">
      <c r="A523">
        <v>323</v>
      </c>
      <c r="B523">
        <v>57</v>
      </c>
      <c r="C523" t="s">
        <v>11</v>
      </c>
      <c r="D523">
        <v>40.945</v>
      </c>
      <c r="E523">
        <v>0</v>
      </c>
      <c r="F523" t="s">
        <v>12</v>
      </c>
      <c r="G523" t="s">
        <v>15</v>
      </c>
      <c r="H523">
        <v>11566.30055</v>
      </c>
      <c r="I523">
        <f>($C523=I$1)*$H523</f>
        <v>0</v>
      </c>
      <c r="J523">
        <f>($C523=J$1)*$H523</f>
        <v>11566.30055</v>
      </c>
      <c r="K523">
        <f>($F523=K$1)*$H523</f>
        <v>0</v>
      </c>
      <c r="L523">
        <f>($F523=L$1)*$H523</f>
        <v>11566.30055</v>
      </c>
      <c r="M523">
        <f>($F523=K$1)*$D523</f>
        <v>0</v>
      </c>
      <c r="N523">
        <f>($F523=L$1)*$D523</f>
        <v>40.945</v>
      </c>
    </row>
    <row r="524" spans="1:14" x14ac:dyDescent="0.25">
      <c r="A524">
        <v>324</v>
      </c>
      <c r="B524">
        <v>29</v>
      </c>
      <c r="C524" t="s">
        <v>11</v>
      </c>
      <c r="D524">
        <v>27.2</v>
      </c>
      <c r="E524">
        <v>0</v>
      </c>
      <c r="F524" t="s">
        <v>12</v>
      </c>
      <c r="G524" t="s">
        <v>10</v>
      </c>
      <c r="H524">
        <v>2866.0909999999999</v>
      </c>
      <c r="I524">
        <f>($C524=I$1)*$H524</f>
        <v>0</v>
      </c>
      <c r="J524">
        <f>($C524=J$1)*$H524</f>
        <v>2866.0909999999999</v>
      </c>
      <c r="K524">
        <f>($F524=K$1)*$H524</f>
        <v>0</v>
      </c>
      <c r="L524">
        <f>($F524=L$1)*$H524</f>
        <v>2866.0909999999999</v>
      </c>
      <c r="M524">
        <f>($F524=K$1)*$D524</f>
        <v>0</v>
      </c>
      <c r="N524">
        <f>($F524=L$1)*$D524</f>
        <v>27.2</v>
      </c>
    </row>
    <row r="525" spans="1:14" x14ac:dyDescent="0.25">
      <c r="A525">
        <v>325</v>
      </c>
      <c r="B525">
        <v>40</v>
      </c>
      <c r="C525" t="s">
        <v>11</v>
      </c>
      <c r="D525">
        <v>34.104999999999997</v>
      </c>
      <c r="E525">
        <v>1</v>
      </c>
      <c r="F525" t="s">
        <v>12</v>
      </c>
      <c r="G525" t="s">
        <v>15</v>
      </c>
      <c r="H525">
        <v>6600.2059499999996</v>
      </c>
      <c r="I525">
        <f>($C525=I$1)*$H525</f>
        <v>0</v>
      </c>
      <c r="J525">
        <f>($C525=J$1)*$H525</f>
        <v>6600.2059499999996</v>
      </c>
      <c r="K525">
        <f>($F525=K$1)*$H525</f>
        <v>0</v>
      </c>
      <c r="L525">
        <f>($F525=L$1)*$H525</f>
        <v>6600.2059499999996</v>
      </c>
      <c r="M525">
        <f>($F525=K$1)*$D525</f>
        <v>0</v>
      </c>
      <c r="N525">
        <f>($F525=L$1)*$D525</f>
        <v>34.104999999999997</v>
      </c>
    </row>
    <row r="526" spans="1:14" x14ac:dyDescent="0.25">
      <c r="A526">
        <v>326</v>
      </c>
      <c r="B526">
        <v>27</v>
      </c>
      <c r="C526" t="s">
        <v>8</v>
      </c>
      <c r="D526">
        <v>23.21</v>
      </c>
      <c r="E526">
        <v>1</v>
      </c>
      <c r="F526" t="s">
        <v>12</v>
      </c>
      <c r="G526" t="s">
        <v>13</v>
      </c>
      <c r="H526">
        <v>3561.8888999999999</v>
      </c>
      <c r="I526">
        <f>($C526=I$1)*$H526</f>
        <v>3561.8888999999999</v>
      </c>
      <c r="J526">
        <f>($C526=J$1)*$H526</f>
        <v>0</v>
      </c>
      <c r="K526">
        <f>($F526=K$1)*$H526</f>
        <v>0</v>
      </c>
      <c r="L526">
        <f>($F526=L$1)*$H526</f>
        <v>3561.8888999999999</v>
      </c>
      <c r="M526">
        <f>($F526=K$1)*$D526</f>
        <v>0</v>
      </c>
      <c r="N526">
        <f>($F526=L$1)*$D526</f>
        <v>23.21</v>
      </c>
    </row>
    <row r="527" spans="1:14" x14ac:dyDescent="0.25">
      <c r="A527">
        <v>329</v>
      </c>
      <c r="B527">
        <v>52</v>
      </c>
      <c r="C527" t="s">
        <v>11</v>
      </c>
      <c r="D527">
        <v>36.700000000000003</v>
      </c>
      <c r="E527">
        <v>0</v>
      </c>
      <c r="F527" t="s">
        <v>12</v>
      </c>
      <c r="G527" t="s">
        <v>10</v>
      </c>
      <c r="H527">
        <v>9144.5650000000005</v>
      </c>
      <c r="I527">
        <f>($C527=I$1)*$H527</f>
        <v>0</v>
      </c>
      <c r="J527">
        <f>($C527=J$1)*$H527</f>
        <v>9144.5650000000005</v>
      </c>
      <c r="K527">
        <f>($F527=K$1)*$H527</f>
        <v>0</v>
      </c>
      <c r="L527">
        <f>($F527=L$1)*$H527</f>
        <v>9144.5650000000005</v>
      </c>
      <c r="M527">
        <f>($F527=K$1)*$D527</f>
        <v>0</v>
      </c>
      <c r="N527">
        <f>($F527=L$1)*$D527</f>
        <v>36.700000000000003</v>
      </c>
    </row>
    <row r="528" spans="1:14" x14ac:dyDescent="0.25">
      <c r="A528">
        <v>332</v>
      </c>
      <c r="B528">
        <v>61</v>
      </c>
      <c r="C528" t="s">
        <v>8</v>
      </c>
      <c r="D528">
        <v>31.16</v>
      </c>
      <c r="E528">
        <v>0</v>
      </c>
      <c r="F528" t="s">
        <v>12</v>
      </c>
      <c r="G528" t="s">
        <v>14</v>
      </c>
      <c r="H528">
        <v>13429.035400000001</v>
      </c>
      <c r="I528">
        <f>($C528=I$1)*$H528</f>
        <v>13429.035400000001</v>
      </c>
      <c r="J528">
        <f>($C528=J$1)*$H528</f>
        <v>0</v>
      </c>
      <c r="K528">
        <f>($F528=K$1)*$H528</f>
        <v>0</v>
      </c>
      <c r="L528">
        <f>($F528=L$1)*$H528</f>
        <v>13429.035400000001</v>
      </c>
      <c r="M528">
        <f>($F528=K$1)*$D528</f>
        <v>0</v>
      </c>
      <c r="N528">
        <f>($F528=L$1)*$D528</f>
        <v>31.16</v>
      </c>
    </row>
    <row r="529" spans="1:14" x14ac:dyDescent="0.25">
      <c r="A529">
        <v>333</v>
      </c>
      <c r="B529">
        <v>56</v>
      </c>
      <c r="C529" t="s">
        <v>8</v>
      </c>
      <c r="D529">
        <v>28.785</v>
      </c>
      <c r="E529">
        <v>0</v>
      </c>
      <c r="F529" t="s">
        <v>12</v>
      </c>
      <c r="G529" t="s">
        <v>15</v>
      </c>
      <c r="H529">
        <v>11658.379150000001</v>
      </c>
      <c r="I529">
        <f>($C529=I$1)*$H529</f>
        <v>11658.379150000001</v>
      </c>
      <c r="J529">
        <f>($C529=J$1)*$H529</f>
        <v>0</v>
      </c>
      <c r="K529">
        <f>($F529=K$1)*$H529</f>
        <v>0</v>
      </c>
      <c r="L529">
        <f>($F529=L$1)*$H529</f>
        <v>11658.379150000001</v>
      </c>
      <c r="M529">
        <f>($F529=K$1)*$D529</f>
        <v>0</v>
      </c>
      <c r="N529">
        <f>($F529=L$1)*$D529</f>
        <v>28.785</v>
      </c>
    </row>
    <row r="530" spans="1:14" x14ac:dyDescent="0.25">
      <c r="A530">
        <v>334</v>
      </c>
      <c r="B530">
        <v>43</v>
      </c>
      <c r="C530" t="s">
        <v>8</v>
      </c>
      <c r="D530">
        <v>35.72</v>
      </c>
      <c r="E530">
        <v>2</v>
      </c>
      <c r="F530" t="s">
        <v>12</v>
      </c>
      <c r="G530" t="s">
        <v>15</v>
      </c>
      <c r="H530">
        <v>19144.576519999999</v>
      </c>
      <c r="I530">
        <f>($C530=I$1)*$H530</f>
        <v>19144.576519999999</v>
      </c>
      <c r="J530">
        <f>($C530=J$1)*$H530</f>
        <v>0</v>
      </c>
      <c r="K530">
        <f>($F530=K$1)*$H530</f>
        <v>0</v>
      </c>
      <c r="L530">
        <f>($F530=L$1)*$H530</f>
        <v>19144.576519999999</v>
      </c>
      <c r="M530">
        <f>($F530=K$1)*$D530</f>
        <v>0</v>
      </c>
      <c r="N530">
        <f>($F530=L$1)*$D530</f>
        <v>35.72</v>
      </c>
    </row>
    <row r="531" spans="1:14" x14ac:dyDescent="0.25">
      <c r="A531">
        <v>335</v>
      </c>
      <c r="B531">
        <v>64</v>
      </c>
      <c r="C531" t="s">
        <v>11</v>
      </c>
      <c r="D531">
        <v>34.5</v>
      </c>
      <c r="E531">
        <v>0</v>
      </c>
      <c r="F531" t="s">
        <v>12</v>
      </c>
      <c r="G531" t="s">
        <v>10</v>
      </c>
      <c r="H531">
        <v>13822.803</v>
      </c>
      <c r="I531">
        <f>($C531=I$1)*$H531</f>
        <v>0</v>
      </c>
      <c r="J531">
        <f>($C531=J$1)*$H531</f>
        <v>13822.803</v>
      </c>
      <c r="K531">
        <f>($F531=K$1)*$H531</f>
        <v>0</v>
      </c>
      <c r="L531">
        <f>($F531=L$1)*$H531</f>
        <v>13822.803</v>
      </c>
      <c r="M531">
        <f>($F531=K$1)*$D531</f>
        <v>0</v>
      </c>
      <c r="N531">
        <f>($F531=L$1)*$D531</f>
        <v>34.5</v>
      </c>
    </row>
    <row r="532" spans="1:14" x14ac:dyDescent="0.25">
      <c r="A532">
        <v>336</v>
      </c>
      <c r="B532">
        <v>60</v>
      </c>
      <c r="C532" t="s">
        <v>11</v>
      </c>
      <c r="D532">
        <v>25.74</v>
      </c>
      <c r="E532">
        <v>0</v>
      </c>
      <c r="F532" t="s">
        <v>12</v>
      </c>
      <c r="G532" t="s">
        <v>13</v>
      </c>
      <c r="H532">
        <v>12142.578600000001</v>
      </c>
      <c r="I532">
        <f>($C532=I$1)*$H532</f>
        <v>0</v>
      </c>
      <c r="J532">
        <f>($C532=J$1)*$H532</f>
        <v>12142.578600000001</v>
      </c>
      <c r="K532">
        <f>($F532=K$1)*$H532</f>
        <v>0</v>
      </c>
      <c r="L532">
        <f>($F532=L$1)*$H532</f>
        <v>12142.578600000001</v>
      </c>
      <c r="M532">
        <f>($F532=K$1)*$D532</f>
        <v>0</v>
      </c>
      <c r="N532">
        <f>($F532=L$1)*$D532</f>
        <v>25.74</v>
      </c>
    </row>
    <row r="533" spans="1:14" x14ac:dyDescent="0.25">
      <c r="A533">
        <v>337</v>
      </c>
      <c r="B533">
        <v>62</v>
      </c>
      <c r="C533" t="s">
        <v>11</v>
      </c>
      <c r="D533">
        <v>27.55</v>
      </c>
      <c r="E533">
        <v>1</v>
      </c>
      <c r="F533" t="s">
        <v>12</v>
      </c>
      <c r="G533" t="s">
        <v>14</v>
      </c>
      <c r="H533">
        <v>13937.666499999999</v>
      </c>
      <c r="I533">
        <f>($C533=I$1)*$H533</f>
        <v>0</v>
      </c>
      <c r="J533">
        <f>($C533=J$1)*$H533</f>
        <v>13937.666499999999</v>
      </c>
      <c r="K533">
        <f>($F533=K$1)*$H533</f>
        <v>0</v>
      </c>
      <c r="L533">
        <f>($F533=L$1)*$H533</f>
        <v>13937.666499999999</v>
      </c>
      <c r="M533">
        <f>($F533=K$1)*$D533</f>
        <v>0</v>
      </c>
      <c r="N533">
        <f>($F533=L$1)*$D533</f>
        <v>27.55</v>
      </c>
    </row>
    <row r="534" spans="1:14" x14ac:dyDescent="0.25">
      <c r="A534">
        <v>339</v>
      </c>
      <c r="B534">
        <v>46</v>
      </c>
      <c r="C534" t="s">
        <v>8</v>
      </c>
      <c r="D534">
        <v>27.72</v>
      </c>
      <c r="E534">
        <v>1</v>
      </c>
      <c r="F534" t="s">
        <v>12</v>
      </c>
      <c r="G534" t="s">
        <v>13</v>
      </c>
      <c r="H534">
        <v>8232.6388000000006</v>
      </c>
      <c r="I534">
        <f>($C534=I$1)*$H534</f>
        <v>8232.6388000000006</v>
      </c>
      <c r="J534">
        <f>($C534=J$1)*$H534</f>
        <v>0</v>
      </c>
      <c r="K534">
        <f>($F534=K$1)*$H534</f>
        <v>0</v>
      </c>
      <c r="L534">
        <f>($F534=L$1)*$H534</f>
        <v>8232.6388000000006</v>
      </c>
      <c r="M534">
        <f>($F534=K$1)*$D534</f>
        <v>0</v>
      </c>
      <c r="N534">
        <f>($F534=L$1)*$D534</f>
        <v>27.72</v>
      </c>
    </row>
    <row r="535" spans="1:14" x14ac:dyDescent="0.25">
      <c r="A535">
        <v>340</v>
      </c>
      <c r="B535">
        <v>24</v>
      </c>
      <c r="C535" t="s">
        <v>8</v>
      </c>
      <c r="D535">
        <v>27.6</v>
      </c>
      <c r="E535">
        <v>0</v>
      </c>
      <c r="F535" t="s">
        <v>12</v>
      </c>
      <c r="G535" t="s">
        <v>10</v>
      </c>
      <c r="H535">
        <v>18955.220170000001</v>
      </c>
      <c r="I535">
        <f>($C535=I$1)*$H535</f>
        <v>18955.220170000001</v>
      </c>
      <c r="J535">
        <f>($C535=J$1)*$H535</f>
        <v>0</v>
      </c>
      <c r="K535">
        <f>($F535=K$1)*$H535</f>
        <v>0</v>
      </c>
      <c r="L535">
        <f>($F535=L$1)*$H535</f>
        <v>18955.220170000001</v>
      </c>
      <c r="M535">
        <f>($F535=K$1)*$D535</f>
        <v>0</v>
      </c>
      <c r="N535">
        <f>($F535=L$1)*$D535</f>
        <v>27.6</v>
      </c>
    </row>
    <row r="536" spans="1:14" x14ac:dyDescent="0.25">
      <c r="A536">
        <v>341</v>
      </c>
      <c r="B536">
        <v>62</v>
      </c>
      <c r="C536" t="s">
        <v>11</v>
      </c>
      <c r="D536">
        <v>30.02</v>
      </c>
      <c r="E536">
        <v>0</v>
      </c>
      <c r="F536" t="s">
        <v>12</v>
      </c>
      <c r="G536" t="s">
        <v>14</v>
      </c>
      <c r="H536">
        <v>13352.0998</v>
      </c>
      <c r="I536">
        <f>($C536=I$1)*$H536</f>
        <v>0</v>
      </c>
      <c r="J536">
        <f>($C536=J$1)*$H536</f>
        <v>13352.0998</v>
      </c>
      <c r="K536">
        <f>($F536=K$1)*$H536</f>
        <v>0</v>
      </c>
      <c r="L536">
        <f>($F536=L$1)*$H536</f>
        <v>13352.0998</v>
      </c>
      <c r="M536">
        <f>($F536=K$1)*$D536</f>
        <v>0</v>
      </c>
      <c r="N536">
        <f>($F536=L$1)*$D536</f>
        <v>30.02</v>
      </c>
    </row>
    <row r="537" spans="1:14" x14ac:dyDescent="0.25">
      <c r="A537">
        <v>342</v>
      </c>
      <c r="B537">
        <v>60</v>
      </c>
      <c r="C537" t="s">
        <v>8</v>
      </c>
      <c r="D537">
        <v>27.55</v>
      </c>
      <c r="E537">
        <v>0</v>
      </c>
      <c r="F537" t="s">
        <v>12</v>
      </c>
      <c r="G537" t="s">
        <v>15</v>
      </c>
      <c r="H537">
        <v>13217.094499999999</v>
      </c>
      <c r="I537">
        <f>($C537=I$1)*$H537</f>
        <v>13217.094499999999</v>
      </c>
      <c r="J537">
        <f>($C537=J$1)*$H537</f>
        <v>0</v>
      </c>
      <c r="K537">
        <f>($F537=K$1)*$H537</f>
        <v>0</v>
      </c>
      <c r="L537">
        <f>($F537=L$1)*$H537</f>
        <v>13217.094499999999</v>
      </c>
      <c r="M537">
        <f>($F537=K$1)*$D537</f>
        <v>0</v>
      </c>
      <c r="N537">
        <f>($F537=L$1)*$D537</f>
        <v>27.55</v>
      </c>
    </row>
    <row r="538" spans="1:14" x14ac:dyDescent="0.25">
      <c r="A538">
        <v>343</v>
      </c>
      <c r="B538">
        <v>63</v>
      </c>
      <c r="C538" t="s">
        <v>11</v>
      </c>
      <c r="D538">
        <v>36.765000000000001</v>
      </c>
      <c r="E538">
        <v>0</v>
      </c>
      <c r="F538" t="s">
        <v>12</v>
      </c>
      <c r="G538" t="s">
        <v>15</v>
      </c>
      <c r="H538">
        <v>13981.850350000001</v>
      </c>
      <c r="I538">
        <f>($C538=I$1)*$H538</f>
        <v>0</v>
      </c>
      <c r="J538">
        <f>($C538=J$1)*$H538</f>
        <v>13981.850350000001</v>
      </c>
      <c r="K538">
        <f>($F538=K$1)*$H538</f>
        <v>0</v>
      </c>
      <c r="L538">
        <f>($F538=L$1)*$H538</f>
        <v>13981.850350000001</v>
      </c>
      <c r="M538">
        <f>($F538=K$1)*$D538</f>
        <v>0</v>
      </c>
      <c r="N538">
        <f>($F538=L$1)*$D538</f>
        <v>36.765000000000001</v>
      </c>
    </row>
    <row r="539" spans="1:14" x14ac:dyDescent="0.25">
      <c r="A539">
        <v>344</v>
      </c>
      <c r="B539">
        <v>49</v>
      </c>
      <c r="C539" t="s">
        <v>8</v>
      </c>
      <c r="D539">
        <v>41.47</v>
      </c>
      <c r="E539">
        <v>4</v>
      </c>
      <c r="F539" t="s">
        <v>12</v>
      </c>
      <c r="G539" t="s">
        <v>13</v>
      </c>
      <c r="H539">
        <v>10977.2063</v>
      </c>
      <c r="I539">
        <f>($C539=I$1)*$H539</f>
        <v>10977.2063</v>
      </c>
      <c r="J539">
        <f>($C539=J$1)*$H539</f>
        <v>0</v>
      </c>
      <c r="K539">
        <f>($F539=K$1)*$H539</f>
        <v>0</v>
      </c>
      <c r="L539">
        <f>($F539=L$1)*$H539</f>
        <v>10977.2063</v>
      </c>
      <c r="M539">
        <f>($F539=K$1)*$D539</f>
        <v>0</v>
      </c>
      <c r="N539">
        <f>($F539=L$1)*$D539</f>
        <v>41.47</v>
      </c>
    </row>
    <row r="540" spans="1:14" x14ac:dyDescent="0.25">
      <c r="A540">
        <v>345</v>
      </c>
      <c r="B540">
        <v>34</v>
      </c>
      <c r="C540" t="s">
        <v>8</v>
      </c>
      <c r="D540">
        <v>29.26</v>
      </c>
      <c r="E540">
        <v>3</v>
      </c>
      <c r="F540" t="s">
        <v>12</v>
      </c>
      <c r="G540" t="s">
        <v>13</v>
      </c>
      <c r="H540">
        <v>6184.2993999999999</v>
      </c>
      <c r="I540">
        <f>($C540=I$1)*$H540</f>
        <v>6184.2993999999999</v>
      </c>
      <c r="J540">
        <f>($C540=J$1)*$H540</f>
        <v>0</v>
      </c>
      <c r="K540">
        <f>($F540=K$1)*$H540</f>
        <v>0</v>
      </c>
      <c r="L540">
        <f>($F540=L$1)*$H540</f>
        <v>6184.2993999999999</v>
      </c>
      <c r="M540">
        <f>($F540=K$1)*$D540</f>
        <v>0</v>
      </c>
      <c r="N540">
        <f>($F540=L$1)*$D540</f>
        <v>29.26</v>
      </c>
    </row>
    <row r="541" spans="1:14" x14ac:dyDescent="0.25">
      <c r="A541">
        <v>346</v>
      </c>
      <c r="B541">
        <v>33</v>
      </c>
      <c r="C541" t="s">
        <v>11</v>
      </c>
      <c r="D541">
        <v>35.75</v>
      </c>
      <c r="E541">
        <v>2</v>
      </c>
      <c r="F541" t="s">
        <v>12</v>
      </c>
      <c r="G541" t="s">
        <v>13</v>
      </c>
      <c r="H541">
        <v>4889.9994999999999</v>
      </c>
      <c r="I541">
        <f>($C541=I$1)*$H541</f>
        <v>0</v>
      </c>
      <c r="J541">
        <f>($C541=J$1)*$H541</f>
        <v>4889.9994999999999</v>
      </c>
      <c r="K541">
        <f>($F541=K$1)*$H541</f>
        <v>0</v>
      </c>
      <c r="L541">
        <f>($F541=L$1)*$H541</f>
        <v>4889.9994999999999</v>
      </c>
      <c r="M541">
        <f>($F541=K$1)*$D541</f>
        <v>0</v>
      </c>
      <c r="N541">
        <f>($F541=L$1)*$D541</f>
        <v>35.75</v>
      </c>
    </row>
    <row r="542" spans="1:14" x14ac:dyDescent="0.25">
      <c r="A542">
        <v>347</v>
      </c>
      <c r="B542">
        <v>46</v>
      </c>
      <c r="C542" t="s">
        <v>11</v>
      </c>
      <c r="D542">
        <v>33.344999999999999</v>
      </c>
      <c r="E542">
        <v>1</v>
      </c>
      <c r="F542" t="s">
        <v>12</v>
      </c>
      <c r="G542" t="s">
        <v>15</v>
      </c>
      <c r="H542">
        <v>8334.4575499999992</v>
      </c>
      <c r="I542">
        <f>($C542=I$1)*$H542</f>
        <v>0</v>
      </c>
      <c r="J542">
        <f>($C542=J$1)*$H542</f>
        <v>8334.4575499999992</v>
      </c>
      <c r="K542">
        <f>($F542=K$1)*$H542</f>
        <v>0</v>
      </c>
      <c r="L542">
        <f>($F542=L$1)*$H542</f>
        <v>8334.4575499999992</v>
      </c>
      <c r="M542">
        <f>($F542=K$1)*$D542</f>
        <v>0</v>
      </c>
      <c r="N542">
        <f>($F542=L$1)*$D542</f>
        <v>33.344999999999999</v>
      </c>
    </row>
    <row r="543" spans="1:14" x14ac:dyDescent="0.25">
      <c r="A543">
        <v>348</v>
      </c>
      <c r="B543">
        <v>36</v>
      </c>
      <c r="C543" t="s">
        <v>8</v>
      </c>
      <c r="D543">
        <v>29.92</v>
      </c>
      <c r="E543">
        <v>1</v>
      </c>
      <c r="F543" t="s">
        <v>12</v>
      </c>
      <c r="G543" t="s">
        <v>13</v>
      </c>
      <c r="H543">
        <v>5478.0367999999999</v>
      </c>
      <c r="I543">
        <f>($C543=I$1)*$H543</f>
        <v>5478.0367999999999</v>
      </c>
      <c r="J543">
        <f>($C543=J$1)*$H543</f>
        <v>0</v>
      </c>
      <c r="K543">
        <f>($F543=K$1)*$H543</f>
        <v>0</v>
      </c>
      <c r="L543">
        <f>($F543=L$1)*$H543</f>
        <v>5478.0367999999999</v>
      </c>
      <c r="M543">
        <f>($F543=K$1)*$D543</f>
        <v>0</v>
      </c>
      <c r="N543">
        <f>($F543=L$1)*$D543</f>
        <v>29.92</v>
      </c>
    </row>
    <row r="544" spans="1:14" x14ac:dyDescent="0.25">
      <c r="A544">
        <v>349</v>
      </c>
      <c r="B544">
        <v>19</v>
      </c>
      <c r="C544" t="s">
        <v>11</v>
      </c>
      <c r="D544">
        <v>27.835000000000001</v>
      </c>
      <c r="E544">
        <v>0</v>
      </c>
      <c r="F544" t="s">
        <v>12</v>
      </c>
      <c r="G544" t="s">
        <v>14</v>
      </c>
      <c r="H544">
        <v>1635.7336499999999</v>
      </c>
      <c r="I544">
        <f>($C544=I$1)*$H544</f>
        <v>0</v>
      </c>
      <c r="J544">
        <f>($C544=J$1)*$H544</f>
        <v>1635.7336499999999</v>
      </c>
      <c r="K544">
        <f>($F544=K$1)*$H544</f>
        <v>0</v>
      </c>
      <c r="L544">
        <f>($F544=L$1)*$H544</f>
        <v>1635.7336499999999</v>
      </c>
      <c r="M544">
        <f>($F544=K$1)*$D544</f>
        <v>0</v>
      </c>
      <c r="N544">
        <f>($F544=L$1)*$D544</f>
        <v>27.835000000000001</v>
      </c>
    </row>
    <row r="545" spans="1:14" x14ac:dyDescent="0.25">
      <c r="A545">
        <v>350</v>
      </c>
      <c r="B545">
        <v>57</v>
      </c>
      <c r="C545" t="s">
        <v>8</v>
      </c>
      <c r="D545">
        <v>23.18</v>
      </c>
      <c r="E545">
        <v>0</v>
      </c>
      <c r="F545" t="s">
        <v>12</v>
      </c>
      <c r="G545" t="s">
        <v>14</v>
      </c>
      <c r="H545">
        <v>11830.6072</v>
      </c>
      <c r="I545">
        <f>($C545=I$1)*$H545</f>
        <v>11830.6072</v>
      </c>
      <c r="J545">
        <f>($C545=J$1)*$H545</f>
        <v>0</v>
      </c>
      <c r="K545">
        <f>($F545=K$1)*$H545</f>
        <v>0</v>
      </c>
      <c r="L545">
        <f>($F545=L$1)*$H545</f>
        <v>11830.6072</v>
      </c>
      <c r="M545">
        <f>($F545=K$1)*$D545</f>
        <v>0</v>
      </c>
      <c r="N545">
        <f>($F545=L$1)*$D545</f>
        <v>23.18</v>
      </c>
    </row>
    <row r="546" spans="1:14" x14ac:dyDescent="0.25">
      <c r="A546">
        <v>351</v>
      </c>
      <c r="B546">
        <v>50</v>
      </c>
      <c r="C546" t="s">
        <v>8</v>
      </c>
      <c r="D546">
        <v>25.6</v>
      </c>
      <c r="E546">
        <v>0</v>
      </c>
      <c r="F546" t="s">
        <v>12</v>
      </c>
      <c r="G546" t="s">
        <v>10</v>
      </c>
      <c r="H546">
        <v>8932.0840000000007</v>
      </c>
      <c r="I546">
        <f>($C546=I$1)*$H546</f>
        <v>8932.0840000000007</v>
      </c>
      <c r="J546">
        <f>($C546=J$1)*$H546</f>
        <v>0</v>
      </c>
      <c r="K546">
        <f>($F546=K$1)*$H546</f>
        <v>0</v>
      </c>
      <c r="L546">
        <f>($F546=L$1)*$H546</f>
        <v>8932.0840000000007</v>
      </c>
      <c r="M546">
        <f>($F546=K$1)*$D546</f>
        <v>0</v>
      </c>
      <c r="N546">
        <f>($F546=L$1)*$D546</f>
        <v>25.6</v>
      </c>
    </row>
    <row r="547" spans="1:14" x14ac:dyDescent="0.25">
      <c r="A547">
        <v>352</v>
      </c>
      <c r="B547">
        <v>30</v>
      </c>
      <c r="C547" t="s">
        <v>8</v>
      </c>
      <c r="D547">
        <v>27.7</v>
      </c>
      <c r="E547">
        <v>0</v>
      </c>
      <c r="F547" t="s">
        <v>12</v>
      </c>
      <c r="G547" t="s">
        <v>10</v>
      </c>
      <c r="H547">
        <v>3554.203</v>
      </c>
      <c r="I547">
        <f>($C547=I$1)*$H547</f>
        <v>3554.203</v>
      </c>
      <c r="J547">
        <f>($C547=J$1)*$H547</f>
        <v>0</v>
      </c>
      <c r="K547">
        <f>($F547=K$1)*$H547</f>
        <v>0</v>
      </c>
      <c r="L547">
        <f>($F547=L$1)*$H547</f>
        <v>3554.203</v>
      </c>
      <c r="M547">
        <f>($F547=K$1)*$D547</f>
        <v>0</v>
      </c>
      <c r="N547">
        <f>($F547=L$1)*$D547</f>
        <v>27.7</v>
      </c>
    </row>
    <row r="548" spans="1:14" x14ac:dyDescent="0.25">
      <c r="A548">
        <v>353</v>
      </c>
      <c r="B548">
        <v>33</v>
      </c>
      <c r="C548" t="s">
        <v>11</v>
      </c>
      <c r="D548">
        <v>35.244999999999997</v>
      </c>
      <c r="E548">
        <v>0</v>
      </c>
      <c r="F548" t="s">
        <v>12</v>
      </c>
      <c r="G548" t="s">
        <v>15</v>
      </c>
      <c r="H548">
        <v>12404.8791</v>
      </c>
      <c r="I548">
        <f>($C548=I$1)*$H548</f>
        <v>0</v>
      </c>
      <c r="J548">
        <f>($C548=J$1)*$H548</f>
        <v>12404.8791</v>
      </c>
      <c r="K548">
        <f>($F548=K$1)*$H548</f>
        <v>0</v>
      </c>
      <c r="L548">
        <f>($F548=L$1)*$H548</f>
        <v>12404.8791</v>
      </c>
      <c r="M548">
        <f>($F548=K$1)*$D548</f>
        <v>0</v>
      </c>
      <c r="N548">
        <f>($F548=L$1)*$D548</f>
        <v>35.244999999999997</v>
      </c>
    </row>
    <row r="549" spans="1:14" x14ac:dyDescent="0.25">
      <c r="A549">
        <v>354</v>
      </c>
      <c r="B549">
        <v>18</v>
      </c>
      <c r="C549" t="s">
        <v>8</v>
      </c>
      <c r="D549">
        <v>38.28</v>
      </c>
      <c r="E549">
        <v>0</v>
      </c>
      <c r="F549" t="s">
        <v>12</v>
      </c>
      <c r="G549" t="s">
        <v>13</v>
      </c>
      <c r="H549">
        <v>14133.03775</v>
      </c>
      <c r="I549">
        <f>($C549=I$1)*$H549</f>
        <v>14133.03775</v>
      </c>
      <c r="J549">
        <f>($C549=J$1)*$H549</f>
        <v>0</v>
      </c>
      <c r="K549">
        <f>($F549=K$1)*$H549</f>
        <v>0</v>
      </c>
      <c r="L549">
        <f>($F549=L$1)*$H549</f>
        <v>14133.03775</v>
      </c>
      <c r="M549">
        <f>($F549=K$1)*$D549</f>
        <v>0</v>
      </c>
      <c r="N549">
        <f>($F549=L$1)*$D549</f>
        <v>38.28</v>
      </c>
    </row>
    <row r="550" spans="1:14" x14ac:dyDescent="0.25">
      <c r="A550">
        <v>355</v>
      </c>
      <c r="B550">
        <v>46</v>
      </c>
      <c r="C550" t="s">
        <v>11</v>
      </c>
      <c r="D550">
        <v>27.6</v>
      </c>
      <c r="E550">
        <v>0</v>
      </c>
      <c r="F550" t="s">
        <v>12</v>
      </c>
      <c r="G550" t="s">
        <v>10</v>
      </c>
      <c r="H550">
        <v>24603.04837</v>
      </c>
      <c r="I550">
        <f>($C550=I$1)*$H550</f>
        <v>0</v>
      </c>
      <c r="J550">
        <f>($C550=J$1)*$H550</f>
        <v>24603.04837</v>
      </c>
      <c r="K550">
        <f>($F550=K$1)*$H550</f>
        <v>0</v>
      </c>
      <c r="L550">
        <f>($F550=L$1)*$H550</f>
        <v>24603.04837</v>
      </c>
      <c r="M550">
        <f>($F550=K$1)*$D550</f>
        <v>0</v>
      </c>
      <c r="N550">
        <f>($F550=L$1)*$D550</f>
        <v>27.6</v>
      </c>
    </row>
    <row r="551" spans="1:14" x14ac:dyDescent="0.25">
      <c r="A551">
        <v>356</v>
      </c>
      <c r="B551">
        <v>46</v>
      </c>
      <c r="C551" t="s">
        <v>11</v>
      </c>
      <c r="D551">
        <v>43.89</v>
      </c>
      <c r="E551">
        <v>3</v>
      </c>
      <c r="F551" t="s">
        <v>12</v>
      </c>
      <c r="G551" t="s">
        <v>13</v>
      </c>
      <c r="H551">
        <v>8944.1151000000009</v>
      </c>
      <c r="I551">
        <f>($C551=I$1)*$H551</f>
        <v>0</v>
      </c>
      <c r="J551">
        <f>($C551=J$1)*$H551</f>
        <v>8944.1151000000009</v>
      </c>
      <c r="K551">
        <f>($F551=K$1)*$H551</f>
        <v>0</v>
      </c>
      <c r="L551">
        <f>($F551=L$1)*$H551</f>
        <v>8944.1151000000009</v>
      </c>
      <c r="M551">
        <f>($F551=K$1)*$D551</f>
        <v>0</v>
      </c>
      <c r="N551">
        <f>($F551=L$1)*$D551</f>
        <v>43.89</v>
      </c>
    </row>
    <row r="552" spans="1:14" x14ac:dyDescent="0.25">
      <c r="A552">
        <v>357</v>
      </c>
      <c r="B552">
        <v>47</v>
      </c>
      <c r="C552" t="s">
        <v>11</v>
      </c>
      <c r="D552">
        <v>29.83</v>
      </c>
      <c r="E552">
        <v>3</v>
      </c>
      <c r="F552" t="s">
        <v>12</v>
      </c>
      <c r="G552" t="s">
        <v>14</v>
      </c>
      <c r="H552">
        <v>9620.3307000000004</v>
      </c>
      <c r="I552">
        <f>($C552=I$1)*$H552</f>
        <v>0</v>
      </c>
      <c r="J552">
        <f>($C552=J$1)*$H552</f>
        <v>9620.3307000000004</v>
      </c>
      <c r="K552">
        <f>($F552=K$1)*$H552</f>
        <v>0</v>
      </c>
      <c r="L552">
        <f>($F552=L$1)*$H552</f>
        <v>9620.3307000000004</v>
      </c>
      <c r="M552">
        <f>($F552=K$1)*$D552</f>
        <v>0</v>
      </c>
      <c r="N552">
        <f>($F552=L$1)*$D552</f>
        <v>29.83</v>
      </c>
    </row>
    <row r="553" spans="1:14" x14ac:dyDescent="0.25">
      <c r="A553">
        <v>358</v>
      </c>
      <c r="B553">
        <v>23</v>
      </c>
      <c r="C553" t="s">
        <v>11</v>
      </c>
      <c r="D553">
        <v>41.91</v>
      </c>
      <c r="E553">
        <v>0</v>
      </c>
      <c r="F553" t="s">
        <v>12</v>
      </c>
      <c r="G553" t="s">
        <v>13</v>
      </c>
      <c r="H553">
        <v>1837.2819</v>
      </c>
      <c r="I553">
        <f>($C553=I$1)*$H553</f>
        <v>0</v>
      </c>
      <c r="J553">
        <f>($C553=J$1)*$H553</f>
        <v>1837.2819</v>
      </c>
      <c r="K553">
        <f>($F553=K$1)*$H553</f>
        <v>0</v>
      </c>
      <c r="L553">
        <f>($F553=L$1)*$H553</f>
        <v>1837.2819</v>
      </c>
      <c r="M553">
        <f>($F553=K$1)*$D553</f>
        <v>0</v>
      </c>
      <c r="N553">
        <f>($F553=L$1)*$D553</f>
        <v>41.91</v>
      </c>
    </row>
    <row r="554" spans="1:14" x14ac:dyDescent="0.25">
      <c r="A554">
        <v>359</v>
      </c>
      <c r="B554">
        <v>18</v>
      </c>
      <c r="C554" t="s">
        <v>8</v>
      </c>
      <c r="D554">
        <v>20.79</v>
      </c>
      <c r="E554">
        <v>0</v>
      </c>
      <c r="F554" t="s">
        <v>12</v>
      </c>
      <c r="G554" t="s">
        <v>13</v>
      </c>
      <c r="H554">
        <v>1607.5101</v>
      </c>
      <c r="I554">
        <f>($C554=I$1)*$H554</f>
        <v>1607.5101</v>
      </c>
      <c r="J554">
        <f>($C554=J$1)*$H554</f>
        <v>0</v>
      </c>
      <c r="K554">
        <f>($F554=K$1)*$H554</f>
        <v>0</v>
      </c>
      <c r="L554">
        <f>($F554=L$1)*$H554</f>
        <v>1607.5101</v>
      </c>
      <c r="M554">
        <f>($F554=K$1)*$D554</f>
        <v>0</v>
      </c>
      <c r="N554">
        <f>($F554=L$1)*$D554</f>
        <v>20.79</v>
      </c>
    </row>
    <row r="555" spans="1:14" x14ac:dyDescent="0.25">
      <c r="A555">
        <v>360</v>
      </c>
      <c r="B555">
        <v>48</v>
      </c>
      <c r="C555" t="s">
        <v>8</v>
      </c>
      <c r="D555">
        <v>32.299999999999997</v>
      </c>
      <c r="E555">
        <v>2</v>
      </c>
      <c r="F555" t="s">
        <v>12</v>
      </c>
      <c r="G555" t="s">
        <v>15</v>
      </c>
      <c r="H555">
        <v>10043.249</v>
      </c>
      <c r="I555">
        <f>($C555=I$1)*$H555</f>
        <v>10043.249</v>
      </c>
      <c r="J555">
        <f>($C555=J$1)*$H555</f>
        <v>0</v>
      </c>
      <c r="K555">
        <f>($F555=K$1)*$H555</f>
        <v>0</v>
      </c>
      <c r="L555">
        <f>($F555=L$1)*$H555</f>
        <v>10043.249</v>
      </c>
      <c r="M555">
        <f>($F555=K$1)*$D555</f>
        <v>0</v>
      </c>
      <c r="N555">
        <f>($F555=L$1)*$D555</f>
        <v>32.299999999999997</v>
      </c>
    </row>
    <row r="556" spans="1:14" x14ac:dyDescent="0.25">
      <c r="A556">
        <v>361</v>
      </c>
      <c r="B556">
        <v>35</v>
      </c>
      <c r="C556" t="s">
        <v>11</v>
      </c>
      <c r="D556">
        <v>30.5</v>
      </c>
      <c r="E556">
        <v>1</v>
      </c>
      <c r="F556" t="s">
        <v>12</v>
      </c>
      <c r="G556" t="s">
        <v>10</v>
      </c>
      <c r="H556">
        <v>4751.07</v>
      </c>
      <c r="I556">
        <f>($C556=I$1)*$H556</f>
        <v>0</v>
      </c>
      <c r="J556">
        <f>($C556=J$1)*$H556</f>
        <v>4751.07</v>
      </c>
      <c r="K556">
        <f>($F556=K$1)*$H556</f>
        <v>0</v>
      </c>
      <c r="L556">
        <f>($F556=L$1)*$H556</f>
        <v>4751.07</v>
      </c>
      <c r="M556">
        <f>($F556=K$1)*$D556</f>
        <v>0</v>
      </c>
      <c r="N556">
        <f>($F556=L$1)*$D556</f>
        <v>30.5</v>
      </c>
    </row>
    <row r="557" spans="1:14" x14ac:dyDescent="0.25">
      <c r="A557">
        <v>363</v>
      </c>
      <c r="B557">
        <v>21</v>
      </c>
      <c r="C557" t="s">
        <v>8</v>
      </c>
      <c r="D557">
        <v>26.4</v>
      </c>
      <c r="E557">
        <v>1</v>
      </c>
      <c r="F557" t="s">
        <v>12</v>
      </c>
      <c r="G557" t="s">
        <v>10</v>
      </c>
      <c r="H557">
        <v>2597.779</v>
      </c>
      <c r="I557">
        <f>($C557=I$1)*$H557</f>
        <v>2597.779</v>
      </c>
      <c r="J557">
        <f>($C557=J$1)*$H557</f>
        <v>0</v>
      </c>
      <c r="K557">
        <f>($F557=K$1)*$H557</f>
        <v>0</v>
      </c>
      <c r="L557">
        <f>($F557=L$1)*$H557</f>
        <v>2597.779</v>
      </c>
      <c r="M557">
        <f>($F557=K$1)*$D557</f>
        <v>0</v>
      </c>
      <c r="N557">
        <f>($F557=L$1)*$D557</f>
        <v>26.4</v>
      </c>
    </row>
    <row r="558" spans="1:14" x14ac:dyDescent="0.25">
      <c r="A558">
        <v>364</v>
      </c>
      <c r="B558">
        <v>21</v>
      </c>
      <c r="C558" t="s">
        <v>8</v>
      </c>
      <c r="D558">
        <v>21.89</v>
      </c>
      <c r="E558">
        <v>2</v>
      </c>
      <c r="F558" t="s">
        <v>12</v>
      </c>
      <c r="G558" t="s">
        <v>13</v>
      </c>
      <c r="H558">
        <v>3180.5101</v>
      </c>
      <c r="I558">
        <f>($C558=I$1)*$H558</f>
        <v>3180.5101</v>
      </c>
      <c r="J558">
        <f>($C558=J$1)*$H558</f>
        <v>0</v>
      </c>
      <c r="K558">
        <f>($F558=K$1)*$H558</f>
        <v>0</v>
      </c>
      <c r="L558">
        <f>($F558=L$1)*$H558</f>
        <v>3180.5101</v>
      </c>
      <c r="M558">
        <f>($F558=K$1)*$D558</f>
        <v>0</v>
      </c>
      <c r="N558">
        <f>($F558=L$1)*$D558</f>
        <v>21.89</v>
      </c>
    </row>
    <row r="559" spans="1:14" x14ac:dyDescent="0.25">
      <c r="A559">
        <v>365</v>
      </c>
      <c r="B559">
        <v>49</v>
      </c>
      <c r="C559" t="s">
        <v>8</v>
      </c>
      <c r="D559">
        <v>30.78</v>
      </c>
      <c r="E559">
        <v>1</v>
      </c>
      <c r="F559" t="s">
        <v>12</v>
      </c>
      <c r="G559" t="s">
        <v>15</v>
      </c>
      <c r="H559">
        <v>9778.3472000000002</v>
      </c>
      <c r="I559">
        <f>($C559=I$1)*$H559</f>
        <v>9778.3472000000002</v>
      </c>
      <c r="J559">
        <f>($C559=J$1)*$H559</f>
        <v>0</v>
      </c>
      <c r="K559">
        <f>($F559=K$1)*$H559</f>
        <v>0</v>
      </c>
      <c r="L559">
        <f>($F559=L$1)*$H559</f>
        <v>9778.3472000000002</v>
      </c>
      <c r="M559">
        <f>($F559=K$1)*$D559</f>
        <v>0</v>
      </c>
      <c r="N559">
        <f>($F559=L$1)*$D559</f>
        <v>30.78</v>
      </c>
    </row>
    <row r="560" spans="1:14" x14ac:dyDescent="0.25">
      <c r="A560">
        <v>366</v>
      </c>
      <c r="B560">
        <v>56</v>
      </c>
      <c r="C560" t="s">
        <v>8</v>
      </c>
      <c r="D560">
        <v>32.299999999999997</v>
      </c>
      <c r="E560">
        <v>3</v>
      </c>
      <c r="F560" t="s">
        <v>12</v>
      </c>
      <c r="G560" t="s">
        <v>15</v>
      </c>
      <c r="H560">
        <v>13430.264999999999</v>
      </c>
      <c r="I560">
        <f>($C560=I$1)*$H560</f>
        <v>13430.264999999999</v>
      </c>
      <c r="J560">
        <f>($C560=J$1)*$H560</f>
        <v>0</v>
      </c>
      <c r="K560">
        <f>($F560=K$1)*$H560</f>
        <v>0</v>
      </c>
      <c r="L560">
        <f>($F560=L$1)*$H560</f>
        <v>13430.264999999999</v>
      </c>
      <c r="M560">
        <f>($F560=K$1)*$D560</f>
        <v>0</v>
      </c>
      <c r="N560">
        <f>($F560=L$1)*$D560</f>
        <v>32.299999999999997</v>
      </c>
    </row>
    <row r="561" spans="1:14" x14ac:dyDescent="0.25">
      <c r="A561">
        <v>367</v>
      </c>
      <c r="B561">
        <v>42</v>
      </c>
      <c r="C561" t="s">
        <v>8</v>
      </c>
      <c r="D561">
        <v>24.984999999999999</v>
      </c>
      <c r="E561">
        <v>2</v>
      </c>
      <c r="F561" t="s">
        <v>12</v>
      </c>
      <c r="G561" t="s">
        <v>14</v>
      </c>
      <c r="H561">
        <v>8017.0611500000005</v>
      </c>
      <c r="I561">
        <f>($C561=I$1)*$H561</f>
        <v>8017.0611500000005</v>
      </c>
      <c r="J561">
        <f>($C561=J$1)*$H561</f>
        <v>0</v>
      </c>
      <c r="K561">
        <f>($F561=K$1)*$H561</f>
        <v>0</v>
      </c>
      <c r="L561">
        <f>($F561=L$1)*$H561</f>
        <v>8017.0611500000005</v>
      </c>
      <c r="M561">
        <f>($F561=K$1)*$D561</f>
        <v>0</v>
      </c>
      <c r="N561">
        <f>($F561=L$1)*$D561</f>
        <v>24.984999999999999</v>
      </c>
    </row>
    <row r="562" spans="1:14" x14ac:dyDescent="0.25">
      <c r="A562">
        <v>368</v>
      </c>
      <c r="B562">
        <v>44</v>
      </c>
      <c r="C562" t="s">
        <v>11</v>
      </c>
      <c r="D562">
        <v>32.015000000000001</v>
      </c>
      <c r="E562">
        <v>2</v>
      </c>
      <c r="F562" t="s">
        <v>12</v>
      </c>
      <c r="G562" t="s">
        <v>14</v>
      </c>
      <c r="H562">
        <v>8116.2688500000004</v>
      </c>
      <c r="I562">
        <f>($C562=I$1)*$H562</f>
        <v>0</v>
      </c>
      <c r="J562">
        <f>($C562=J$1)*$H562</f>
        <v>8116.2688500000004</v>
      </c>
      <c r="K562">
        <f>($F562=K$1)*$H562</f>
        <v>0</v>
      </c>
      <c r="L562">
        <f>($F562=L$1)*$H562</f>
        <v>8116.2688500000004</v>
      </c>
      <c r="M562">
        <f>($F562=K$1)*$D562</f>
        <v>0</v>
      </c>
      <c r="N562">
        <f>($F562=L$1)*$D562</f>
        <v>32.015000000000001</v>
      </c>
    </row>
    <row r="563" spans="1:14" x14ac:dyDescent="0.25">
      <c r="A563">
        <v>369</v>
      </c>
      <c r="B563">
        <v>18</v>
      </c>
      <c r="C563" t="s">
        <v>11</v>
      </c>
      <c r="D563">
        <v>30.4</v>
      </c>
      <c r="E563">
        <v>3</v>
      </c>
      <c r="F563" t="s">
        <v>12</v>
      </c>
      <c r="G563" t="s">
        <v>15</v>
      </c>
      <c r="H563">
        <v>3481.8679999999999</v>
      </c>
      <c r="I563">
        <f>($C563=I$1)*$H563</f>
        <v>0</v>
      </c>
      <c r="J563">
        <f>($C563=J$1)*$H563</f>
        <v>3481.8679999999999</v>
      </c>
      <c r="K563">
        <f>($F563=K$1)*$H563</f>
        <v>0</v>
      </c>
      <c r="L563">
        <f>($F563=L$1)*$H563</f>
        <v>3481.8679999999999</v>
      </c>
      <c r="M563">
        <f>($F563=K$1)*$D563</f>
        <v>0</v>
      </c>
      <c r="N563">
        <f>($F563=L$1)*$D563</f>
        <v>30.4</v>
      </c>
    </row>
    <row r="564" spans="1:14" x14ac:dyDescent="0.25">
      <c r="A564">
        <v>370</v>
      </c>
      <c r="B564">
        <v>61</v>
      </c>
      <c r="C564" t="s">
        <v>8</v>
      </c>
      <c r="D564">
        <v>21.09</v>
      </c>
      <c r="E564">
        <v>0</v>
      </c>
      <c r="F564" t="s">
        <v>12</v>
      </c>
      <c r="G564" t="s">
        <v>14</v>
      </c>
      <c r="H564">
        <v>13415.0381</v>
      </c>
      <c r="I564">
        <f>($C564=I$1)*$H564</f>
        <v>13415.0381</v>
      </c>
      <c r="J564">
        <f>($C564=J$1)*$H564</f>
        <v>0</v>
      </c>
      <c r="K564">
        <f>($F564=K$1)*$H564</f>
        <v>0</v>
      </c>
      <c r="L564">
        <f>($F564=L$1)*$H564</f>
        <v>13415.0381</v>
      </c>
      <c r="M564">
        <f>($F564=K$1)*$D564</f>
        <v>0</v>
      </c>
      <c r="N564">
        <f>($F564=L$1)*$D564</f>
        <v>21.09</v>
      </c>
    </row>
    <row r="565" spans="1:14" x14ac:dyDescent="0.25">
      <c r="A565">
        <v>371</v>
      </c>
      <c r="B565">
        <v>57</v>
      </c>
      <c r="C565" t="s">
        <v>8</v>
      </c>
      <c r="D565">
        <v>22.23</v>
      </c>
      <c r="E565">
        <v>0</v>
      </c>
      <c r="F565" t="s">
        <v>12</v>
      </c>
      <c r="G565" t="s">
        <v>15</v>
      </c>
      <c r="H565">
        <v>12029.286700000001</v>
      </c>
      <c r="I565">
        <f>($C565=I$1)*$H565</f>
        <v>12029.286700000001</v>
      </c>
      <c r="J565">
        <f>($C565=J$1)*$H565</f>
        <v>0</v>
      </c>
      <c r="K565">
        <f>($F565=K$1)*$H565</f>
        <v>0</v>
      </c>
      <c r="L565">
        <f>($F565=L$1)*$H565</f>
        <v>12029.286700000001</v>
      </c>
      <c r="M565">
        <f>($F565=K$1)*$D565</f>
        <v>0</v>
      </c>
      <c r="N565">
        <f>($F565=L$1)*$D565</f>
        <v>22.23</v>
      </c>
    </row>
    <row r="566" spans="1:14" x14ac:dyDescent="0.25">
      <c r="A566">
        <v>372</v>
      </c>
      <c r="B566">
        <v>42</v>
      </c>
      <c r="C566" t="s">
        <v>8</v>
      </c>
      <c r="D566">
        <v>33.155000000000001</v>
      </c>
      <c r="E566">
        <v>1</v>
      </c>
      <c r="F566" t="s">
        <v>12</v>
      </c>
      <c r="G566" t="s">
        <v>15</v>
      </c>
      <c r="H566">
        <v>7639.4174499999999</v>
      </c>
      <c r="I566">
        <f>($C566=I$1)*$H566</f>
        <v>7639.4174499999999</v>
      </c>
      <c r="J566">
        <f>($C566=J$1)*$H566</f>
        <v>0</v>
      </c>
      <c r="K566">
        <f>($F566=K$1)*$H566</f>
        <v>0</v>
      </c>
      <c r="L566">
        <f>($F566=L$1)*$H566</f>
        <v>7639.4174499999999</v>
      </c>
      <c r="M566">
        <f>($F566=K$1)*$D566</f>
        <v>0</v>
      </c>
      <c r="N566">
        <f>($F566=L$1)*$D566</f>
        <v>33.155000000000001</v>
      </c>
    </row>
    <row r="567" spans="1:14" x14ac:dyDescent="0.25">
      <c r="A567">
        <v>374</v>
      </c>
      <c r="B567">
        <v>20</v>
      </c>
      <c r="C567" t="s">
        <v>11</v>
      </c>
      <c r="D567">
        <v>33.33</v>
      </c>
      <c r="E567">
        <v>0</v>
      </c>
      <c r="F567" t="s">
        <v>12</v>
      </c>
      <c r="G567" t="s">
        <v>13</v>
      </c>
      <c r="H567">
        <v>1391.5287000000001</v>
      </c>
      <c r="I567">
        <f>($C567=I$1)*$H567</f>
        <v>0</v>
      </c>
      <c r="J567">
        <f>($C567=J$1)*$H567</f>
        <v>1391.5287000000001</v>
      </c>
      <c r="K567">
        <f>($F567=K$1)*$H567</f>
        <v>0</v>
      </c>
      <c r="L567">
        <f>($F567=L$1)*$H567</f>
        <v>1391.5287000000001</v>
      </c>
      <c r="M567">
        <f>($F567=K$1)*$D567</f>
        <v>0</v>
      </c>
      <c r="N567">
        <f>($F567=L$1)*$D567</f>
        <v>33.33</v>
      </c>
    </row>
    <row r="568" spans="1:14" x14ac:dyDescent="0.25">
      <c r="A568">
        <v>378</v>
      </c>
      <c r="B568">
        <v>64</v>
      </c>
      <c r="C568" t="s">
        <v>8</v>
      </c>
      <c r="D568">
        <v>30.114999999999998</v>
      </c>
      <c r="E568">
        <v>3</v>
      </c>
      <c r="F568" t="s">
        <v>12</v>
      </c>
      <c r="G568" t="s">
        <v>14</v>
      </c>
      <c r="H568">
        <v>16455.707849999999</v>
      </c>
      <c r="I568">
        <f>($C568=I$1)*$H568</f>
        <v>16455.707849999999</v>
      </c>
      <c r="J568">
        <f>($C568=J$1)*$H568</f>
        <v>0</v>
      </c>
      <c r="K568">
        <f>($F568=K$1)*$H568</f>
        <v>0</v>
      </c>
      <c r="L568">
        <f>($F568=L$1)*$H568</f>
        <v>16455.707849999999</v>
      </c>
      <c r="M568">
        <f>($F568=K$1)*$D568</f>
        <v>0</v>
      </c>
      <c r="N568">
        <f>($F568=L$1)*$D568</f>
        <v>30.114999999999998</v>
      </c>
    </row>
    <row r="569" spans="1:14" x14ac:dyDescent="0.25">
      <c r="A569">
        <v>379</v>
      </c>
      <c r="B569">
        <v>62</v>
      </c>
      <c r="C569" t="s">
        <v>11</v>
      </c>
      <c r="D569">
        <v>31.46</v>
      </c>
      <c r="E569">
        <v>1</v>
      </c>
      <c r="F569" t="s">
        <v>12</v>
      </c>
      <c r="G569" t="s">
        <v>13</v>
      </c>
      <c r="H569">
        <v>27000.98473</v>
      </c>
      <c r="I569">
        <f>($C569=I$1)*$H569</f>
        <v>0</v>
      </c>
      <c r="J569">
        <f>($C569=J$1)*$H569</f>
        <v>27000.98473</v>
      </c>
      <c r="K569">
        <f>($F569=K$1)*$H569</f>
        <v>0</v>
      </c>
      <c r="L569">
        <f>($F569=L$1)*$H569</f>
        <v>27000.98473</v>
      </c>
      <c r="M569">
        <f>($F569=K$1)*$D569</f>
        <v>0</v>
      </c>
      <c r="N569">
        <f>($F569=L$1)*$D569</f>
        <v>31.46</v>
      </c>
    </row>
    <row r="570" spans="1:14" x14ac:dyDescent="0.25">
      <c r="A570">
        <v>382</v>
      </c>
      <c r="B570">
        <v>55</v>
      </c>
      <c r="C570" t="s">
        <v>11</v>
      </c>
      <c r="D570">
        <v>33</v>
      </c>
      <c r="E570">
        <v>0</v>
      </c>
      <c r="F570" t="s">
        <v>12</v>
      </c>
      <c r="G570" t="s">
        <v>13</v>
      </c>
      <c r="H570">
        <v>20781.48892</v>
      </c>
      <c r="I570">
        <f>($C570=I$1)*$H570</f>
        <v>0</v>
      </c>
      <c r="J570">
        <f>($C570=J$1)*$H570</f>
        <v>20781.48892</v>
      </c>
      <c r="K570">
        <f>($F570=K$1)*$H570</f>
        <v>0</v>
      </c>
      <c r="L570">
        <f>($F570=L$1)*$H570</f>
        <v>20781.48892</v>
      </c>
      <c r="M570">
        <f>($F570=K$1)*$D570</f>
        <v>0</v>
      </c>
      <c r="N570">
        <f>($F570=L$1)*$D570</f>
        <v>33</v>
      </c>
    </row>
    <row r="571" spans="1:14" x14ac:dyDescent="0.25">
      <c r="A571">
        <v>383</v>
      </c>
      <c r="B571">
        <v>35</v>
      </c>
      <c r="C571" t="s">
        <v>8</v>
      </c>
      <c r="D571">
        <v>43.34</v>
      </c>
      <c r="E571">
        <v>2</v>
      </c>
      <c r="F571" t="s">
        <v>12</v>
      </c>
      <c r="G571" t="s">
        <v>13</v>
      </c>
      <c r="H571">
        <v>5846.9175999999998</v>
      </c>
      <c r="I571">
        <f>($C571=I$1)*$H571</f>
        <v>5846.9175999999998</v>
      </c>
      <c r="J571">
        <f>($C571=J$1)*$H571</f>
        <v>0</v>
      </c>
      <c r="K571">
        <f>($F571=K$1)*$H571</f>
        <v>0</v>
      </c>
      <c r="L571">
        <f>($F571=L$1)*$H571</f>
        <v>5846.9175999999998</v>
      </c>
      <c r="M571">
        <f>($F571=K$1)*$D571</f>
        <v>0</v>
      </c>
      <c r="N571">
        <f>($F571=L$1)*$D571</f>
        <v>43.34</v>
      </c>
    </row>
    <row r="572" spans="1:14" x14ac:dyDescent="0.25">
      <c r="A572">
        <v>384</v>
      </c>
      <c r="B572">
        <v>44</v>
      </c>
      <c r="C572" t="s">
        <v>11</v>
      </c>
      <c r="D572">
        <v>22.135000000000002</v>
      </c>
      <c r="E572">
        <v>2</v>
      </c>
      <c r="F572" t="s">
        <v>12</v>
      </c>
      <c r="G572" t="s">
        <v>15</v>
      </c>
      <c r="H572">
        <v>8302.5356499999998</v>
      </c>
      <c r="I572">
        <f>($C572=I$1)*$H572</f>
        <v>0</v>
      </c>
      <c r="J572">
        <f>($C572=J$1)*$H572</f>
        <v>8302.5356499999998</v>
      </c>
      <c r="K572">
        <f>($F572=K$1)*$H572</f>
        <v>0</v>
      </c>
      <c r="L572">
        <f>($F572=L$1)*$H572</f>
        <v>8302.5356499999998</v>
      </c>
      <c r="M572">
        <f>($F572=K$1)*$D572</f>
        <v>0</v>
      </c>
      <c r="N572">
        <f>($F572=L$1)*$D572</f>
        <v>22.135000000000002</v>
      </c>
    </row>
    <row r="573" spans="1:14" x14ac:dyDescent="0.25">
      <c r="A573">
        <v>385</v>
      </c>
      <c r="B573">
        <v>19</v>
      </c>
      <c r="C573" t="s">
        <v>11</v>
      </c>
      <c r="D573">
        <v>34.4</v>
      </c>
      <c r="E573">
        <v>0</v>
      </c>
      <c r="F573" t="s">
        <v>12</v>
      </c>
      <c r="G573" t="s">
        <v>10</v>
      </c>
      <c r="H573">
        <v>1261.8589999999999</v>
      </c>
      <c r="I573">
        <f>($C573=I$1)*$H573</f>
        <v>0</v>
      </c>
      <c r="J573">
        <f>($C573=J$1)*$H573</f>
        <v>1261.8589999999999</v>
      </c>
      <c r="K573">
        <f>($F573=K$1)*$H573</f>
        <v>0</v>
      </c>
      <c r="L573">
        <f>($F573=L$1)*$H573</f>
        <v>1261.8589999999999</v>
      </c>
      <c r="M573">
        <f>($F573=K$1)*$D573</f>
        <v>0</v>
      </c>
      <c r="N573">
        <f>($F573=L$1)*$D573</f>
        <v>34.4</v>
      </c>
    </row>
    <row r="574" spans="1:14" x14ac:dyDescent="0.25">
      <c r="A574">
        <v>386</v>
      </c>
      <c r="B574">
        <v>58</v>
      </c>
      <c r="C574" t="s">
        <v>8</v>
      </c>
      <c r="D574">
        <v>39.049999999999997</v>
      </c>
      <c r="E574">
        <v>0</v>
      </c>
      <c r="F574" t="s">
        <v>12</v>
      </c>
      <c r="G574" t="s">
        <v>13</v>
      </c>
      <c r="H574">
        <v>11856.4115</v>
      </c>
      <c r="I574">
        <f>($C574=I$1)*$H574</f>
        <v>11856.4115</v>
      </c>
      <c r="J574">
        <f>($C574=J$1)*$H574</f>
        <v>0</v>
      </c>
      <c r="K574">
        <f>($F574=K$1)*$H574</f>
        <v>0</v>
      </c>
      <c r="L574">
        <f>($F574=L$1)*$H574</f>
        <v>11856.4115</v>
      </c>
      <c r="M574">
        <f>($F574=K$1)*$D574</f>
        <v>0</v>
      </c>
      <c r="N574">
        <f>($F574=L$1)*$D574</f>
        <v>39.049999999999997</v>
      </c>
    </row>
    <row r="575" spans="1:14" x14ac:dyDescent="0.25">
      <c r="A575">
        <v>387</v>
      </c>
      <c r="B575">
        <v>50</v>
      </c>
      <c r="C575" t="s">
        <v>11</v>
      </c>
      <c r="D575">
        <v>25.364999999999998</v>
      </c>
      <c r="E575">
        <v>2</v>
      </c>
      <c r="F575" t="s">
        <v>12</v>
      </c>
      <c r="G575" t="s">
        <v>14</v>
      </c>
      <c r="H575">
        <v>30284.642940000002</v>
      </c>
      <c r="I575">
        <f>($C575=I$1)*$H575</f>
        <v>0</v>
      </c>
      <c r="J575">
        <f>($C575=J$1)*$H575</f>
        <v>30284.642940000002</v>
      </c>
      <c r="K575">
        <f>($F575=K$1)*$H575</f>
        <v>0</v>
      </c>
      <c r="L575">
        <f>($F575=L$1)*$H575</f>
        <v>30284.642940000002</v>
      </c>
      <c r="M575">
        <f>($F575=K$1)*$D575</f>
        <v>0</v>
      </c>
      <c r="N575">
        <f>($F575=L$1)*$D575</f>
        <v>25.364999999999998</v>
      </c>
    </row>
    <row r="576" spans="1:14" x14ac:dyDescent="0.25">
      <c r="A576">
        <v>388</v>
      </c>
      <c r="B576">
        <v>26</v>
      </c>
      <c r="C576" t="s">
        <v>8</v>
      </c>
      <c r="D576">
        <v>22.61</v>
      </c>
      <c r="E576">
        <v>0</v>
      </c>
      <c r="F576" t="s">
        <v>12</v>
      </c>
      <c r="G576" t="s">
        <v>14</v>
      </c>
      <c r="H576">
        <v>3176.8159000000001</v>
      </c>
      <c r="I576">
        <f>($C576=I$1)*$H576</f>
        <v>3176.8159000000001</v>
      </c>
      <c r="J576">
        <f>($C576=J$1)*$H576</f>
        <v>0</v>
      </c>
      <c r="K576">
        <f>($F576=K$1)*$H576</f>
        <v>0</v>
      </c>
      <c r="L576">
        <f>($F576=L$1)*$H576</f>
        <v>3176.8159000000001</v>
      </c>
      <c r="M576">
        <f>($F576=K$1)*$D576</f>
        <v>0</v>
      </c>
      <c r="N576">
        <f>($F576=L$1)*$D576</f>
        <v>22.61</v>
      </c>
    </row>
    <row r="577" spans="1:14" x14ac:dyDescent="0.25">
      <c r="A577">
        <v>389</v>
      </c>
      <c r="B577">
        <v>24</v>
      </c>
      <c r="C577" t="s">
        <v>8</v>
      </c>
      <c r="D577">
        <v>30.21</v>
      </c>
      <c r="E577">
        <v>3</v>
      </c>
      <c r="F577" t="s">
        <v>12</v>
      </c>
      <c r="G577" t="s">
        <v>14</v>
      </c>
      <c r="H577">
        <v>4618.0798999999997</v>
      </c>
      <c r="I577">
        <f>($C577=I$1)*$H577</f>
        <v>4618.0798999999997</v>
      </c>
      <c r="J577">
        <f>($C577=J$1)*$H577</f>
        <v>0</v>
      </c>
      <c r="K577">
        <f>($F577=K$1)*$H577</f>
        <v>0</v>
      </c>
      <c r="L577">
        <f>($F577=L$1)*$H577</f>
        <v>4618.0798999999997</v>
      </c>
      <c r="M577">
        <f>($F577=K$1)*$D577</f>
        <v>0</v>
      </c>
      <c r="N577">
        <f>($F577=L$1)*$D577</f>
        <v>30.21</v>
      </c>
    </row>
    <row r="578" spans="1:14" x14ac:dyDescent="0.25">
      <c r="A578">
        <v>390</v>
      </c>
      <c r="B578">
        <v>48</v>
      </c>
      <c r="C578" t="s">
        <v>11</v>
      </c>
      <c r="D578">
        <v>35.625</v>
      </c>
      <c r="E578">
        <v>4</v>
      </c>
      <c r="F578" t="s">
        <v>12</v>
      </c>
      <c r="G578" t="s">
        <v>15</v>
      </c>
      <c r="H578">
        <v>10736.87075</v>
      </c>
      <c r="I578">
        <f>($C578=I$1)*$H578</f>
        <v>0</v>
      </c>
      <c r="J578">
        <f>($C578=J$1)*$H578</f>
        <v>10736.87075</v>
      </c>
      <c r="K578">
        <f>($F578=K$1)*$H578</f>
        <v>0</v>
      </c>
      <c r="L578">
        <f>($F578=L$1)*$H578</f>
        <v>10736.87075</v>
      </c>
      <c r="M578">
        <f>($F578=K$1)*$D578</f>
        <v>0</v>
      </c>
      <c r="N578">
        <f>($F578=L$1)*$D578</f>
        <v>35.625</v>
      </c>
    </row>
    <row r="579" spans="1:14" x14ac:dyDescent="0.25">
      <c r="A579">
        <v>391</v>
      </c>
      <c r="B579">
        <v>19</v>
      </c>
      <c r="C579" t="s">
        <v>8</v>
      </c>
      <c r="D579">
        <v>37.43</v>
      </c>
      <c r="E579">
        <v>0</v>
      </c>
      <c r="F579" t="s">
        <v>12</v>
      </c>
      <c r="G579" t="s">
        <v>14</v>
      </c>
      <c r="H579">
        <v>2138.0707000000002</v>
      </c>
      <c r="I579">
        <f>($C579=I$1)*$H579</f>
        <v>2138.0707000000002</v>
      </c>
      <c r="J579">
        <f>($C579=J$1)*$H579</f>
        <v>0</v>
      </c>
      <c r="K579">
        <f>($F579=K$1)*$H579</f>
        <v>0</v>
      </c>
      <c r="L579">
        <f>($F579=L$1)*$H579</f>
        <v>2138.0707000000002</v>
      </c>
      <c r="M579">
        <f>($F579=K$1)*$D579</f>
        <v>0</v>
      </c>
      <c r="N579">
        <f>($F579=L$1)*$D579</f>
        <v>37.43</v>
      </c>
    </row>
    <row r="580" spans="1:14" x14ac:dyDescent="0.25">
      <c r="A580">
        <v>392</v>
      </c>
      <c r="B580">
        <v>48</v>
      </c>
      <c r="C580" t="s">
        <v>11</v>
      </c>
      <c r="D580">
        <v>31.445</v>
      </c>
      <c r="E580">
        <v>1</v>
      </c>
      <c r="F580" t="s">
        <v>12</v>
      </c>
      <c r="G580" t="s">
        <v>15</v>
      </c>
      <c r="H580">
        <v>8964.0605500000001</v>
      </c>
      <c r="I580">
        <f>($C580=I$1)*$H580</f>
        <v>0</v>
      </c>
      <c r="J580">
        <f>($C580=J$1)*$H580</f>
        <v>8964.0605500000001</v>
      </c>
      <c r="K580">
        <f>($F580=K$1)*$H580</f>
        <v>0</v>
      </c>
      <c r="L580">
        <f>($F580=L$1)*$H580</f>
        <v>8964.0605500000001</v>
      </c>
      <c r="M580">
        <f>($F580=K$1)*$D580</f>
        <v>0</v>
      </c>
      <c r="N580">
        <f>($F580=L$1)*$D580</f>
        <v>31.445</v>
      </c>
    </row>
    <row r="581" spans="1:14" x14ac:dyDescent="0.25">
      <c r="A581">
        <v>393</v>
      </c>
      <c r="B581">
        <v>49</v>
      </c>
      <c r="C581" t="s">
        <v>11</v>
      </c>
      <c r="D581">
        <v>31.35</v>
      </c>
      <c r="E581">
        <v>1</v>
      </c>
      <c r="F581" t="s">
        <v>12</v>
      </c>
      <c r="G581" t="s">
        <v>15</v>
      </c>
      <c r="H581">
        <v>9290.1394999999993</v>
      </c>
      <c r="I581">
        <f>($C581=I$1)*$H581</f>
        <v>0</v>
      </c>
      <c r="J581">
        <f>($C581=J$1)*$H581</f>
        <v>9290.1394999999993</v>
      </c>
      <c r="K581">
        <f>($F581=K$1)*$H581</f>
        <v>0</v>
      </c>
      <c r="L581">
        <f>($F581=L$1)*$H581</f>
        <v>9290.1394999999993</v>
      </c>
      <c r="M581">
        <f>($F581=K$1)*$D581</f>
        <v>0</v>
      </c>
      <c r="N581">
        <f>($F581=L$1)*$D581</f>
        <v>31.35</v>
      </c>
    </row>
    <row r="582" spans="1:14" x14ac:dyDescent="0.25">
      <c r="A582">
        <v>394</v>
      </c>
      <c r="B582">
        <v>46</v>
      </c>
      <c r="C582" t="s">
        <v>8</v>
      </c>
      <c r="D582">
        <v>32.299999999999997</v>
      </c>
      <c r="E582">
        <v>2</v>
      </c>
      <c r="F582" t="s">
        <v>12</v>
      </c>
      <c r="G582" t="s">
        <v>15</v>
      </c>
      <c r="H582">
        <v>9411.0049999999992</v>
      </c>
      <c r="I582">
        <f>($C582=I$1)*$H582</f>
        <v>9411.0049999999992</v>
      </c>
      <c r="J582">
        <f>($C582=J$1)*$H582</f>
        <v>0</v>
      </c>
      <c r="K582">
        <f>($F582=K$1)*$H582</f>
        <v>0</v>
      </c>
      <c r="L582">
        <f>($F582=L$1)*$H582</f>
        <v>9411.0049999999992</v>
      </c>
      <c r="M582">
        <f>($F582=K$1)*$D582</f>
        <v>0</v>
      </c>
      <c r="N582">
        <f>($F582=L$1)*$D582</f>
        <v>32.299999999999997</v>
      </c>
    </row>
    <row r="583" spans="1:14" x14ac:dyDescent="0.25">
      <c r="A583">
        <v>395</v>
      </c>
      <c r="B583">
        <v>46</v>
      </c>
      <c r="C583" t="s">
        <v>11</v>
      </c>
      <c r="D583">
        <v>19.855</v>
      </c>
      <c r="E583">
        <v>0</v>
      </c>
      <c r="F583" t="s">
        <v>12</v>
      </c>
      <c r="G583" t="s">
        <v>14</v>
      </c>
      <c r="H583">
        <v>7526.7064499999997</v>
      </c>
      <c r="I583">
        <f>($C583=I$1)*$H583</f>
        <v>0</v>
      </c>
      <c r="J583">
        <f>($C583=J$1)*$H583</f>
        <v>7526.7064499999997</v>
      </c>
      <c r="K583">
        <f>($F583=K$1)*$H583</f>
        <v>0</v>
      </c>
      <c r="L583">
        <f>($F583=L$1)*$H583</f>
        <v>7526.7064499999997</v>
      </c>
      <c r="M583">
        <f>($F583=K$1)*$D583</f>
        <v>0</v>
      </c>
      <c r="N583">
        <f>($F583=L$1)*$D583</f>
        <v>19.855</v>
      </c>
    </row>
    <row r="584" spans="1:14" x14ac:dyDescent="0.25">
      <c r="A584">
        <v>396</v>
      </c>
      <c r="B584">
        <v>43</v>
      </c>
      <c r="C584" t="s">
        <v>8</v>
      </c>
      <c r="D584">
        <v>34.4</v>
      </c>
      <c r="E584">
        <v>3</v>
      </c>
      <c r="F584" t="s">
        <v>12</v>
      </c>
      <c r="G584" t="s">
        <v>10</v>
      </c>
      <c r="H584">
        <v>8522.0030000000006</v>
      </c>
      <c r="I584">
        <f>($C584=I$1)*$H584</f>
        <v>8522.0030000000006</v>
      </c>
      <c r="J584">
        <f>($C584=J$1)*$H584</f>
        <v>0</v>
      </c>
      <c r="K584">
        <f>($F584=K$1)*$H584</f>
        <v>0</v>
      </c>
      <c r="L584">
        <f>($F584=L$1)*$H584</f>
        <v>8522.0030000000006</v>
      </c>
      <c r="M584">
        <f>($F584=K$1)*$D584</f>
        <v>0</v>
      </c>
      <c r="N584">
        <f>($F584=L$1)*$D584</f>
        <v>34.4</v>
      </c>
    </row>
    <row r="585" spans="1:14" x14ac:dyDescent="0.25">
      <c r="A585">
        <v>397</v>
      </c>
      <c r="B585">
        <v>21</v>
      </c>
      <c r="C585" t="s">
        <v>11</v>
      </c>
      <c r="D585">
        <v>31.02</v>
      </c>
      <c r="E585">
        <v>0</v>
      </c>
      <c r="F585" t="s">
        <v>12</v>
      </c>
      <c r="G585" t="s">
        <v>13</v>
      </c>
      <c r="H585">
        <v>16586.49771</v>
      </c>
      <c r="I585">
        <f>($C585=I$1)*$H585</f>
        <v>0</v>
      </c>
      <c r="J585">
        <f>($C585=J$1)*$H585</f>
        <v>16586.49771</v>
      </c>
      <c r="K585">
        <f>($F585=K$1)*$H585</f>
        <v>0</v>
      </c>
      <c r="L585">
        <f>($F585=L$1)*$H585</f>
        <v>16586.49771</v>
      </c>
      <c r="M585">
        <f>($F585=K$1)*$D585</f>
        <v>0</v>
      </c>
      <c r="N585">
        <f>($F585=L$1)*$D585</f>
        <v>31.02</v>
      </c>
    </row>
    <row r="586" spans="1:14" x14ac:dyDescent="0.25">
      <c r="A586">
        <v>398</v>
      </c>
      <c r="B586">
        <v>64</v>
      </c>
      <c r="C586" t="s">
        <v>11</v>
      </c>
      <c r="D586">
        <v>25.6</v>
      </c>
      <c r="E586">
        <v>2</v>
      </c>
      <c r="F586" t="s">
        <v>12</v>
      </c>
      <c r="G586" t="s">
        <v>10</v>
      </c>
      <c r="H586">
        <v>14988.432000000001</v>
      </c>
      <c r="I586">
        <f>($C586=I$1)*$H586</f>
        <v>0</v>
      </c>
      <c r="J586">
        <f>($C586=J$1)*$H586</f>
        <v>14988.432000000001</v>
      </c>
      <c r="K586">
        <f>($F586=K$1)*$H586</f>
        <v>0</v>
      </c>
      <c r="L586">
        <f>($F586=L$1)*$H586</f>
        <v>14988.432000000001</v>
      </c>
      <c r="M586">
        <f>($F586=K$1)*$D586</f>
        <v>0</v>
      </c>
      <c r="N586">
        <f>($F586=L$1)*$D586</f>
        <v>25.6</v>
      </c>
    </row>
    <row r="587" spans="1:14" x14ac:dyDescent="0.25">
      <c r="A587">
        <v>399</v>
      </c>
      <c r="B587">
        <v>18</v>
      </c>
      <c r="C587" t="s">
        <v>8</v>
      </c>
      <c r="D587">
        <v>38.17</v>
      </c>
      <c r="E587">
        <v>0</v>
      </c>
      <c r="F587" t="s">
        <v>12</v>
      </c>
      <c r="G587" t="s">
        <v>13</v>
      </c>
      <c r="H587">
        <v>1631.6683</v>
      </c>
      <c r="I587">
        <f>($C587=I$1)*$H587</f>
        <v>1631.6683</v>
      </c>
      <c r="J587">
        <f>($C587=J$1)*$H587</f>
        <v>0</v>
      </c>
      <c r="K587">
        <f>($F587=K$1)*$H587</f>
        <v>0</v>
      </c>
      <c r="L587">
        <f>($F587=L$1)*$H587</f>
        <v>1631.6683</v>
      </c>
      <c r="M587">
        <f>($F587=K$1)*$D587</f>
        <v>0</v>
      </c>
      <c r="N587">
        <f>($F587=L$1)*$D587</f>
        <v>38.17</v>
      </c>
    </row>
    <row r="588" spans="1:14" x14ac:dyDescent="0.25">
      <c r="A588">
        <v>400</v>
      </c>
      <c r="B588">
        <v>51</v>
      </c>
      <c r="C588" t="s">
        <v>8</v>
      </c>
      <c r="D588">
        <v>20.6</v>
      </c>
      <c r="E588">
        <v>0</v>
      </c>
      <c r="F588" t="s">
        <v>12</v>
      </c>
      <c r="G588" t="s">
        <v>10</v>
      </c>
      <c r="H588">
        <v>9264.7970000000005</v>
      </c>
      <c r="I588">
        <f>($C588=I$1)*$H588</f>
        <v>9264.7970000000005</v>
      </c>
      <c r="J588">
        <f>($C588=J$1)*$H588</f>
        <v>0</v>
      </c>
      <c r="K588">
        <f>($F588=K$1)*$H588</f>
        <v>0</v>
      </c>
      <c r="L588">
        <f>($F588=L$1)*$H588</f>
        <v>9264.7970000000005</v>
      </c>
      <c r="M588">
        <f>($F588=K$1)*$D588</f>
        <v>0</v>
      </c>
      <c r="N588">
        <f>($F588=L$1)*$D588</f>
        <v>20.6</v>
      </c>
    </row>
    <row r="589" spans="1:14" x14ac:dyDescent="0.25">
      <c r="A589">
        <v>401</v>
      </c>
      <c r="B589">
        <v>47</v>
      </c>
      <c r="C589" t="s">
        <v>11</v>
      </c>
      <c r="D589">
        <v>47.52</v>
      </c>
      <c r="E589">
        <v>1</v>
      </c>
      <c r="F589" t="s">
        <v>12</v>
      </c>
      <c r="G589" t="s">
        <v>13</v>
      </c>
      <c r="H589">
        <v>8083.9197999999997</v>
      </c>
      <c r="I589">
        <f>($C589=I$1)*$H589</f>
        <v>0</v>
      </c>
      <c r="J589">
        <f>($C589=J$1)*$H589</f>
        <v>8083.9197999999997</v>
      </c>
      <c r="K589">
        <f>($F589=K$1)*$H589</f>
        <v>0</v>
      </c>
      <c r="L589">
        <f>($F589=L$1)*$H589</f>
        <v>8083.9197999999997</v>
      </c>
      <c r="M589">
        <f>($F589=K$1)*$D589</f>
        <v>0</v>
      </c>
      <c r="N589">
        <f>($F589=L$1)*$D589</f>
        <v>47.52</v>
      </c>
    </row>
    <row r="590" spans="1:14" x14ac:dyDescent="0.25">
      <c r="A590">
        <v>402</v>
      </c>
      <c r="B590">
        <v>64</v>
      </c>
      <c r="C590" t="s">
        <v>8</v>
      </c>
      <c r="D590">
        <v>32.965000000000003</v>
      </c>
      <c r="E590">
        <v>0</v>
      </c>
      <c r="F590" t="s">
        <v>12</v>
      </c>
      <c r="G590" t="s">
        <v>14</v>
      </c>
      <c r="H590">
        <v>14692.66935</v>
      </c>
      <c r="I590">
        <f>($C590=I$1)*$H590</f>
        <v>14692.66935</v>
      </c>
      <c r="J590">
        <f>($C590=J$1)*$H590</f>
        <v>0</v>
      </c>
      <c r="K590">
        <f>($F590=K$1)*$H590</f>
        <v>0</v>
      </c>
      <c r="L590">
        <f>($F590=L$1)*$H590</f>
        <v>14692.66935</v>
      </c>
      <c r="M590">
        <f>($F590=K$1)*$D590</f>
        <v>0</v>
      </c>
      <c r="N590">
        <f>($F590=L$1)*$D590</f>
        <v>32.965000000000003</v>
      </c>
    </row>
    <row r="591" spans="1:14" x14ac:dyDescent="0.25">
      <c r="A591">
        <v>403</v>
      </c>
      <c r="B591">
        <v>49</v>
      </c>
      <c r="C591" t="s">
        <v>11</v>
      </c>
      <c r="D591">
        <v>32.299999999999997</v>
      </c>
      <c r="E591">
        <v>3</v>
      </c>
      <c r="F591" t="s">
        <v>12</v>
      </c>
      <c r="G591" t="s">
        <v>14</v>
      </c>
      <c r="H591">
        <v>10269.459999999999</v>
      </c>
      <c r="I591">
        <f>($C591=I$1)*$H591</f>
        <v>0</v>
      </c>
      <c r="J591">
        <f>($C591=J$1)*$H591</f>
        <v>10269.459999999999</v>
      </c>
      <c r="K591">
        <f>($F591=K$1)*$H591</f>
        <v>0</v>
      </c>
      <c r="L591">
        <f>($F591=L$1)*$H591</f>
        <v>10269.459999999999</v>
      </c>
      <c r="M591">
        <f>($F591=K$1)*$D591</f>
        <v>0</v>
      </c>
      <c r="N591">
        <f>($F591=L$1)*$D591</f>
        <v>32.299999999999997</v>
      </c>
    </row>
    <row r="592" spans="1:14" x14ac:dyDescent="0.25">
      <c r="A592">
        <v>404</v>
      </c>
      <c r="B592">
        <v>31</v>
      </c>
      <c r="C592" t="s">
        <v>11</v>
      </c>
      <c r="D592">
        <v>20.399999999999999</v>
      </c>
      <c r="E592">
        <v>0</v>
      </c>
      <c r="F592" t="s">
        <v>12</v>
      </c>
      <c r="G592" t="s">
        <v>10</v>
      </c>
      <c r="H592">
        <v>3260.1990000000001</v>
      </c>
      <c r="I592">
        <f>($C592=I$1)*$H592</f>
        <v>0</v>
      </c>
      <c r="J592">
        <f>($C592=J$1)*$H592</f>
        <v>3260.1990000000001</v>
      </c>
      <c r="K592">
        <f>($F592=K$1)*$H592</f>
        <v>0</v>
      </c>
      <c r="L592">
        <f>($F592=L$1)*$H592</f>
        <v>3260.1990000000001</v>
      </c>
      <c r="M592">
        <f>($F592=K$1)*$D592</f>
        <v>0</v>
      </c>
      <c r="N592">
        <f>($F592=L$1)*$D592</f>
        <v>20.399999999999999</v>
      </c>
    </row>
    <row r="593" spans="1:14" x14ac:dyDescent="0.25">
      <c r="A593">
        <v>405</v>
      </c>
      <c r="B593">
        <v>52</v>
      </c>
      <c r="C593" t="s">
        <v>8</v>
      </c>
      <c r="D593">
        <v>38.380000000000003</v>
      </c>
      <c r="E593">
        <v>2</v>
      </c>
      <c r="F593" t="s">
        <v>12</v>
      </c>
      <c r="G593" t="s">
        <v>15</v>
      </c>
      <c r="H593">
        <v>11396.9002</v>
      </c>
      <c r="I593">
        <f>($C593=I$1)*$H593</f>
        <v>11396.9002</v>
      </c>
      <c r="J593">
        <f>($C593=J$1)*$H593</f>
        <v>0</v>
      </c>
      <c r="K593">
        <f>($F593=K$1)*$H593</f>
        <v>0</v>
      </c>
      <c r="L593">
        <f>($F593=L$1)*$H593</f>
        <v>11396.9002</v>
      </c>
      <c r="M593">
        <f>($F593=K$1)*$D593</f>
        <v>0</v>
      </c>
      <c r="N593">
        <f>($F593=L$1)*$D593</f>
        <v>38.380000000000003</v>
      </c>
    </row>
    <row r="594" spans="1:14" x14ac:dyDescent="0.25">
      <c r="A594">
        <v>406</v>
      </c>
      <c r="B594">
        <v>33</v>
      </c>
      <c r="C594" t="s">
        <v>8</v>
      </c>
      <c r="D594">
        <v>24.31</v>
      </c>
      <c r="E594">
        <v>0</v>
      </c>
      <c r="F594" t="s">
        <v>12</v>
      </c>
      <c r="G594" t="s">
        <v>13</v>
      </c>
      <c r="H594">
        <v>4185.0978999999998</v>
      </c>
      <c r="I594">
        <f>($C594=I$1)*$H594</f>
        <v>4185.0978999999998</v>
      </c>
      <c r="J594">
        <f>($C594=J$1)*$H594</f>
        <v>0</v>
      </c>
      <c r="K594">
        <f>($F594=K$1)*$H594</f>
        <v>0</v>
      </c>
      <c r="L594">
        <f>($F594=L$1)*$H594</f>
        <v>4185.0978999999998</v>
      </c>
      <c r="M594">
        <f>($F594=K$1)*$D594</f>
        <v>0</v>
      </c>
      <c r="N594">
        <f>($F594=L$1)*$D594</f>
        <v>24.31</v>
      </c>
    </row>
    <row r="595" spans="1:14" x14ac:dyDescent="0.25">
      <c r="A595">
        <v>407</v>
      </c>
      <c r="B595">
        <v>47</v>
      </c>
      <c r="C595" t="s">
        <v>8</v>
      </c>
      <c r="D595">
        <v>23.6</v>
      </c>
      <c r="E595">
        <v>1</v>
      </c>
      <c r="F595" t="s">
        <v>12</v>
      </c>
      <c r="G595" t="s">
        <v>10</v>
      </c>
      <c r="H595">
        <v>8539.6710000000003</v>
      </c>
      <c r="I595">
        <f>($C595=I$1)*$H595</f>
        <v>8539.6710000000003</v>
      </c>
      <c r="J595">
        <f>($C595=J$1)*$H595</f>
        <v>0</v>
      </c>
      <c r="K595">
        <f>($F595=K$1)*$H595</f>
        <v>0</v>
      </c>
      <c r="L595">
        <f>($F595=L$1)*$H595</f>
        <v>8539.6710000000003</v>
      </c>
      <c r="M595">
        <f>($F595=K$1)*$D595</f>
        <v>0</v>
      </c>
      <c r="N595">
        <f>($F595=L$1)*$D595</f>
        <v>23.6</v>
      </c>
    </row>
    <row r="596" spans="1:14" x14ac:dyDescent="0.25">
      <c r="A596">
        <v>408</v>
      </c>
      <c r="B596">
        <v>38</v>
      </c>
      <c r="C596" t="s">
        <v>11</v>
      </c>
      <c r="D596">
        <v>21.12</v>
      </c>
      <c r="E596">
        <v>3</v>
      </c>
      <c r="F596" t="s">
        <v>12</v>
      </c>
      <c r="G596" t="s">
        <v>13</v>
      </c>
      <c r="H596">
        <v>6652.5288</v>
      </c>
      <c r="I596">
        <f>($C596=I$1)*$H596</f>
        <v>0</v>
      </c>
      <c r="J596">
        <f>($C596=J$1)*$H596</f>
        <v>6652.5288</v>
      </c>
      <c r="K596">
        <f>($F596=K$1)*$H596</f>
        <v>0</v>
      </c>
      <c r="L596">
        <f>($F596=L$1)*$H596</f>
        <v>6652.5288</v>
      </c>
      <c r="M596">
        <f>($F596=K$1)*$D596</f>
        <v>0</v>
      </c>
      <c r="N596">
        <f>($F596=L$1)*$D596</f>
        <v>21.12</v>
      </c>
    </row>
    <row r="597" spans="1:14" x14ac:dyDescent="0.25">
      <c r="A597">
        <v>409</v>
      </c>
      <c r="B597">
        <v>32</v>
      </c>
      <c r="C597" t="s">
        <v>11</v>
      </c>
      <c r="D597">
        <v>30.03</v>
      </c>
      <c r="E597">
        <v>1</v>
      </c>
      <c r="F597" t="s">
        <v>12</v>
      </c>
      <c r="G597" t="s">
        <v>13</v>
      </c>
      <c r="H597">
        <v>4074.4537</v>
      </c>
      <c r="I597">
        <f>($C597=I$1)*$H597</f>
        <v>0</v>
      </c>
      <c r="J597">
        <f>($C597=J$1)*$H597</f>
        <v>4074.4537</v>
      </c>
      <c r="K597">
        <f>($F597=K$1)*$H597</f>
        <v>0</v>
      </c>
      <c r="L597">
        <f>($F597=L$1)*$H597</f>
        <v>4074.4537</v>
      </c>
      <c r="M597">
        <f>($F597=K$1)*$D597</f>
        <v>0</v>
      </c>
      <c r="N597">
        <f>($F597=L$1)*$D597</f>
        <v>30.03</v>
      </c>
    </row>
    <row r="598" spans="1:14" x14ac:dyDescent="0.25">
      <c r="A598">
        <v>410</v>
      </c>
      <c r="B598">
        <v>19</v>
      </c>
      <c r="C598" t="s">
        <v>11</v>
      </c>
      <c r="D598">
        <v>17.48</v>
      </c>
      <c r="E598">
        <v>0</v>
      </c>
      <c r="F598" t="s">
        <v>12</v>
      </c>
      <c r="G598" t="s">
        <v>14</v>
      </c>
      <c r="H598">
        <v>1621.3402000000001</v>
      </c>
      <c r="I598">
        <f>($C598=I$1)*$H598</f>
        <v>0</v>
      </c>
      <c r="J598">
        <f>($C598=J$1)*$H598</f>
        <v>1621.3402000000001</v>
      </c>
      <c r="K598">
        <f>($F598=K$1)*$H598</f>
        <v>0</v>
      </c>
      <c r="L598">
        <f>($F598=L$1)*$H598</f>
        <v>1621.3402000000001</v>
      </c>
      <c r="M598">
        <f>($F598=K$1)*$D598</f>
        <v>0</v>
      </c>
      <c r="N598">
        <f>($F598=L$1)*$D598</f>
        <v>17.48</v>
      </c>
    </row>
    <row r="599" spans="1:14" x14ac:dyDescent="0.25">
      <c r="A599">
        <v>413</v>
      </c>
      <c r="B599">
        <v>25</v>
      </c>
      <c r="C599" t="s">
        <v>11</v>
      </c>
      <c r="D599">
        <v>23.9</v>
      </c>
      <c r="E599">
        <v>5</v>
      </c>
      <c r="F599" t="s">
        <v>12</v>
      </c>
      <c r="G599" t="s">
        <v>10</v>
      </c>
      <c r="H599">
        <v>5080.0959999999995</v>
      </c>
      <c r="I599">
        <f>($C599=I$1)*$H599</f>
        <v>0</v>
      </c>
      <c r="J599">
        <f>($C599=J$1)*$H599</f>
        <v>5080.0959999999995</v>
      </c>
      <c r="K599">
        <f>($F599=K$1)*$H599</f>
        <v>0</v>
      </c>
      <c r="L599">
        <f>($F599=L$1)*$H599</f>
        <v>5080.0959999999995</v>
      </c>
      <c r="M599">
        <f>($F599=K$1)*$D599</f>
        <v>0</v>
      </c>
      <c r="N599">
        <f>($F599=L$1)*$D599</f>
        <v>23.9</v>
      </c>
    </row>
    <row r="600" spans="1:14" x14ac:dyDescent="0.25">
      <c r="A600">
        <v>414</v>
      </c>
      <c r="B600">
        <v>19</v>
      </c>
      <c r="C600" t="s">
        <v>8</v>
      </c>
      <c r="D600">
        <v>35.15</v>
      </c>
      <c r="E600">
        <v>0</v>
      </c>
      <c r="F600" t="s">
        <v>12</v>
      </c>
      <c r="G600" t="s">
        <v>14</v>
      </c>
      <c r="H600">
        <v>2134.9014999999999</v>
      </c>
      <c r="I600">
        <f>($C600=I$1)*$H600</f>
        <v>2134.9014999999999</v>
      </c>
      <c r="J600">
        <f>($C600=J$1)*$H600</f>
        <v>0</v>
      </c>
      <c r="K600">
        <f>($F600=K$1)*$H600</f>
        <v>0</v>
      </c>
      <c r="L600">
        <f>($F600=L$1)*$H600</f>
        <v>2134.9014999999999</v>
      </c>
      <c r="M600">
        <f>($F600=K$1)*$D600</f>
        <v>0</v>
      </c>
      <c r="N600">
        <f>($F600=L$1)*$D600</f>
        <v>35.15</v>
      </c>
    </row>
    <row r="601" spans="1:14" x14ac:dyDescent="0.25">
      <c r="A601">
        <v>415</v>
      </c>
      <c r="B601">
        <v>43</v>
      </c>
      <c r="C601" t="s">
        <v>8</v>
      </c>
      <c r="D601">
        <v>35.64</v>
      </c>
      <c r="E601">
        <v>1</v>
      </c>
      <c r="F601" t="s">
        <v>12</v>
      </c>
      <c r="G601" t="s">
        <v>13</v>
      </c>
      <c r="H601">
        <v>7345.7266</v>
      </c>
      <c r="I601">
        <f>($C601=I$1)*$H601</f>
        <v>7345.7266</v>
      </c>
      <c r="J601">
        <f>($C601=J$1)*$H601</f>
        <v>0</v>
      </c>
      <c r="K601">
        <f>($F601=K$1)*$H601</f>
        <v>0</v>
      </c>
      <c r="L601">
        <f>($F601=L$1)*$H601</f>
        <v>7345.7266</v>
      </c>
      <c r="M601">
        <f>($F601=K$1)*$D601</f>
        <v>0</v>
      </c>
      <c r="N601">
        <f>($F601=L$1)*$D601</f>
        <v>35.64</v>
      </c>
    </row>
    <row r="602" spans="1:14" x14ac:dyDescent="0.25">
      <c r="A602">
        <v>416</v>
      </c>
      <c r="B602">
        <v>52</v>
      </c>
      <c r="C602" t="s">
        <v>11</v>
      </c>
      <c r="D602">
        <v>34.1</v>
      </c>
      <c r="E602">
        <v>0</v>
      </c>
      <c r="F602" t="s">
        <v>12</v>
      </c>
      <c r="G602" t="s">
        <v>13</v>
      </c>
      <c r="H602">
        <v>9140.9509999999991</v>
      </c>
      <c r="I602">
        <f>($C602=I$1)*$H602</f>
        <v>0</v>
      </c>
      <c r="J602">
        <f>($C602=J$1)*$H602</f>
        <v>9140.9509999999991</v>
      </c>
      <c r="K602">
        <f>($F602=K$1)*$H602</f>
        <v>0</v>
      </c>
      <c r="L602">
        <f>($F602=L$1)*$H602</f>
        <v>9140.9509999999991</v>
      </c>
      <c r="M602">
        <f>($F602=K$1)*$D602</f>
        <v>0</v>
      </c>
      <c r="N602">
        <f>($F602=L$1)*$D602</f>
        <v>34.1</v>
      </c>
    </row>
    <row r="603" spans="1:14" x14ac:dyDescent="0.25">
      <c r="A603">
        <v>418</v>
      </c>
      <c r="B603">
        <v>64</v>
      </c>
      <c r="C603" t="s">
        <v>11</v>
      </c>
      <c r="D603">
        <v>39.159999999999997</v>
      </c>
      <c r="E603">
        <v>1</v>
      </c>
      <c r="F603" t="s">
        <v>12</v>
      </c>
      <c r="G603" t="s">
        <v>13</v>
      </c>
      <c r="H603">
        <v>14418.2804</v>
      </c>
      <c r="I603">
        <f>($C603=I$1)*$H603</f>
        <v>0</v>
      </c>
      <c r="J603">
        <f>($C603=J$1)*$H603</f>
        <v>14418.2804</v>
      </c>
      <c r="K603">
        <f>($F603=K$1)*$H603</f>
        <v>0</v>
      </c>
      <c r="L603">
        <f>($F603=L$1)*$H603</f>
        <v>14418.2804</v>
      </c>
      <c r="M603">
        <f>($F603=K$1)*$D603</f>
        <v>0</v>
      </c>
      <c r="N603">
        <f>($F603=L$1)*$D603</f>
        <v>39.159999999999997</v>
      </c>
    </row>
    <row r="604" spans="1:14" x14ac:dyDescent="0.25">
      <c r="A604">
        <v>423</v>
      </c>
      <c r="B604">
        <v>25</v>
      </c>
      <c r="C604" t="s">
        <v>11</v>
      </c>
      <c r="D604">
        <v>30.59</v>
      </c>
      <c r="E604">
        <v>0</v>
      </c>
      <c r="F604" t="s">
        <v>12</v>
      </c>
      <c r="G604" t="s">
        <v>15</v>
      </c>
      <c r="H604">
        <v>2727.3951000000002</v>
      </c>
      <c r="I604">
        <f>($C604=I$1)*$H604</f>
        <v>0</v>
      </c>
      <c r="J604">
        <f>($C604=J$1)*$H604</f>
        <v>2727.3951000000002</v>
      </c>
      <c r="K604">
        <f>($F604=K$1)*$H604</f>
        <v>0</v>
      </c>
      <c r="L604">
        <f>($F604=L$1)*$H604</f>
        <v>2727.3951000000002</v>
      </c>
      <c r="M604">
        <f>($F604=K$1)*$D604</f>
        <v>0</v>
      </c>
      <c r="N604">
        <f>($F604=L$1)*$D604</f>
        <v>30.59</v>
      </c>
    </row>
    <row r="605" spans="1:14" x14ac:dyDescent="0.25">
      <c r="A605">
        <v>424</v>
      </c>
      <c r="B605">
        <v>48</v>
      </c>
      <c r="C605" t="s">
        <v>11</v>
      </c>
      <c r="D605">
        <v>30.2</v>
      </c>
      <c r="E605">
        <v>2</v>
      </c>
      <c r="F605" t="s">
        <v>12</v>
      </c>
      <c r="G605" t="s">
        <v>10</v>
      </c>
      <c r="H605">
        <v>8968.33</v>
      </c>
      <c r="I605">
        <f>($C605=I$1)*$H605</f>
        <v>0</v>
      </c>
      <c r="J605">
        <f>($C605=J$1)*$H605</f>
        <v>8968.33</v>
      </c>
      <c r="K605">
        <f>($F605=K$1)*$H605</f>
        <v>0</v>
      </c>
      <c r="L605">
        <f>($F605=L$1)*$H605</f>
        <v>8968.33</v>
      </c>
      <c r="M605">
        <f>($F605=K$1)*$D605</f>
        <v>0</v>
      </c>
      <c r="N605">
        <f>($F605=L$1)*$D605</f>
        <v>30.2</v>
      </c>
    </row>
    <row r="606" spans="1:14" x14ac:dyDescent="0.25">
      <c r="A606">
        <v>425</v>
      </c>
      <c r="B606">
        <v>45</v>
      </c>
      <c r="C606" t="s">
        <v>11</v>
      </c>
      <c r="D606">
        <v>24.31</v>
      </c>
      <c r="E606">
        <v>5</v>
      </c>
      <c r="F606" t="s">
        <v>12</v>
      </c>
      <c r="G606" t="s">
        <v>13</v>
      </c>
      <c r="H606">
        <v>9788.8659000000007</v>
      </c>
      <c r="I606">
        <f>($C606=I$1)*$H606</f>
        <v>0</v>
      </c>
      <c r="J606">
        <f>($C606=J$1)*$H606</f>
        <v>9788.8659000000007</v>
      </c>
      <c r="K606">
        <f>($F606=K$1)*$H606</f>
        <v>0</v>
      </c>
      <c r="L606">
        <f>($F606=L$1)*$H606</f>
        <v>9788.8659000000007</v>
      </c>
      <c r="M606">
        <f>($F606=K$1)*$D606</f>
        <v>0</v>
      </c>
      <c r="N606">
        <f>($F606=L$1)*$D606</f>
        <v>24.31</v>
      </c>
    </row>
    <row r="607" spans="1:14" x14ac:dyDescent="0.25">
      <c r="A607">
        <v>426</v>
      </c>
      <c r="B607">
        <v>38</v>
      </c>
      <c r="C607" t="s">
        <v>8</v>
      </c>
      <c r="D607">
        <v>27.265000000000001</v>
      </c>
      <c r="E607">
        <v>1</v>
      </c>
      <c r="F607" t="s">
        <v>12</v>
      </c>
      <c r="G607" t="s">
        <v>15</v>
      </c>
      <c r="H607">
        <v>6555.07035</v>
      </c>
      <c r="I607">
        <f>($C607=I$1)*$H607</f>
        <v>6555.07035</v>
      </c>
      <c r="J607">
        <f>($C607=J$1)*$H607</f>
        <v>0</v>
      </c>
      <c r="K607">
        <f>($F607=K$1)*$H607</f>
        <v>0</v>
      </c>
      <c r="L607">
        <f>($F607=L$1)*$H607</f>
        <v>6555.07035</v>
      </c>
      <c r="M607">
        <f>($F607=K$1)*$D607</f>
        <v>0</v>
      </c>
      <c r="N607">
        <f>($F607=L$1)*$D607</f>
        <v>27.265000000000001</v>
      </c>
    </row>
    <row r="608" spans="1:14" x14ac:dyDescent="0.25">
      <c r="A608">
        <v>427</v>
      </c>
      <c r="B608">
        <v>18</v>
      </c>
      <c r="C608" t="s">
        <v>8</v>
      </c>
      <c r="D608">
        <v>29.164999999999999</v>
      </c>
      <c r="E608">
        <v>0</v>
      </c>
      <c r="F608" t="s">
        <v>12</v>
      </c>
      <c r="G608" t="s">
        <v>15</v>
      </c>
      <c r="H608">
        <v>7323.7348190000002</v>
      </c>
      <c r="I608">
        <f>($C608=I$1)*$H608</f>
        <v>7323.7348190000002</v>
      </c>
      <c r="J608">
        <f>($C608=J$1)*$H608</f>
        <v>0</v>
      </c>
      <c r="K608">
        <f>($F608=K$1)*$H608</f>
        <v>0</v>
      </c>
      <c r="L608">
        <f>($F608=L$1)*$H608</f>
        <v>7323.7348190000002</v>
      </c>
      <c r="M608">
        <f>($F608=K$1)*$D608</f>
        <v>0</v>
      </c>
      <c r="N608">
        <f>($F608=L$1)*$D608</f>
        <v>29.164999999999999</v>
      </c>
    </row>
    <row r="609" spans="1:14" x14ac:dyDescent="0.25">
      <c r="A609">
        <v>428</v>
      </c>
      <c r="B609">
        <v>21</v>
      </c>
      <c r="C609" t="s">
        <v>8</v>
      </c>
      <c r="D609">
        <v>16.815000000000001</v>
      </c>
      <c r="E609">
        <v>1</v>
      </c>
      <c r="F609" t="s">
        <v>12</v>
      </c>
      <c r="G609" t="s">
        <v>15</v>
      </c>
      <c r="H609">
        <v>3167.4558499999998</v>
      </c>
      <c r="I609">
        <f>($C609=I$1)*$H609</f>
        <v>3167.4558499999998</v>
      </c>
      <c r="J609">
        <f>($C609=J$1)*$H609</f>
        <v>0</v>
      </c>
      <c r="K609">
        <f>($F609=K$1)*$H609</f>
        <v>0</v>
      </c>
      <c r="L609">
        <f>($F609=L$1)*$H609</f>
        <v>3167.4558499999998</v>
      </c>
      <c r="M609">
        <f>($F609=K$1)*$D609</f>
        <v>0</v>
      </c>
      <c r="N609">
        <f>($F609=L$1)*$D609</f>
        <v>16.815000000000001</v>
      </c>
    </row>
    <row r="610" spans="1:14" x14ac:dyDescent="0.25">
      <c r="A610">
        <v>429</v>
      </c>
      <c r="B610">
        <v>27</v>
      </c>
      <c r="C610" t="s">
        <v>8</v>
      </c>
      <c r="D610">
        <v>30.4</v>
      </c>
      <c r="E610">
        <v>3</v>
      </c>
      <c r="F610" t="s">
        <v>12</v>
      </c>
      <c r="G610" t="s">
        <v>14</v>
      </c>
      <c r="H610">
        <v>18804.752400000001</v>
      </c>
      <c r="I610">
        <f>($C610=I$1)*$H610</f>
        <v>18804.752400000001</v>
      </c>
      <c r="J610">
        <f>($C610=J$1)*$H610</f>
        <v>0</v>
      </c>
      <c r="K610">
        <f>($F610=K$1)*$H610</f>
        <v>0</v>
      </c>
      <c r="L610">
        <f>($F610=L$1)*$H610</f>
        <v>18804.752400000001</v>
      </c>
      <c r="M610">
        <f>($F610=K$1)*$D610</f>
        <v>0</v>
      </c>
      <c r="N610">
        <f>($F610=L$1)*$D610</f>
        <v>30.4</v>
      </c>
    </row>
    <row r="611" spans="1:14" x14ac:dyDescent="0.25">
      <c r="A611">
        <v>430</v>
      </c>
      <c r="B611">
        <v>19</v>
      </c>
      <c r="C611" t="s">
        <v>11</v>
      </c>
      <c r="D611">
        <v>33.1</v>
      </c>
      <c r="E611">
        <v>0</v>
      </c>
      <c r="F611" t="s">
        <v>12</v>
      </c>
      <c r="G611" t="s">
        <v>10</v>
      </c>
      <c r="H611">
        <v>23082.955330000001</v>
      </c>
      <c r="I611">
        <f>($C611=I$1)*$H611</f>
        <v>0</v>
      </c>
      <c r="J611">
        <f>($C611=J$1)*$H611</f>
        <v>23082.955330000001</v>
      </c>
      <c r="K611">
        <f>($F611=K$1)*$H611</f>
        <v>0</v>
      </c>
      <c r="L611">
        <f>($F611=L$1)*$H611</f>
        <v>23082.955330000001</v>
      </c>
      <c r="M611">
        <f>($F611=K$1)*$D611</f>
        <v>0</v>
      </c>
      <c r="N611">
        <f>($F611=L$1)*$D611</f>
        <v>33.1</v>
      </c>
    </row>
    <row r="612" spans="1:14" x14ac:dyDescent="0.25">
      <c r="A612">
        <v>431</v>
      </c>
      <c r="B612">
        <v>29</v>
      </c>
      <c r="C612" t="s">
        <v>8</v>
      </c>
      <c r="D612">
        <v>20.234999999999999</v>
      </c>
      <c r="E612">
        <v>2</v>
      </c>
      <c r="F612" t="s">
        <v>12</v>
      </c>
      <c r="G612" t="s">
        <v>14</v>
      </c>
      <c r="H612">
        <v>4906.4096499999996</v>
      </c>
      <c r="I612">
        <f>($C612=I$1)*$H612</f>
        <v>4906.4096499999996</v>
      </c>
      <c r="J612">
        <f>($C612=J$1)*$H612</f>
        <v>0</v>
      </c>
      <c r="K612">
        <f>($F612=K$1)*$H612</f>
        <v>0</v>
      </c>
      <c r="L612">
        <f>($F612=L$1)*$H612</f>
        <v>4906.4096499999996</v>
      </c>
      <c r="M612">
        <f>($F612=K$1)*$D612</f>
        <v>0</v>
      </c>
      <c r="N612">
        <f>($F612=L$1)*$D612</f>
        <v>20.234999999999999</v>
      </c>
    </row>
    <row r="613" spans="1:14" x14ac:dyDescent="0.25">
      <c r="A613">
        <v>432</v>
      </c>
      <c r="B613">
        <v>42</v>
      </c>
      <c r="C613" t="s">
        <v>11</v>
      </c>
      <c r="D613">
        <v>26.9</v>
      </c>
      <c r="E613">
        <v>0</v>
      </c>
      <c r="F613" t="s">
        <v>12</v>
      </c>
      <c r="G613" t="s">
        <v>10</v>
      </c>
      <c r="H613">
        <v>5969.723</v>
      </c>
      <c r="I613">
        <f>($C613=I$1)*$H613</f>
        <v>0</v>
      </c>
      <c r="J613">
        <f>($C613=J$1)*$H613</f>
        <v>5969.723</v>
      </c>
      <c r="K613">
        <f>($F613=K$1)*$H613</f>
        <v>0</v>
      </c>
      <c r="L613">
        <f>($F613=L$1)*$H613</f>
        <v>5969.723</v>
      </c>
      <c r="M613">
        <f>($F613=K$1)*$D613</f>
        <v>0</v>
      </c>
      <c r="N613">
        <f>($F613=L$1)*$D613</f>
        <v>26.9</v>
      </c>
    </row>
    <row r="614" spans="1:14" x14ac:dyDescent="0.25">
      <c r="A614">
        <v>433</v>
      </c>
      <c r="B614">
        <v>60</v>
      </c>
      <c r="C614" t="s">
        <v>8</v>
      </c>
      <c r="D614">
        <v>30.5</v>
      </c>
      <c r="E614">
        <v>0</v>
      </c>
      <c r="F614" t="s">
        <v>12</v>
      </c>
      <c r="G614" t="s">
        <v>10</v>
      </c>
      <c r="H614">
        <v>12638.195</v>
      </c>
      <c r="I614">
        <f>($C614=I$1)*$H614</f>
        <v>12638.195</v>
      </c>
      <c r="J614">
        <f>($C614=J$1)*$H614</f>
        <v>0</v>
      </c>
      <c r="K614">
        <f>($F614=K$1)*$H614</f>
        <v>0</v>
      </c>
      <c r="L614">
        <f>($F614=L$1)*$H614</f>
        <v>12638.195</v>
      </c>
      <c r="M614">
        <f>($F614=K$1)*$D614</f>
        <v>0</v>
      </c>
      <c r="N614">
        <f>($F614=L$1)*$D614</f>
        <v>30.5</v>
      </c>
    </row>
    <row r="615" spans="1:14" x14ac:dyDescent="0.25">
      <c r="A615">
        <v>434</v>
      </c>
      <c r="B615">
        <v>31</v>
      </c>
      <c r="C615" t="s">
        <v>11</v>
      </c>
      <c r="D615">
        <v>28.594999999999999</v>
      </c>
      <c r="E615">
        <v>1</v>
      </c>
      <c r="F615" t="s">
        <v>12</v>
      </c>
      <c r="G615" t="s">
        <v>14</v>
      </c>
      <c r="H615">
        <v>4243.5900499999998</v>
      </c>
      <c r="I615">
        <f>($C615=I$1)*$H615</f>
        <v>0</v>
      </c>
      <c r="J615">
        <f>($C615=J$1)*$H615</f>
        <v>4243.5900499999998</v>
      </c>
      <c r="K615">
        <f>($F615=K$1)*$H615</f>
        <v>0</v>
      </c>
      <c r="L615">
        <f>($F615=L$1)*$H615</f>
        <v>4243.5900499999998</v>
      </c>
      <c r="M615">
        <f>($F615=K$1)*$D615</f>
        <v>0</v>
      </c>
      <c r="N615">
        <f>($F615=L$1)*$D615</f>
        <v>28.594999999999999</v>
      </c>
    </row>
    <row r="616" spans="1:14" x14ac:dyDescent="0.25">
      <c r="A616">
        <v>435</v>
      </c>
      <c r="B616">
        <v>60</v>
      </c>
      <c r="C616" t="s">
        <v>11</v>
      </c>
      <c r="D616">
        <v>33.11</v>
      </c>
      <c r="E616">
        <v>3</v>
      </c>
      <c r="F616" t="s">
        <v>12</v>
      </c>
      <c r="G616" t="s">
        <v>13</v>
      </c>
      <c r="H616">
        <v>13919.822899999999</v>
      </c>
      <c r="I616">
        <f>($C616=I$1)*$H616</f>
        <v>0</v>
      </c>
      <c r="J616">
        <f>($C616=J$1)*$H616</f>
        <v>13919.822899999999</v>
      </c>
      <c r="K616">
        <f>($F616=K$1)*$H616</f>
        <v>0</v>
      </c>
      <c r="L616">
        <f>($F616=L$1)*$H616</f>
        <v>13919.822899999999</v>
      </c>
      <c r="M616">
        <f>($F616=K$1)*$D616</f>
        <v>0</v>
      </c>
      <c r="N616">
        <f>($F616=L$1)*$D616</f>
        <v>33.11</v>
      </c>
    </row>
    <row r="617" spans="1:14" x14ac:dyDescent="0.25">
      <c r="A617">
        <v>436</v>
      </c>
      <c r="B617">
        <v>22</v>
      </c>
      <c r="C617" t="s">
        <v>11</v>
      </c>
      <c r="D617">
        <v>31.73</v>
      </c>
      <c r="E617">
        <v>0</v>
      </c>
      <c r="F617" t="s">
        <v>12</v>
      </c>
      <c r="G617" t="s">
        <v>15</v>
      </c>
      <c r="H617">
        <v>2254.7966999999999</v>
      </c>
      <c r="I617">
        <f>($C617=I$1)*$H617</f>
        <v>0</v>
      </c>
      <c r="J617">
        <f>($C617=J$1)*$H617</f>
        <v>2254.7966999999999</v>
      </c>
      <c r="K617">
        <f>($F617=K$1)*$H617</f>
        <v>0</v>
      </c>
      <c r="L617">
        <f>($F617=L$1)*$H617</f>
        <v>2254.7966999999999</v>
      </c>
      <c r="M617">
        <f>($F617=K$1)*$D617</f>
        <v>0</v>
      </c>
      <c r="N617">
        <f>($F617=L$1)*$D617</f>
        <v>31.73</v>
      </c>
    </row>
    <row r="618" spans="1:14" x14ac:dyDescent="0.25">
      <c r="A618">
        <v>437</v>
      </c>
      <c r="B618">
        <v>35</v>
      </c>
      <c r="C618" t="s">
        <v>11</v>
      </c>
      <c r="D618">
        <v>28.9</v>
      </c>
      <c r="E618">
        <v>3</v>
      </c>
      <c r="F618" t="s">
        <v>12</v>
      </c>
      <c r="G618" t="s">
        <v>10</v>
      </c>
      <c r="H618">
        <v>5926.8459999999995</v>
      </c>
      <c r="I618">
        <f>($C618=I$1)*$H618</f>
        <v>0</v>
      </c>
      <c r="J618">
        <f>($C618=J$1)*$H618</f>
        <v>5926.8459999999995</v>
      </c>
      <c r="K618">
        <f>($F618=K$1)*$H618</f>
        <v>0</v>
      </c>
      <c r="L618">
        <f>($F618=L$1)*$H618</f>
        <v>5926.8459999999995</v>
      </c>
      <c r="M618">
        <f>($F618=K$1)*$D618</f>
        <v>0</v>
      </c>
      <c r="N618">
        <f>($F618=L$1)*$D618</f>
        <v>28.9</v>
      </c>
    </row>
    <row r="619" spans="1:14" x14ac:dyDescent="0.25">
      <c r="A619">
        <v>438</v>
      </c>
      <c r="B619">
        <v>52</v>
      </c>
      <c r="C619" t="s">
        <v>8</v>
      </c>
      <c r="D619">
        <v>46.75</v>
      </c>
      <c r="E619">
        <v>5</v>
      </c>
      <c r="F619" t="s">
        <v>12</v>
      </c>
      <c r="G619" t="s">
        <v>13</v>
      </c>
      <c r="H619">
        <v>12592.5345</v>
      </c>
      <c r="I619">
        <f>($C619=I$1)*$H619</f>
        <v>12592.5345</v>
      </c>
      <c r="J619">
        <f>($C619=J$1)*$H619</f>
        <v>0</v>
      </c>
      <c r="K619">
        <f>($F619=K$1)*$H619</f>
        <v>0</v>
      </c>
      <c r="L619">
        <f>($F619=L$1)*$H619</f>
        <v>12592.5345</v>
      </c>
      <c r="M619">
        <f>($F619=K$1)*$D619</f>
        <v>0</v>
      </c>
      <c r="N619">
        <f>($F619=L$1)*$D619</f>
        <v>46.75</v>
      </c>
    </row>
    <row r="620" spans="1:14" x14ac:dyDescent="0.25">
      <c r="A620">
        <v>439</v>
      </c>
      <c r="B620">
        <v>26</v>
      </c>
      <c r="C620" t="s">
        <v>11</v>
      </c>
      <c r="D620">
        <v>29.45</v>
      </c>
      <c r="E620">
        <v>0</v>
      </c>
      <c r="F620" t="s">
        <v>12</v>
      </c>
      <c r="G620" t="s">
        <v>15</v>
      </c>
      <c r="H620">
        <v>2897.3235</v>
      </c>
      <c r="I620">
        <f>($C620=I$1)*$H620</f>
        <v>0</v>
      </c>
      <c r="J620">
        <f>($C620=J$1)*$H620</f>
        <v>2897.3235</v>
      </c>
      <c r="K620">
        <f>($F620=K$1)*$H620</f>
        <v>0</v>
      </c>
      <c r="L620">
        <f>($F620=L$1)*$H620</f>
        <v>2897.3235</v>
      </c>
      <c r="M620">
        <f>($F620=K$1)*$D620</f>
        <v>0</v>
      </c>
      <c r="N620">
        <f>($F620=L$1)*$D620</f>
        <v>29.45</v>
      </c>
    </row>
    <row r="621" spans="1:14" x14ac:dyDescent="0.25">
      <c r="A621">
        <v>440</v>
      </c>
      <c r="B621">
        <v>31</v>
      </c>
      <c r="C621" t="s">
        <v>8</v>
      </c>
      <c r="D621">
        <v>32.68</v>
      </c>
      <c r="E621">
        <v>1</v>
      </c>
      <c r="F621" t="s">
        <v>12</v>
      </c>
      <c r="G621" t="s">
        <v>14</v>
      </c>
      <c r="H621">
        <v>4738.2682000000004</v>
      </c>
      <c r="I621">
        <f>($C621=I$1)*$H621</f>
        <v>4738.2682000000004</v>
      </c>
      <c r="J621">
        <f>($C621=J$1)*$H621</f>
        <v>0</v>
      </c>
      <c r="K621">
        <f>($F621=K$1)*$H621</f>
        <v>0</v>
      </c>
      <c r="L621">
        <f>($F621=L$1)*$H621</f>
        <v>4738.2682000000004</v>
      </c>
      <c r="M621">
        <f>($F621=K$1)*$D621</f>
        <v>0</v>
      </c>
      <c r="N621">
        <f>($F621=L$1)*$D621</f>
        <v>32.68</v>
      </c>
    </row>
    <row r="622" spans="1:14" x14ac:dyDescent="0.25">
      <c r="A622">
        <v>442</v>
      </c>
      <c r="B622">
        <v>18</v>
      </c>
      <c r="C622" t="s">
        <v>11</v>
      </c>
      <c r="D622">
        <v>43.01</v>
      </c>
      <c r="E622">
        <v>0</v>
      </c>
      <c r="F622" t="s">
        <v>12</v>
      </c>
      <c r="G622" t="s">
        <v>13</v>
      </c>
      <c r="H622">
        <v>1149.3959</v>
      </c>
      <c r="I622">
        <f>($C622=I$1)*$H622</f>
        <v>0</v>
      </c>
      <c r="J622">
        <f>($C622=J$1)*$H622</f>
        <v>1149.3959</v>
      </c>
      <c r="K622">
        <f>($F622=K$1)*$H622</f>
        <v>0</v>
      </c>
      <c r="L622">
        <f>($F622=L$1)*$H622</f>
        <v>1149.3959</v>
      </c>
      <c r="M622">
        <f>($F622=K$1)*$D622</f>
        <v>0</v>
      </c>
      <c r="N622">
        <f>($F622=L$1)*$D622</f>
        <v>43.01</v>
      </c>
    </row>
    <row r="623" spans="1:14" x14ac:dyDescent="0.25">
      <c r="A623">
        <v>443</v>
      </c>
      <c r="B623">
        <v>59</v>
      </c>
      <c r="C623" t="s">
        <v>8</v>
      </c>
      <c r="D623">
        <v>36.520000000000003</v>
      </c>
      <c r="E623">
        <v>1</v>
      </c>
      <c r="F623" t="s">
        <v>12</v>
      </c>
      <c r="G623" t="s">
        <v>13</v>
      </c>
      <c r="H623">
        <v>28287.897659999999</v>
      </c>
      <c r="I623">
        <f>($C623=I$1)*$H623</f>
        <v>28287.897659999999</v>
      </c>
      <c r="J623">
        <f>($C623=J$1)*$H623</f>
        <v>0</v>
      </c>
      <c r="K623">
        <f>($F623=K$1)*$H623</f>
        <v>0</v>
      </c>
      <c r="L623">
        <f>($F623=L$1)*$H623</f>
        <v>28287.897659999999</v>
      </c>
      <c r="M623">
        <f>($F623=K$1)*$D623</f>
        <v>0</v>
      </c>
      <c r="N623">
        <f>($F623=L$1)*$D623</f>
        <v>36.520000000000003</v>
      </c>
    </row>
    <row r="624" spans="1:14" x14ac:dyDescent="0.25">
      <c r="A624">
        <v>445</v>
      </c>
      <c r="B624">
        <v>45</v>
      </c>
      <c r="C624" t="s">
        <v>8</v>
      </c>
      <c r="D624">
        <v>33.1</v>
      </c>
      <c r="E624">
        <v>0</v>
      </c>
      <c r="F624" t="s">
        <v>12</v>
      </c>
      <c r="G624" t="s">
        <v>10</v>
      </c>
      <c r="H624">
        <v>7345.0839999999998</v>
      </c>
      <c r="I624">
        <f>($C624=I$1)*$H624</f>
        <v>7345.0839999999998</v>
      </c>
      <c r="J624">
        <f>($C624=J$1)*$H624</f>
        <v>0</v>
      </c>
      <c r="K624">
        <f>($F624=K$1)*$H624</f>
        <v>0</v>
      </c>
      <c r="L624">
        <f>($F624=L$1)*$H624</f>
        <v>7345.0839999999998</v>
      </c>
      <c r="M624">
        <f>($F624=K$1)*$D624</f>
        <v>0</v>
      </c>
      <c r="N624">
        <f>($F624=L$1)*$D624</f>
        <v>33.1</v>
      </c>
    </row>
    <row r="625" spans="1:14" x14ac:dyDescent="0.25">
      <c r="A625">
        <v>446</v>
      </c>
      <c r="B625">
        <v>60</v>
      </c>
      <c r="C625" t="s">
        <v>11</v>
      </c>
      <c r="D625">
        <v>29.64</v>
      </c>
      <c r="E625">
        <v>0</v>
      </c>
      <c r="F625" t="s">
        <v>12</v>
      </c>
      <c r="G625" t="s">
        <v>15</v>
      </c>
      <c r="H625">
        <v>12730.999599999999</v>
      </c>
      <c r="I625">
        <f>($C625=I$1)*$H625</f>
        <v>0</v>
      </c>
      <c r="J625">
        <f>($C625=J$1)*$H625</f>
        <v>12730.999599999999</v>
      </c>
      <c r="K625">
        <f>($F625=K$1)*$H625</f>
        <v>0</v>
      </c>
      <c r="L625">
        <f>($F625=L$1)*$H625</f>
        <v>12730.999599999999</v>
      </c>
      <c r="M625">
        <f>($F625=K$1)*$D625</f>
        <v>0</v>
      </c>
      <c r="N625">
        <f>($F625=L$1)*$D625</f>
        <v>29.64</v>
      </c>
    </row>
    <row r="626" spans="1:14" x14ac:dyDescent="0.25">
      <c r="A626">
        <v>447</v>
      </c>
      <c r="B626">
        <v>56</v>
      </c>
      <c r="C626" t="s">
        <v>8</v>
      </c>
      <c r="D626">
        <v>25.65</v>
      </c>
      <c r="E626">
        <v>0</v>
      </c>
      <c r="F626" t="s">
        <v>12</v>
      </c>
      <c r="G626" t="s">
        <v>14</v>
      </c>
      <c r="H626">
        <v>11454.021500000001</v>
      </c>
      <c r="I626">
        <f>($C626=I$1)*$H626</f>
        <v>11454.021500000001</v>
      </c>
      <c r="J626">
        <f>($C626=J$1)*$H626</f>
        <v>0</v>
      </c>
      <c r="K626">
        <f>($F626=K$1)*$H626</f>
        <v>0</v>
      </c>
      <c r="L626">
        <f>($F626=L$1)*$H626</f>
        <v>11454.021500000001</v>
      </c>
      <c r="M626">
        <f>($F626=K$1)*$D626</f>
        <v>0</v>
      </c>
      <c r="N626">
        <f>($F626=L$1)*$D626</f>
        <v>25.65</v>
      </c>
    </row>
    <row r="627" spans="1:14" x14ac:dyDescent="0.25">
      <c r="A627">
        <v>448</v>
      </c>
      <c r="B627">
        <v>40</v>
      </c>
      <c r="C627" t="s">
        <v>8</v>
      </c>
      <c r="D627">
        <v>29.6</v>
      </c>
      <c r="E627">
        <v>0</v>
      </c>
      <c r="F627" t="s">
        <v>12</v>
      </c>
      <c r="G627" t="s">
        <v>10</v>
      </c>
      <c r="H627">
        <v>5910.9440000000004</v>
      </c>
      <c r="I627">
        <f>($C627=I$1)*$H627</f>
        <v>5910.9440000000004</v>
      </c>
      <c r="J627">
        <f>($C627=J$1)*$H627</f>
        <v>0</v>
      </c>
      <c r="K627">
        <f>($F627=K$1)*$H627</f>
        <v>0</v>
      </c>
      <c r="L627">
        <f>($F627=L$1)*$H627</f>
        <v>5910.9440000000004</v>
      </c>
      <c r="M627">
        <f>($F627=K$1)*$D627</f>
        <v>0</v>
      </c>
      <c r="N627">
        <f>($F627=L$1)*$D627</f>
        <v>29.6</v>
      </c>
    </row>
    <row r="628" spans="1:14" x14ac:dyDescent="0.25">
      <c r="A628">
        <v>449</v>
      </c>
      <c r="B628">
        <v>35</v>
      </c>
      <c r="C628" t="s">
        <v>11</v>
      </c>
      <c r="D628">
        <v>38.6</v>
      </c>
      <c r="E628">
        <v>1</v>
      </c>
      <c r="F628" t="s">
        <v>12</v>
      </c>
      <c r="G628" t="s">
        <v>10</v>
      </c>
      <c r="H628">
        <v>4762.3289999999997</v>
      </c>
      <c r="I628">
        <f>($C628=I$1)*$H628</f>
        <v>0</v>
      </c>
      <c r="J628">
        <f>($C628=J$1)*$H628</f>
        <v>4762.3289999999997</v>
      </c>
      <c r="K628">
        <f>($F628=K$1)*$H628</f>
        <v>0</v>
      </c>
      <c r="L628">
        <f>($F628=L$1)*$H628</f>
        <v>4762.3289999999997</v>
      </c>
      <c r="M628">
        <f>($F628=K$1)*$D628</f>
        <v>0</v>
      </c>
      <c r="N628">
        <f>($F628=L$1)*$D628</f>
        <v>38.6</v>
      </c>
    </row>
    <row r="629" spans="1:14" x14ac:dyDescent="0.25">
      <c r="A629">
        <v>450</v>
      </c>
      <c r="B629">
        <v>39</v>
      </c>
      <c r="C629" t="s">
        <v>11</v>
      </c>
      <c r="D629">
        <v>29.6</v>
      </c>
      <c r="E629">
        <v>4</v>
      </c>
      <c r="F629" t="s">
        <v>12</v>
      </c>
      <c r="G629" t="s">
        <v>10</v>
      </c>
      <c r="H629">
        <v>7512.2669999999998</v>
      </c>
      <c r="I629">
        <f>($C629=I$1)*$H629</f>
        <v>0</v>
      </c>
      <c r="J629">
        <f>($C629=J$1)*$H629</f>
        <v>7512.2669999999998</v>
      </c>
      <c r="K629">
        <f>($F629=K$1)*$H629</f>
        <v>0</v>
      </c>
      <c r="L629">
        <f>($F629=L$1)*$H629</f>
        <v>7512.2669999999998</v>
      </c>
      <c r="M629">
        <f>($F629=K$1)*$D629</f>
        <v>0</v>
      </c>
      <c r="N629">
        <f>($F629=L$1)*$D629</f>
        <v>29.6</v>
      </c>
    </row>
    <row r="630" spans="1:14" x14ac:dyDescent="0.25">
      <c r="A630">
        <v>451</v>
      </c>
      <c r="B630">
        <v>30</v>
      </c>
      <c r="C630" t="s">
        <v>11</v>
      </c>
      <c r="D630">
        <v>24.13</v>
      </c>
      <c r="E630">
        <v>1</v>
      </c>
      <c r="F630" t="s">
        <v>12</v>
      </c>
      <c r="G630" t="s">
        <v>14</v>
      </c>
      <c r="H630">
        <v>4032.2406999999998</v>
      </c>
      <c r="I630">
        <f>($C630=I$1)*$H630</f>
        <v>0</v>
      </c>
      <c r="J630">
        <f>($C630=J$1)*$H630</f>
        <v>4032.2406999999998</v>
      </c>
      <c r="K630">
        <f>($F630=K$1)*$H630</f>
        <v>0</v>
      </c>
      <c r="L630">
        <f>($F630=L$1)*$H630</f>
        <v>4032.2406999999998</v>
      </c>
      <c r="M630">
        <f>($F630=K$1)*$D630</f>
        <v>0</v>
      </c>
      <c r="N630">
        <f>($F630=L$1)*$D630</f>
        <v>24.13</v>
      </c>
    </row>
    <row r="631" spans="1:14" x14ac:dyDescent="0.25">
      <c r="A631">
        <v>452</v>
      </c>
      <c r="B631">
        <v>24</v>
      </c>
      <c r="C631" t="s">
        <v>11</v>
      </c>
      <c r="D631">
        <v>23.4</v>
      </c>
      <c r="E631">
        <v>0</v>
      </c>
      <c r="F631" t="s">
        <v>12</v>
      </c>
      <c r="G631" t="s">
        <v>10</v>
      </c>
      <c r="H631">
        <v>1969.614</v>
      </c>
      <c r="I631">
        <f>($C631=I$1)*$H631</f>
        <v>0</v>
      </c>
      <c r="J631">
        <f>($C631=J$1)*$H631</f>
        <v>1969.614</v>
      </c>
      <c r="K631">
        <f>($F631=K$1)*$H631</f>
        <v>0</v>
      </c>
      <c r="L631">
        <f>($F631=L$1)*$H631</f>
        <v>1969.614</v>
      </c>
      <c r="M631">
        <f>($F631=K$1)*$D631</f>
        <v>0</v>
      </c>
      <c r="N631">
        <f>($F631=L$1)*$D631</f>
        <v>23.4</v>
      </c>
    </row>
    <row r="632" spans="1:14" x14ac:dyDescent="0.25">
      <c r="A632">
        <v>453</v>
      </c>
      <c r="B632">
        <v>20</v>
      </c>
      <c r="C632" t="s">
        <v>11</v>
      </c>
      <c r="D632">
        <v>29.734999999999999</v>
      </c>
      <c r="E632">
        <v>0</v>
      </c>
      <c r="F632" t="s">
        <v>12</v>
      </c>
      <c r="G632" t="s">
        <v>14</v>
      </c>
      <c r="H632">
        <v>1769.5316499999999</v>
      </c>
      <c r="I632">
        <f>($C632=I$1)*$H632</f>
        <v>0</v>
      </c>
      <c r="J632">
        <f>($C632=J$1)*$H632</f>
        <v>1769.5316499999999</v>
      </c>
      <c r="K632">
        <f>($F632=K$1)*$H632</f>
        <v>0</v>
      </c>
      <c r="L632">
        <f>($F632=L$1)*$H632</f>
        <v>1769.5316499999999</v>
      </c>
      <c r="M632">
        <f>($F632=K$1)*$D632</f>
        <v>0</v>
      </c>
      <c r="N632">
        <f>($F632=L$1)*$D632</f>
        <v>29.734999999999999</v>
      </c>
    </row>
    <row r="633" spans="1:14" x14ac:dyDescent="0.25">
      <c r="A633">
        <v>454</v>
      </c>
      <c r="B633">
        <v>32</v>
      </c>
      <c r="C633" t="s">
        <v>11</v>
      </c>
      <c r="D633">
        <v>46.53</v>
      </c>
      <c r="E633">
        <v>2</v>
      </c>
      <c r="F633" t="s">
        <v>12</v>
      </c>
      <c r="G633" t="s">
        <v>13</v>
      </c>
      <c r="H633">
        <v>4686.3887000000004</v>
      </c>
      <c r="I633">
        <f>($C633=I$1)*$H633</f>
        <v>0</v>
      </c>
      <c r="J633">
        <f>($C633=J$1)*$H633</f>
        <v>4686.3887000000004</v>
      </c>
      <c r="K633">
        <f>($F633=K$1)*$H633</f>
        <v>0</v>
      </c>
      <c r="L633">
        <f>($F633=L$1)*$H633</f>
        <v>4686.3887000000004</v>
      </c>
      <c r="M633">
        <f>($F633=K$1)*$D633</f>
        <v>0</v>
      </c>
      <c r="N633">
        <f>($F633=L$1)*$D633</f>
        <v>46.53</v>
      </c>
    </row>
    <row r="634" spans="1:14" x14ac:dyDescent="0.25">
      <c r="A634">
        <v>455</v>
      </c>
      <c r="B634">
        <v>59</v>
      </c>
      <c r="C634" t="s">
        <v>11</v>
      </c>
      <c r="D634">
        <v>37.4</v>
      </c>
      <c r="E634">
        <v>0</v>
      </c>
      <c r="F634" t="s">
        <v>12</v>
      </c>
      <c r="G634" t="s">
        <v>10</v>
      </c>
      <c r="H634">
        <v>21797.000400000001</v>
      </c>
      <c r="I634">
        <f>($C634=I$1)*$H634</f>
        <v>0</v>
      </c>
      <c r="J634">
        <f>($C634=J$1)*$H634</f>
        <v>21797.000400000001</v>
      </c>
      <c r="K634">
        <f>($F634=K$1)*$H634</f>
        <v>0</v>
      </c>
      <c r="L634">
        <f>($F634=L$1)*$H634</f>
        <v>21797.000400000001</v>
      </c>
      <c r="M634">
        <f>($F634=K$1)*$D634</f>
        <v>0</v>
      </c>
      <c r="N634">
        <f>($F634=L$1)*$D634</f>
        <v>37.4</v>
      </c>
    </row>
    <row r="635" spans="1:14" x14ac:dyDescent="0.25">
      <c r="A635">
        <v>456</v>
      </c>
      <c r="B635">
        <v>55</v>
      </c>
      <c r="C635" t="s">
        <v>8</v>
      </c>
      <c r="D635">
        <v>30.14</v>
      </c>
      <c r="E635">
        <v>2</v>
      </c>
      <c r="F635" t="s">
        <v>12</v>
      </c>
      <c r="G635" t="s">
        <v>13</v>
      </c>
      <c r="H635">
        <v>11881.9696</v>
      </c>
      <c r="I635">
        <f>($C635=I$1)*$H635</f>
        <v>11881.9696</v>
      </c>
      <c r="J635">
        <f>($C635=J$1)*$H635</f>
        <v>0</v>
      </c>
      <c r="K635">
        <f>($F635=K$1)*$H635</f>
        <v>0</v>
      </c>
      <c r="L635">
        <f>($F635=L$1)*$H635</f>
        <v>11881.9696</v>
      </c>
      <c r="M635">
        <f>($F635=K$1)*$D635</f>
        <v>0</v>
      </c>
      <c r="N635">
        <f>($F635=L$1)*$D635</f>
        <v>30.14</v>
      </c>
    </row>
    <row r="636" spans="1:14" x14ac:dyDescent="0.25">
      <c r="A636">
        <v>457</v>
      </c>
      <c r="B636">
        <v>57</v>
      </c>
      <c r="C636" t="s">
        <v>8</v>
      </c>
      <c r="D636">
        <v>30.495000000000001</v>
      </c>
      <c r="E636">
        <v>0</v>
      </c>
      <c r="F636" t="s">
        <v>12</v>
      </c>
      <c r="G636" t="s">
        <v>14</v>
      </c>
      <c r="H636">
        <v>11840.77505</v>
      </c>
      <c r="I636">
        <f>($C636=I$1)*$H636</f>
        <v>11840.77505</v>
      </c>
      <c r="J636">
        <f>($C636=J$1)*$H636</f>
        <v>0</v>
      </c>
      <c r="K636">
        <f>($F636=K$1)*$H636</f>
        <v>0</v>
      </c>
      <c r="L636">
        <f>($F636=L$1)*$H636</f>
        <v>11840.77505</v>
      </c>
      <c r="M636">
        <f>($F636=K$1)*$D636</f>
        <v>0</v>
      </c>
      <c r="N636">
        <f>($F636=L$1)*$D636</f>
        <v>30.495000000000001</v>
      </c>
    </row>
    <row r="637" spans="1:14" x14ac:dyDescent="0.25">
      <c r="A637">
        <v>458</v>
      </c>
      <c r="B637">
        <v>56</v>
      </c>
      <c r="C637" t="s">
        <v>11</v>
      </c>
      <c r="D637">
        <v>39.6</v>
      </c>
      <c r="E637">
        <v>0</v>
      </c>
      <c r="F637" t="s">
        <v>12</v>
      </c>
      <c r="G637" t="s">
        <v>10</v>
      </c>
      <c r="H637">
        <v>10601.412</v>
      </c>
      <c r="I637">
        <f>($C637=I$1)*$H637</f>
        <v>0</v>
      </c>
      <c r="J637">
        <f>($C637=J$1)*$H637</f>
        <v>10601.412</v>
      </c>
      <c r="K637">
        <f>($F637=K$1)*$H637</f>
        <v>0</v>
      </c>
      <c r="L637">
        <f>($F637=L$1)*$H637</f>
        <v>10601.412</v>
      </c>
      <c r="M637">
        <f>($F637=K$1)*$D637</f>
        <v>0</v>
      </c>
      <c r="N637">
        <f>($F637=L$1)*$D637</f>
        <v>39.6</v>
      </c>
    </row>
    <row r="638" spans="1:14" x14ac:dyDescent="0.25">
      <c r="A638">
        <v>459</v>
      </c>
      <c r="B638">
        <v>40</v>
      </c>
      <c r="C638" t="s">
        <v>8</v>
      </c>
      <c r="D638">
        <v>33</v>
      </c>
      <c r="E638">
        <v>3</v>
      </c>
      <c r="F638" t="s">
        <v>12</v>
      </c>
      <c r="G638" t="s">
        <v>13</v>
      </c>
      <c r="H638">
        <v>7682.67</v>
      </c>
      <c r="I638">
        <f>($C638=I$1)*$H638</f>
        <v>7682.67</v>
      </c>
      <c r="J638">
        <f>($C638=J$1)*$H638</f>
        <v>0</v>
      </c>
      <c r="K638">
        <f>($F638=K$1)*$H638</f>
        <v>0</v>
      </c>
      <c r="L638">
        <f>($F638=L$1)*$H638</f>
        <v>7682.67</v>
      </c>
      <c r="M638">
        <f>($F638=K$1)*$D638</f>
        <v>0</v>
      </c>
      <c r="N638">
        <f>($F638=L$1)*$D638</f>
        <v>33</v>
      </c>
    </row>
    <row r="639" spans="1:14" x14ac:dyDescent="0.25">
      <c r="A639">
        <v>460</v>
      </c>
      <c r="B639">
        <v>49</v>
      </c>
      <c r="C639" t="s">
        <v>8</v>
      </c>
      <c r="D639">
        <v>36.630000000000003</v>
      </c>
      <c r="E639">
        <v>3</v>
      </c>
      <c r="F639" t="s">
        <v>12</v>
      </c>
      <c r="G639" t="s">
        <v>13</v>
      </c>
      <c r="H639">
        <v>10381.4787</v>
      </c>
      <c r="I639">
        <f>($C639=I$1)*$H639</f>
        <v>10381.4787</v>
      </c>
      <c r="J639">
        <f>($C639=J$1)*$H639</f>
        <v>0</v>
      </c>
      <c r="K639">
        <f>($F639=K$1)*$H639</f>
        <v>0</v>
      </c>
      <c r="L639">
        <f>($F639=L$1)*$H639</f>
        <v>10381.4787</v>
      </c>
      <c r="M639">
        <f>($F639=K$1)*$D639</f>
        <v>0</v>
      </c>
      <c r="N639">
        <f>($F639=L$1)*$D639</f>
        <v>36.630000000000003</v>
      </c>
    </row>
    <row r="640" spans="1:14" x14ac:dyDescent="0.25">
      <c r="A640">
        <v>462</v>
      </c>
      <c r="B640">
        <v>62</v>
      </c>
      <c r="C640" t="s">
        <v>8</v>
      </c>
      <c r="D640">
        <v>38.094999999999999</v>
      </c>
      <c r="E640">
        <v>2</v>
      </c>
      <c r="F640" t="s">
        <v>12</v>
      </c>
      <c r="G640" t="s">
        <v>15</v>
      </c>
      <c r="H640">
        <v>15230.324049999999</v>
      </c>
      <c r="I640">
        <f>($C640=I$1)*$H640</f>
        <v>15230.324049999999</v>
      </c>
      <c r="J640">
        <f>($C640=J$1)*$H640</f>
        <v>0</v>
      </c>
      <c r="K640">
        <f>($F640=K$1)*$H640</f>
        <v>0</v>
      </c>
      <c r="L640">
        <f>($F640=L$1)*$H640</f>
        <v>15230.324049999999</v>
      </c>
      <c r="M640">
        <f>($F640=K$1)*$D640</f>
        <v>0</v>
      </c>
      <c r="N640">
        <f>($F640=L$1)*$D640</f>
        <v>38.094999999999999</v>
      </c>
    </row>
    <row r="641" spans="1:14" x14ac:dyDescent="0.25">
      <c r="A641">
        <v>463</v>
      </c>
      <c r="B641">
        <v>56</v>
      </c>
      <c r="C641" t="s">
        <v>11</v>
      </c>
      <c r="D641">
        <v>25.934999999999999</v>
      </c>
      <c r="E641">
        <v>0</v>
      </c>
      <c r="F641" t="s">
        <v>12</v>
      </c>
      <c r="G641" t="s">
        <v>15</v>
      </c>
      <c r="H641">
        <v>11165.417649999999</v>
      </c>
      <c r="I641">
        <f>($C641=I$1)*$H641</f>
        <v>0</v>
      </c>
      <c r="J641">
        <f>($C641=J$1)*$H641</f>
        <v>11165.417649999999</v>
      </c>
      <c r="K641">
        <f>($F641=K$1)*$H641</f>
        <v>0</v>
      </c>
      <c r="L641">
        <f>($F641=L$1)*$H641</f>
        <v>11165.417649999999</v>
      </c>
      <c r="M641">
        <f>($F641=K$1)*$D641</f>
        <v>0</v>
      </c>
      <c r="N641">
        <f>($F641=L$1)*$D641</f>
        <v>25.934999999999999</v>
      </c>
    </row>
    <row r="642" spans="1:14" x14ac:dyDescent="0.25">
      <c r="A642">
        <v>464</v>
      </c>
      <c r="B642">
        <v>19</v>
      </c>
      <c r="C642" t="s">
        <v>11</v>
      </c>
      <c r="D642">
        <v>25.175000000000001</v>
      </c>
      <c r="E642">
        <v>0</v>
      </c>
      <c r="F642" t="s">
        <v>12</v>
      </c>
      <c r="G642" t="s">
        <v>14</v>
      </c>
      <c r="H642">
        <v>1632.0362500000001</v>
      </c>
      <c r="I642">
        <f>($C642=I$1)*$H642</f>
        <v>0</v>
      </c>
      <c r="J642">
        <f>($C642=J$1)*$H642</f>
        <v>1632.0362500000001</v>
      </c>
      <c r="K642">
        <f>($F642=K$1)*$H642</f>
        <v>0</v>
      </c>
      <c r="L642">
        <f>($F642=L$1)*$H642</f>
        <v>1632.0362500000001</v>
      </c>
      <c r="M642">
        <f>($F642=K$1)*$D642</f>
        <v>0</v>
      </c>
      <c r="N642">
        <f>($F642=L$1)*$D642</f>
        <v>25.175000000000001</v>
      </c>
    </row>
    <row r="643" spans="1:14" x14ac:dyDescent="0.25">
      <c r="A643">
        <v>466</v>
      </c>
      <c r="B643">
        <v>60</v>
      </c>
      <c r="C643" t="s">
        <v>8</v>
      </c>
      <c r="D643">
        <v>28.7</v>
      </c>
      <c r="E643">
        <v>1</v>
      </c>
      <c r="F643" t="s">
        <v>12</v>
      </c>
      <c r="G643" t="s">
        <v>10</v>
      </c>
      <c r="H643">
        <v>13224.692999999999</v>
      </c>
      <c r="I643">
        <f>($C643=I$1)*$H643</f>
        <v>13224.692999999999</v>
      </c>
      <c r="J643">
        <f>($C643=J$1)*$H643</f>
        <v>0</v>
      </c>
      <c r="K643">
        <f>($F643=K$1)*$H643</f>
        <v>0</v>
      </c>
      <c r="L643">
        <f>($F643=L$1)*$H643</f>
        <v>13224.692999999999</v>
      </c>
      <c r="M643">
        <f>($F643=K$1)*$D643</f>
        <v>0</v>
      </c>
      <c r="N643">
        <f>($F643=L$1)*$D643</f>
        <v>28.7</v>
      </c>
    </row>
    <row r="644" spans="1:14" x14ac:dyDescent="0.25">
      <c r="A644">
        <v>467</v>
      </c>
      <c r="B644">
        <v>56</v>
      </c>
      <c r="C644" t="s">
        <v>8</v>
      </c>
      <c r="D644">
        <v>33.82</v>
      </c>
      <c r="E644">
        <v>2</v>
      </c>
      <c r="F644" t="s">
        <v>12</v>
      </c>
      <c r="G644" t="s">
        <v>14</v>
      </c>
      <c r="H644">
        <v>12643.3778</v>
      </c>
      <c r="I644">
        <f>($C644=I$1)*$H644</f>
        <v>12643.3778</v>
      </c>
      <c r="J644">
        <f>($C644=J$1)*$H644</f>
        <v>0</v>
      </c>
      <c r="K644">
        <f>($F644=K$1)*$H644</f>
        <v>0</v>
      </c>
      <c r="L644">
        <f>($F644=L$1)*$H644</f>
        <v>12643.3778</v>
      </c>
      <c r="M644">
        <f>($F644=K$1)*$D644</f>
        <v>0</v>
      </c>
      <c r="N644">
        <f>($F644=L$1)*$D644</f>
        <v>33.82</v>
      </c>
    </row>
    <row r="645" spans="1:14" x14ac:dyDescent="0.25">
      <c r="A645">
        <v>468</v>
      </c>
      <c r="B645">
        <v>28</v>
      </c>
      <c r="C645" t="s">
        <v>8</v>
      </c>
      <c r="D645">
        <v>24.32</v>
      </c>
      <c r="E645">
        <v>1</v>
      </c>
      <c r="F645" t="s">
        <v>12</v>
      </c>
      <c r="G645" t="s">
        <v>15</v>
      </c>
      <c r="H645">
        <v>23288.928400000001</v>
      </c>
      <c r="I645">
        <f>($C645=I$1)*$H645</f>
        <v>23288.928400000001</v>
      </c>
      <c r="J645">
        <f>($C645=J$1)*$H645</f>
        <v>0</v>
      </c>
      <c r="K645">
        <f>($F645=K$1)*$H645</f>
        <v>0</v>
      </c>
      <c r="L645">
        <f>($F645=L$1)*$H645</f>
        <v>23288.928400000001</v>
      </c>
      <c r="M645">
        <f>($F645=K$1)*$D645</f>
        <v>0</v>
      </c>
      <c r="N645">
        <f>($F645=L$1)*$D645</f>
        <v>24.32</v>
      </c>
    </row>
    <row r="646" spans="1:14" x14ac:dyDescent="0.25">
      <c r="A646">
        <v>469</v>
      </c>
      <c r="B646">
        <v>18</v>
      </c>
      <c r="C646" t="s">
        <v>8</v>
      </c>
      <c r="D646">
        <v>24.09</v>
      </c>
      <c r="E646">
        <v>1</v>
      </c>
      <c r="F646" t="s">
        <v>12</v>
      </c>
      <c r="G646" t="s">
        <v>13</v>
      </c>
      <c r="H646">
        <v>2201.0971</v>
      </c>
      <c r="I646">
        <f>($C646=I$1)*$H646</f>
        <v>2201.0971</v>
      </c>
      <c r="J646">
        <f>($C646=J$1)*$H646</f>
        <v>0</v>
      </c>
      <c r="K646">
        <f>($F646=K$1)*$H646</f>
        <v>0</v>
      </c>
      <c r="L646">
        <f>($F646=L$1)*$H646</f>
        <v>2201.0971</v>
      </c>
      <c r="M646">
        <f>($F646=K$1)*$D646</f>
        <v>0</v>
      </c>
      <c r="N646">
        <f>($F646=L$1)*$D646</f>
        <v>24.09</v>
      </c>
    </row>
    <row r="647" spans="1:14" x14ac:dyDescent="0.25">
      <c r="A647">
        <v>470</v>
      </c>
      <c r="B647">
        <v>27</v>
      </c>
      <c r="C647" t="s">
        <v>11</v>
      </c>
      <c r="D647">
        <v>32.67</v>
      </c>
      <c r="E647">
        <v>0</v>
      </c>
      <c r="F647" t="s">
        <v>12</v>
      </c>
      <c r="G647" t="s">
        <v>13</v>
      </c>
      <c r="H647">
        <v>2497.0383000000002</v>
      </c>
      <c r="I647">
        <f>($C647=I$1)*$H647</f>
        <v>0</v>
      </c>
      <c r="J647">
        <f>($C647=J$1)*$H647</f>
        <v>2497.0383000000002</v>
      </c>
      <c r="K647">
        <f>($F647=K$1)*$H647</f>
        <v>0</v>
      </c>
      <c r="L647">
        <f>($F647=L$1)*$H647</f>
        <v>2497.0383000000002</v>
      </c>
      <c r="M647">
        <f>($F647=K$1)*$D647</f>
        <v>0</v>
      </c>
      <c r="N647">
        <f>($F647=L$1)*$D647</f>
        <v>32.67</v>
      </c>
    </row>
    <row r="648" spans="1:14" x14ac:dyDescent="0.25">
      <c r="A648">
        <v>471</v>
      </c>
      <c r="B648">
        <v>18</v>
      </c>
      <c r="C648" t="s">
        <v>8</v>
      </c>
      <c r="D648">
        <v>30.114999999999998</v>
      </c>
      <c r="E648">
        <v>0</v>
      </c>
      <c r="F648" t="s">
        <v>12</v>
      </c>
      <c r="G648" t="s">
        <v>15</v>
      </c>
      <c r="H648">
        <v>2203.4718499999999</v>
      </c>
      <c r="I648">
        <f>($C648=I$1)*$H648</f>
        <v>2203.4718499999999</v>
      </c>
      <c r="J648">
        <f>($C648=J$1)*$H648</f>
        <v>0</v>
      </c>
      <c r="K648">
        <f>($F648=K$1)*$H648</f>
        <v>0</v>
      </c>
      <c r="L648">
        <f>($F648=L$1)*$H648</f>
        <v>2203.4718499999999</v>
      </c>
      <c r="M648">
        <f>($F648=K$1)*$D648</f>
        <v>0</v>
      </c>
      <c r="N648">
        <f>($F648=L$1)*$D648</f>
        <v>30.114999999999998</v>
      </c>
    </row>
    <row r="649" spans="1:14" x14ac:dyDescent="0.25">
      <c r="A649">
        <v>472</v>
      </c>
      <c r="B649">
        <v>19</v>
      </c>
      <c r="C649" t="s">
        <v>8</v>
      </c>
      <c r="D649">
        <v>29.8</v>
      </c>
      <c r="E649">
        <v>0</v>
      </c>
      <c r="F649" t="s">
        <v>12</v>
      </c>
      <c r="G649" t="s">
        <v>10</v>
      </c>
      <c r="H649">
        <v>1744.4649999999999</v>
      </c>
      <c r="I649">
        <f>($C649=I$1)*$H649</f>
        <v>1744.4649999999999</v>
      </c>
      <c r="J649">
        <f>($C649=J$1)*$H649</f>
        <v>0</v>
      </c>
      <c r="K649">
        <f>($F649=K$1)*$H649</f>
        <v>0</v>
      </c>
      <c r="L649">
        <f>($F649=L$1)*$H649</f>
        <v>1744.4649999999999</v>
      </c>
      <c r="M649">
        <f>($F649=K$1)*$D649</f>
        <v>0</v>
      </c>
      <c r="N649">
        <f>($F649=L$1)*$D649</f>
        <v>29.8</v>
      </c>
    </row>
    <row r="650" spans="1:14" x14ac:dyDescent="0.25">
      <c r="A650">
        <v>473</v>
      </c>
      <c r="B650">
        <v>47</v>
      </c>
      <c r="C650" t="s">
        <v>8</v>
      </c>
      <c r="D650">
        <v>33.344999999999999</v>
      </c>
      <c r="E650">
        <v>0</v>
      </c>
      <c r="F650" t="s">
        <v>12</v>
      </c>
      <c r="G650" t="s">
        <v>15</v>
      </c>
      <c r="H650">
        <v>20878.78443</v>
      </c>
      <c r="I650">
        <f>($C650=I$1)*$H650</f>
        <v>20878.78443</v>
      </c>
      <c r="J650">
        <f>($C650=J$1)*$H650</f>
        <v>0</v>
      </c>
      <c r="K650">
        <f>($F650=K$1)*$H650</f>
        <v>0</v>
      </c>
      <c r="L650">
        <f>($F650=L$1)*$H650</f>
        <v>20878.78443</v>
      </c>
      <c r="M650">
        <f>($F650=K$1)*$D650</f>
        <v>0</v>
      </c>
      <c r="N650">
        <f>($F650=L$1)*$D650</f>
        <v>33.344999999999999</v>
      </c>
    </row>
    <row r="651" spans="1:14" x14ac:dyDescent="0.25">
      <c r="A651">
        <v>477</v>
      </c>
      <c r="B651">
        <v>25</v>
      </c>
      <c r="C651" t="s">
        <v>11</v>
      </c>
      <c r="D651">
        <v>35.625</v>
      </c>
      <c r="E651">
        <v>0</v>
      </c>
      <c r="F651" t="s">
        <v>12</v>
      </c>
      <c r="G651" t="s">
        <v>14</v>
      </c>
      <c r="H651">
        <v>2534.3937500000002</v>
      </c>
      <c r="I651">
        <f>($C651=I$1)*$H651</f>
        <v>0</v>
      </c>
      <c r="J651">
        <f>($C651=J$1)*$H651</f>
        <v>2534.3937500000002</v>
      </c>
      <c r="K651">
        <f>($F651=K$1)*$H651</f>
        <v>0</v>
      </c>
      <c r="L651">
        <f>($F651=L$1)*$H651</f>
        <v>2534.3937500000002</v>
      </c>
      <c r="M651">
        <f>($F651=K$1)*$D651</f>
        <v>0</v>
      </c>
      <c r="N651">
        <f>($F651=L$1)*$D651</f>
        <v>35.625</v>
      </c>
    </row>
    <row r="652" spans="1:14" x14ac:dyDescent="0.25">
      <c r="A652">
        <v>478</v>
      </c>
      <c r="B652">
        <v>21</v>
      </c>
      <c r="C652" t="s">
        <v>11</v>
      </c>
      <c r="D652">
        <v>36.85</v>
      </c>
      <c r="E652">
        <v>0</v>
      </c>
      <c r="F652" t="s">
        <v>12</v>
      </c>
      <c r="G652" t="s">
        <v>13</v>
      </c>
      <c r="H652">
        <v>1534.3045</v>
      </c>
      <c r="I652">
        <f>($C652=I$1)*$H652</f>
        <v>0</v>
      </c>
      <c r="J652">
        <f>($C652=J$1)*$H652</f>
        <v>1534.3045</v>
      </c>
      <c r="K652">
        <f>($F652=K$1)*$H652</f>
        <v>0</v>
      </c>
      <c r="L652">
        <f>($F652=L$1)*$H652</f>
        <v>1534.3045</v>
      </c>
      <c r="M652">
        <f>($F652=K$1)*$D652</f>
        <v>0</v>
      </c>
      <c r="N652">
        <f>($F652=L$1)*$D652</f>
        <v>36.85</v>
      </c>
    </row>
    <row r="653" spans="1:14" x14ac:dyDescent="0.25">
      <c r="A653">
        <v>479</v>
      </c>
      <c r="B653">
        <v>23</v>
      </c>
      <c r="C653" t="s">
        <v>11</v>
      </c>
      <c r="D653">
        <v>32.56</v>
      </c>
      <c r="E653">
        <v>0</v>
      </c>
      <c r="F653" t="s">
        <v>12</v>
      </c>
      <c r="G653" t="s">
        <v>13</v>
      </c>
      <c r="H653">
        <v>1824.2854</v>
      </c>
      <c r="I653">
        <f>($C653=I$1)*$H653</f>
        <v>0</v>
      </c>
      <c r="J653">
        <f>($C653=J$1)*$H653</f>
        <v>1824.2854</v>
      </c>
      <c r="K653">
        <f>($F653=K$1)*$H653</f>
        <v>0</v>
      </c>
      <c r="L653">
        <f>($F653=L$1)*$H653</f>
        <v>1824.2854</v>
      </c>
      <c r="M653">
        <f>($F653=K$1)*$D653</f>
        <v>0</v>
      </c>
      <c r="N653">
        <f>($F653=L$1)*$D653</f>
        <v>32.56</v>
      </c>
    </row>
    <row r="654" spans="1:14" x14ac:dyDescent="0.25">
      <c r="A654">
        <v>480</v>
      </c>
      <c r="B654">
        <v>63</v>
      </c>
      <c r="C654" t="s">
        <v>11</v>
      </c>
      <c r="D654">
        <v>41.325000000000003</v>
      </c>
      <c r="E654">
        <v>3</v>
      </c>
      <c r="F654" t="s">
        <v>12</v>
      </c>
      <c r="G654" t="s">
        <v>14</v>
      </c>
      <c r="H654">
        <v>15555.188749999999</v>
      </c>
      <c r="I654">
        <f>($C654=I$1)*$H654</f>
        <v>0</v>
      </c>
      <c r="J654">
        <f>($C654=J$1)*$H654</f>
        <v>15555.188749999999</v>
      </c>
      <c r="K654">
        <f>($F654=K$1)*$H654</f>
        <v>0</v>
      </c>
      <c r="L654">
        <f>($F654=L$1)*$H654</f>
        <v>15555.188749999999</v>
      </c>
      <c r="M654">
        <f>($F654=K$1)*$D654</f>
        <v>0</v>
      </c>
      <c r="N654">
        <f>($F654=L$1)*$D654</f>
        <v>41.325000000000003</v>
      </c>
    </row>
    <row r="655" spans="1:14" x14ac:dyDescent="0.25">
      <c r="A655">
        <v>481</v>
      </c>
      <c r="B655">
        <v>49</v>
      </c>
      <c r="C655" t="s">
        <v>11</v>
      </c>
      <c r="D655">
        <v>37.51</v>
      </c>
      <c r="E655">
        <v>2</v>
      </c>
      <c r="F655" t="s">
        <v>12</v>
      </c>
      <c r="G655" t="s">
        <v>13</v>
      </c>
      <c r="H655">
        <v>9304.7019</v>
      </c>
      <c r="I655">
        <f>($C655=I$1)*$H655</f>
        <v>0</v>
      </c>
      <c r="J655">
        <f>($C655=J$1)*$H655</f>
        <v>9304.7019</v>
      </c>
      <c r="K655">
        <f>($F655=K$1)*$H655</f>
        <v>0</v>
      </c>
      <c r="L655">
        <f>($F655=L$1)*$H655</f>
        <v>9304.7019</v>
      </c>
      <c r="M655">
        <f>($F655=K$1)*$D655</f>
        <v>0</v>
      </c>
      <c r="N655">
        <f>($F655=L$1)*$D655</f>
        <v>37.51</v>
      </c>
    </row>
    <row r="656" spans="1:14" x14ac:dyDescent="0.25">
      <c r="A656">
        <v>482</v>
      </c>
      <c r="B656">
        <v>18</v>
      </c>
      <c r="C656" t="s">
        <v>8</v>
      </c>
      <c r="D656">
        <v>31.35</v>
      </c>
      <c r="E656">
        <v>0</v>
      </c>
      <c r="F656" t="s">
        <v>12</v>
      </c>
      <c r="G656" t="s">
        <v>13</v>
      </c>
      <c r="H656">
        <v>1622.1885</v>
      </c>
      <c r="I656">
        <f>($C656=I$1)*$H656</f>
        <v>1622.1885</v>
      </c>
      <c r="J656">
        <f>($C656=J$1)*$H656</f>
        <v>0</v>
      </c>
      <c r="K656">
        <f>($F656=K$1)*$H656</f>
        <v>0</v>
      </c>
      <c r="L656">
        <f>($F656=L$1)*$H656</f>
        <v>1622.1885</v>
      </c>
      <c r="M656">
        <f>($F656=K$1)*$D656</f>
        <v>0</v>
      </c>
      <c r="N656">
        <f>($F656=L$1)*$D656</f>
        <v>31.35</v>
      </c>
    </row>
    <row r="657" spans="1:14" x14ac:dyDescent="0.25">
      <c r="A657">
        <v>483</v>
      </c>
      <c r="B657">
        <v>51</v>
      </c>
      <c r="C657" t="s">
        <v>8</v>
      </c>
      <c r="D657">
        <v>39.5</v>
      </c>
      <c r="E657">
        <v>1</v>
      </c>
      <c r="F657" t="s">
        <v>12</v>
      </c>
      <c r="G657" t="s">
        <v>10</v>
      </c>
      <c r="H657">
        <v>9880.0679999999993</v>
      </c>
      <c r="I657">
        <f>($C657=I$1)*$H657</f>
        <v>9880.0679999999993</v>
      </c>
      <c r="J657">
        <f>($C657=J$1)*$H657</f>
        <v>0</v>
      </c>
      <c r="K657">
        <f>($F657=K$1)*$H657</f>
        <v>0</v>
      </c>
      <c r="L657">
        <f>($F657=L$1)*$H657</f>
        <v>9880.0679999999993</v>
      </c>
      <c r="M657">
        <f>($F657=K$1)*$D657</f>
        <v>0</v>
      </c>
      <c r="N657">
        <f>($F657=L$1)*$D657</f>
        <v>39.5</v>
      </c>
    </row>
    <row r="658" spans="1:14" x14ac:dyDescent="0.25">
      <c r="A658">
        <v>484</v>
      </c>
      <c r="B658">
        <v>48</v>
      </c>
      <c r="C658" t="s">
        <v>11</v>
      </c>
      <c r="D658">
        <v>34.299999999999997</v>
      </c>
      <c r="E658">
        <v>3</v>
      </c>
      <c r="F658" t="s">
        <v>12</v>
      </c>
      <c r="G658" t="s">
        <v>10</v>
      </c>
      <c r="H658">
        <v>9563.0290000000005</v>
      </c>
      <c r="I658">
        <f>($C658=I$1)*$H658</f>
        <v>0</v>
      </c>
      <c r="J658">
        <f>($C658=J$1)*$H658</f>
        <v>9563.0290000000005</v>
      </c>
      <c r="K658">
        <f>($F658=K$1)*$H658</f>
        <v>0</v>
      </c>
      <c r="L658">
        <f>($F658=L$1)*$H658</f>
        <v>9563.0290000000005</v>
      </c>
      <c r="M658">
        <f>($F658=K$1)*$D658</f>
        <v>0</v>
      </c>
      <c r="N658">
        <f>($F658=L$1)*$D658</f>
        <v>34.299999999999997</v>
      </c>
    </row>
    <row r="659" spans="1:14" x14ac:dyDescent="0.25">
      <c r="A659">
        <v>485</v>
      </c>
      <c r="B659">
        <v>31</v>
      </c>
      <c r="C659" t="s">
        <v>8</v>
      </c>
      <c r="D659">
        <v>31.065000000000001</v>
      </c>
      <c r="E659">
        <v>0</v>
      </c>
      <c r="F659" t="s">
        <v>12</v>
      </c>
      <c r="G659" t="s">
        <v>15</v>
      </c>
      <c r="H659">
        <v>4347.0233500000004</v>
      </c>
      <c r="I659">
        <f>($C659=I$1)*$H659</f>
        <v>4347.0233500000004</v>
      </c>
      <c r="J659">
        <f>($C659=J$1)*$H659</f>
        <v>0</v>
      </c>
      <c r="K659">
        <f>($F659=K$1)*$H659</f>
        <v>0</v>
      </c>
      <c r="L659">
        <f>($F659=L$1)*$H659</f>
        <v>4347.0233500000004</v>
      </c>
      <c r="M659">
        <f>($F659=K$1)*$D659</f>
        <v>0</v>
      </c>
      <c r="N659">
        <f>($F659=L$1)*$D659</f>
        <v>31.065000000000001</v>
      </c>
    </row>
    <row r="660" spans="1:14" x14ac:dyDescent="0.25">
      <c r="A660">
        <v>486</v>
      </c>
      <c r="B660">
        <v>54</v>
      </c>
      <c r="C660" t="s">
        <v>8</v>
      </c>
      <c r="D660">
        <v>21.47</v>
      </c>
      <c r="E660">
        <v>3</v>
      </c>
      <c r="F660" t="s">
        <v>12</v>
      </c>
      <c r="G660" t="s">
        <v>14</v>
      </c>
      <c r="H660">
        <v>12475.3513</v>
      </c>
      <c r="I660">
        <f>($C660=I$1)*$H660</f>
        <v>12475.3513</v>
      </c>
      <c r="J660">
        <f>($C660=J$1)*$H660</f>
        <v>0</v>
      </c>
      <c r="K660">
        <f>($F660=K$1)*$H660</f>
        <v>0</v>
      </c>
      <c r="L660">
        <f>($F660=L$1)*$H660</f>
        <v>12475.3513</v>
      </c>
      <c r="M660">
        <f>($F660=K$1)*$D660</f>
        <v>0</v>
      </c>
      <c r="N660">
        <f>($F660=L$1)*$D660</f>
        <v>21.47</v>
      </c>
    </row>
    <row r="661" spans="1:14" x14ac:dyDescent="0.25">
      <c r="A661">
        <v>487</v>
      </c>
      <c r="B661">
        <v>19</v>
      </c>
      <c r="C661" t="s">
        <v>11</v>
      </c>
      <c r="D661">
        <v>28.7</v>
      </c>
      <c r="E661">
        <v>0</v>
      </c>
      <c r="F661" t="s">
        <v>12</v>
      </c>
      <c r="G661" t="s">
        <v>10</v>
      </c>
      <c r="H661">
        <v>1253.9359999999999</v>
      </c>
      <c r="I661">
        <f>($C661=I$1)*$H661</f>
        <v>0</v>
      </c>
      <c r="J661">
        <f>($C661=J$1)*$H661</f>
        <v>1253.9359999999999</v>
      </c>
      <c r="K661">
        <f>($F661=K$1)*$H661</f>
        <v>0</v>
      </c>
      <c r="L661">
        <f>($F661=L$1)*$H661</f>
        <v>1253.9359999999999</v>
      </c>
      <c r="M661">
        <f>($F661=K$1)*$D661</f>
        <v>0</v>
      </c>
      <c r="N661">
        <f>($F661=L$1)*$D661</f>
        <v>28.7</v>
      </c>
    </row>
    <row r="662" spans="1:14" x14ac:dyDescent="0.25">
      <c r="A662">
        <v>489</v>
      </c>
      <c r="B662">
        <v>53</v>
      </c>
      <c r="C662" t="s">
        <v>11</v>
      </c>
      <c r="D662">
        <v>31.16</v>
      </c>
      <c r="E662">
        <v>1</v>
      </c>
      <c r="F662" t="s">
        <v>12</v>
      </c>
      <c r="G662" t="s">
        <v>14</v>
      </c>
      <c r="H662">
        <v>10461.9794</v>
      </c>
      <c r="I662">
        <f>($C662=I$1)*$H662</f>
        <v>0</v>
      </c>
      <c r="J662">
        <f>($C662=J$1)*$H662</f>
        <v>10461.9794</v>
      </c>
      <c r="K662">
        <f>($F662=K$1)*$H662</f>
        <v>0</v>
      </c>
      <c r="L662">
        <f>($F662=L$1)*$H662</f>
        <v>10461.9794</v>
      </c>
      <c r="M662">
        <f>($F662=K$1)*$D662</f>
        <v>0</v>
      </c>
      <c r="N662">
        <f>($F662=L$1)*$D662</f>
        <v>31.16</v>
      </c>
    </row>
    <row r="663" spans="1:14" x14ac:dyDescent="0.25">
      <c r="A663">
        <v>490</v>
      </c>
      <c r="B663">
        <v>19</v>
      </c>
      <c r="C663" t="s">
        <v>8</v>
      </c>
      <c r="D663">
        <v>32.9</v>
      </c>
      <c r="E663">
        <v>0</v>
      </c>
      <c r="F663" t="s">
        <v>12</v>
      </c>
      <c r="G663" t="s">
        <v>10</v>
      </c>
      <c r="H663">
        <v>1748.7739999999999</v>
      </c>
      <c r="I663">
        <f>($C663=I$1)*$H663</f>
        <v>1748.7739999999999</v>
      </c>
      <c r="J663">
        <f>($C663=J$1)*$H663</f>
        <v>0</v>
      </c>
      <c r="K663">
        <f>($F663=K$1)*$H663</f>
        <v>0</v>
      </c>
      <c r="L663">
        <f>($F663=L$1)*$H663</f>
        <v>1748.7739999999999</v>
      </c>
      <c r="M663">
        <f>($F663=K$1)*$D663</f>
        <v>0</v>
      </c>
      <c r="N663">
        <f>($F663=L$1)*$D663</f>
        <v>32.9</v>
      </c>
    </row>
    <row r="664" spans="1:14" x14ac:dyDescent="0.25">
      <c r="A664">
        <v>491</v>
      </c>
      <c r="B664">
        <v>61</v>
      </c>
      <c r="C664" t="s">
        <v>8</v>
      </c>
      <c r="D664">
        <v>25.08</v>
      </c>
      <c r="E664">
        <v>0</v>
      </c>
      <c r="F664" t="s">
        <v>12</v>
      </c>
      <c r="G664" t="s">
        <v>13</v>
      </c>
      <c r="H664">
        <v>24513.091260000001</v>
      </c>
      <c r="I664">
        <f>($C664=I$1)*$H664</f>
        <v>24513.091260000001</v>
      </c>
      <c r="J664">
        <f>($C664=J$1)*$H664</f>
        <v>0</v>
      </c>
      <c r="K664">
        <f>($F664=K$1)*$H664</f>
        <v>0</v>
      </c>
      <c r="L664">
        <f>($F664=L$1)*$H664</f>
        <v>24513.091260000001</v>
      </c>
      <c r="M664">
        <f>($F664=K$1)*$D664</f>
        <v>0</v>
      </c>
      <c r="N664">
        <f>($F664=L$1)*$D664</f>
        <v>25.08</v>
      </c>
    </row>
    <row r="665" spans="1:14" x14ac:dyDescent="0.25">
      <c r="A665">
        <v>492</v>
      </c>
      <c r="B665">
        <v>18</v>
      </c>
      <c r="C665" t="s">
        <v>8</v>
      </c>
      <c r="D665">
        <v>25.08</v>
      </c>
      <c r="E665">
        <v>0</v>
      </c>
      <c r="F665" t="s">
        <v>12</v>
      </c>
      <c r="G665" t="s">
        <v>15</v>
      </c>
      <c r="H665">
        <v>2196.4731999999999</v>
      </c>
      <c r="I665">
        <f>($C665=I$1)*$H665</f>
        <v>2196.4731999999999</v>
      </c>
      <c r="J665">
        <f>($C665=J$1)*$H665</f>
        <v>0</v>
      </c>
      <c r="K665">
        <f>($F665=K$1)*$H665</f>
        <v>0</v>
      </c>
      <c r="L665">
        <f>($F665=L$1)*$H665</f>
        <v>2196.4731999999999</v>
      </c>
      <c r="M665">
        <f>($F665=K$1)*$D665</f>
        <v>0</v>
      </c>
      <c r="N665">
        <f>($F665=L$1)*$D665</f>
        <v>25.08</v>
      </c>
    </row>
    <row r="666" spans="1:14" x14ac:dyDescent="0.25">
      <c r="A666">
        <v>493</v>
      </c>
      <c r="B666">
        <v>61</v>
      </c>
      <c r="C666" t="s">
        <v>11</v>
      </c>
      <c r="D666">
        <v>43.4</v>
      </c>
      <c r="E666">
        <v>0</v>
      </c>
      <c r="F666" t="s">
        <v>12</v>
      </c>
      <c r="G666" t="s">
        <v>10</v>
      </c>
      <c r="H666">
        <v>12574.049000000001</v>
      </c>
      <c r="I666">
        <f>($C666=I$1)*$H666</f>
        <v>0</v>
      </c>
      <c r="J666">
        <f>($C666=J$1)*$H666</f>
        <v>12574.049000000001</v>
      </c>
      <c r="K666">
        <f>($F666=K$1)*$H666</f>
        <v>0</v>
      </c>
      <c r="L666">
        <f>($F666=L$1)*$H666</f>
        <v>12574.049000000001</v>
      </c>
      <c r="M666">
        <f>($F666=K$1)*$D666</f>
        <v>0</v>
      </c>
      <c r="N666">
        <f>($F666=L$1)*$D666</f>
        <v>43.4</v>
      </c>
    </row>
    <row r="667" spans="1:14" x14ac:dyDescent="0.25">
      <c r="A667">
        <v>495</v>
      </c>
      <c r="B667">
        <v>20</v>
      </c>
      <c r="C667" t="s">
        <v>11</v>
      </c>
      <c r="D667">
        <v>27.93</v>
      </c>
      <c r="E667">
        <v>0</v>
      </c>
      <c r="F667" t="s">
        <v>12</v>
      </c>
      <c r="G667" t="s">
        <v>15</v>
      </c>
      <c r="H667">
        <v>1967.0227</v>
      </c>
      <c r="I667">
        <f>($C667=I$1)*$H667</f>
        <v>0</v>
      </c>
      <c r="J667">
        <f>($C667=J$1)*$H667</f>
        <v>1967.0227</v>
      </c>
      <c r="K667">
        <f>($F667=K$1)*$H667</f>
        <v>0</v>
      </c>
      <c r="L667">
        <f>($F667=L$1)*$H667</f>
        <v>1967.0227</v>
      </c>
      <c r="M667">
        <f>($F667=K$1)*$D667</f>
        <v>0</v>
      </c>
      <c r="N667">
        <f>($F667=L$1)*$D667</f>
        <v>27.93</v>
      </c>
    </row>
    <row r="668" spans="1:14" x14ac:dyDescent="0.25">
      <c r="A668">
        <v>496</v>
      </c>
      <c r="B668">
        <v>31</v>
      </c>
      <c r="C668" t="s">
        <v>8</v>
      </c>
      <c r="D668">
        <v>23.6</v>
      </c>
      <c r="E668">
        <v>2</v>
      </c>
      <c r="F668" t="s">
        <v>12</v>
      </c>
      <c r="G668" t="s">
        <v>10</v>
      </c>
      <c r="H668">
        <v>4931.6469999999999</v>
      </c>
      <c r="I668">
        <f>($C668=I$1)*$H668</f>
        <v>4931.6469999999999</v>
      </c>
      <c r="J668">
        <f>($C668=J$1)*$H668</f>
        <v>0</v>
      </c>
      <c r="K668">
        <f>($F668=K$1)*$H668</f>
        <v>0</v>
      </c>
      <c r="L668">
        <f>($F668=L$1)*$H668</f>
        <v>4931.6469999999999</v>
      </c>
      <c r="M668">
        <f>($F668=K$1)*$D668</f>
        <v>0</v>
      </c>
      <c r="N668">
        <f>($F668=L$1)*$D668</f>
        <v>23.6</v>
      </c>
    </row>
    <row r="669" spans="1:14" x14ac:dyDescent="0.25">
      <c r="A669">
        <v>497</v>
      </c>
      <c r="B669">
        <v>45</v>
      </c>
      <c r="C669" t="s">
        <v>11</v>
      </c>
      <c r="D669">
        <v>28.7</v>
      </c>
      <c r="E669">
        <v>2</v>
      </c>
      <c r="F669" t="s">
        <v>12</v>
      </c>
      <c r="G669" t="s">
        <v>10</v>
      </c>
      <c r="H669">
        <v>8027.9679999999998</v>
      </c>
      <c r="I669">
        <f>($C669=I$1)*$H669</f>
        <v>0</v>
      </c>
      <c r="J669">
        <f>($C669=J$1)*$H669</f>
        <v>8027.9679999999998</v>
      </c>
      <c r="K669">
        <f>($F669=K$1)*$H669</f>
        <v>0</v>
      </c>
      <c r="L669">
        <f>($F669=L$1)*$H669</f>
        <v>8027.9679999999998</v>
      </c>
      <c r="M669">
        <f>($F669=K$1)*$D669</f>
        <v>0</v>
      </c>
      <c r="N669">
        <f>($F669=L$1)*$D669</f>
        <v>28.7</v>
      </c>
    </row>
    <row r="670" spans="1:14" x14ac:dyDescent="0.25">
      <c r="A670">
        <v>498</v>
      </c>
      <c r="B670">
        <v>44</v>
      </c>
      <c r="C670" t="s">
        <v>8</v>
      </c>
      <c r="D670">
        <v>23.98</v>
      </c>
      <c r="E670">
        <v>2</v>
      </c>
      <c r="F670" t="s">
        <v>12</v>
      </c>
      <c r="G670" t="s">
        <v>13</v>
      </c>
      <c r="H670">
        <v>8211.1002000000008</v>
      </c>
      <c r="I670">
        <f>($C670=I$1)*$H670</f>
        <v>8211.1002000000008</v>
      </c>
      <c r="J670">
        <f>($C670=J$1)*$H670</f>
        <v>0</v>
      </c>
      <c r="K670">
        <f>($F670=K$1)*$H670</f>
        <v>0</v>
      </c>
      <c r="L670">
        <f>($F670=L$1)*$H670</f>
        <v>8211.1002000000008</v>
      </c>
      <c r="M670">
        <f>($F670=K$1)*$D670</f>
        <v>0</v>
      </c>
      <c r="N670">
        <f>($F670=L$1)*$D670</f>
        <v>23.98</v>
      </c>
    </row>
    <row r="671" spans="1:14" x14ac:dyDescent="0.25">
      <c r="A671">
        <v>499</v>
      </c>
      <c r="B671">
        <v>62</v>
      </c>
      <c r="C671" t="s">
        <v>8</v>
      </c>
      <c r="D671">
        <v>39.200000000000003</v>
      </c>
      <c r="E671">
        <v>0</v>
      </c>
      <c r="F671" t="s">
        <v>12</v>
      </c>
      <c r="G671" t="s">
        <v>10</v>
      </c>
      <c r="H671">
        <v>13470.86</v>
      </c>
      <c r="I671">
        <f>($C671=I$1)*$H671</f>
        <v>13470.86</v>
      </c>
      <c r="J671">
        <f>($C671=J$1)*$H671</f>
        <v>0</v>
      </c>
      <c r="K671">
        <f>($F671=K$1)*$H671</f>
        <v>0</v>
      </c>
      <c r="L671">
        <f>($F671=L$1)*$H671</f>
        <v>13470.86</v>
      </c>
      <c r="M671">
        <f>($F671=K$1)*$D671</f>
        <v>0</v>
      </c>
      <c r="N671">
        <f>($F671=L$1)*$D671</f>
        <v>39.200000000000003</v>
      </c>
    </row>
    <row r="672" spans="1:14" x14ac:dyDescent="0.25">
      <c r="A672">
        <v>501</v>
      </c>
      <c r="B672">
        <v>43</v>
      </c>
      <c r="C672" t="s">
        <v>11</v>
      </c>
      <c r="D672">
        <v>26.03</v>
      </c>
      <c r="E672">
        <v>0</v>
      </c>
      <c r="F672" t="s">
        <v>12</v>
      </c>
      <c r="G672" t="s">
        <v>15</v>
      </c>
      <c r="H672">
        <v>6837.3687</v>
      </c>
      <c r="I672">
        <f>($C672=I$1)*$H672</f>
        <v>0</v>
      </c>
      <c r="J672">
        <f>($C672=J$1)*$H672</f>
        <v>6837.3687</v>
      </c>
      <c r="K672">
        <f>($F672=K$1)*$H672</f>
        <v>0</v>
      </c>
      <c r="L672">
        <f>($F672=L$1)*$H672</f>
        <v>6837.3687</v>
      </c>
      <c r="M672">
        <f>($F672=K$1)*$D672</f>
        <v>0</v>
      </c>
      <c r="N672">
        <f>($F672=L$1)*$D672</f>
        <v>26.03</v>
      </c>
    </row>
    <row r="673" spans="1:14" x14ac:dyDescent="0.25">
      <c r="A673">
        <v>504</v>
      </c>
      <c r="B673">
        <v>38</v>
      </c>
      <c r="C673" t="s">
        <v>8</v>
      </c>
      <c r="D673">
        <v>28.93</v>
      </c>
      <c r="E673">
        <v>1</v>
      </c>
      <c r="F673" t="s">
        <v>12</v>
      </c>
      <c r="G673" t="s">
        <v>13</v>
      </c>
      <c r="H673">
        <v>5974.3846999999996</v>
      </c>
      <c r="I673">
        <f>($C673=I$1)*$H673</f>
        <v>5974.3846999999996</v>
      </c>
      <c r="J673">
        <f>($C673=J$1)*$H673</f>
        <v>0</v>
      </c>
      <c r="K673">
        <f>($F673=K$1)*$H673</f>
        <v>0</v>
      </c>
      <c r="L673">
        <f>($F673=L$1)*$H673</f>
        <v>5974.3846999999996</v>
      </c>
      <c r="M673">
        <f>($F673=K$1)*$D673</f>
        <v>0</v>
      </c>
      <c r="N673">
        <f>($F673=L$1)*$D673</f>
        <v>28.93</v>
      </c>
    </row>
    <row r="674" spans="1:14" x14ac:dyDescent="0.25">
      <c r="A674">
        <v>505</v>
      </c>
      <c r="B674">
        <v>37</v>
      </c>
      <c r="C674" t="s">
        <v>11</v>
      </c>
      <c r="D674">
        <v>30.875</v>
      </c>
      <c r="E674">
        <v>3</v>
      </c>
      <c r="F674" t="s">
        <v>12</v>
      </c>
      <c r="G674" t="s">
        <v>14</v>
      </c>
      <c r="H674">
        <v>6796.8632500000003</v>
      </c>
      <c r="I674">
        <f>($C674=I$1)*$H674</f>
        <v>0</v>
      </c>
      <c r="J674">
        <f>($C674=J$1)*$H674</f>
        <v>6796.8632500000003</v>
      </c>
      <c r="K674">
        <f>($F674=K$1)*$H674</f>
        <v>0</v>
      </c>
      <c r="L674">
        <f>($F674=L$1)*$H674</f>
        <v>6796.8632500000003</v>
      </c>
      <c r="M674">
        <f>($F674=K$1)*$D674</f>
        <v>0</v>
      </c>
      <c r="N674">
        <f>($F674=L$1)*$D674</f>
        <v>30.875</v>
      </c>
    </row>
    <row r="675" spans="1:14" x14ac:dyDescent="0.25">
      <c r="A675">
        <v>506</v>
      </c>
      <c r="B675">
        <v>22</v>
      </c>
      <c r="C675" t="s">
        <v>11</v>
      </c>
      <c r="D675">
        <v>31.35</v>
      </c>
      <c r="E675">
        <v>1</v>
      </c>
      <c r="F675" t="s">
        <v>12</v>
      </c>
      <c r="G675" t="s">
        <v>14</v>
      </c>
      <c r="H675">
        <v>2643.2685000000001</v>
      </c>
      <c r="I675">
        <f>($C675=I$1)*$H675</f>
        <v>0</v>
      </c>
      <c r="J675">
        <f>($C675=J$1)*$H675</f>
        <v>2643.2685000000001</v>
      </c>
      <c r="K675">
        <f>($F675=K$1)*$H675</f>
        <v>0</v>
      </c>
      <c r="L675">
        <f>($F675=L$1)*$H675</f>
        <v>2643.2685000000001</v>
      </c>
      <c r="M675">
        <f>($F675=K$1)*$D675</f>
        <v>0</v>
      </c>
      <c r="N675">
        <f>($F675=L$1)*$D675</f>
        <v>31.35</v>
      </c>
    </row>
    <row r="676" spans="1:14" x14ac:dyDescent="0.25">
      <c r="A676">
        <v>507</v>
      </c>
      <c r="B676">
        <v>21</v>
      </c>
      <c r="C676" t="s">
        <v>11</v>
      </c>
      <c r="D676">
        <v>23.75</v>
      </c>
      <c r="E676">
        <v>2</v>
      </c>
      <c r="F676" t="s">
        <v>12</v>
      </c>
      <c r="G676" t="s">
        <v>14</v>
      </c>
      <c r="H676">
        <v>3077.0954999999999</v>
      </c>
      <c r="I676">
        <f>($C676=I$1)*$H676</f>
        <v>0</v>
      </c>
      <c r="J676">
        <f>($C676=J$1)*$H676</f>
        <v>3077.0954999999999</v>
      </c>
      <c r="K676">
        <f>($F676=K$1)*$H676</f>
        <v>0</v>
      </c>
      <c r="L676">
        <f>($F676=L$1)*$H676</f>
        <v>3077.0954999999999</v>
      </c>
      <c r="M676">
        <f>($F676=K$1)*$D676</f>
        <v>0</v>
      </c>
      <c r="N676">
        <f>($F676=L$1)*$D676</f>
        <v>23.75</v>
      </c>
    </row>
    <row r="677" spans="1:14" x14ac:dyDescent="0.25">
      <c r="A677">
        <v>508</v>
      </c>
      <c r="B677">
        <v>24</v>
      </c>
      <c r="C677" t="s">
        <v>8</v>
      </c>
      <c r="D677">
        <v>25.27</v>
      </c>
      <c r="E677">
        <v>0</v>
      </c>
      <c r="F677" t="s">
        <v>12</v>
      </c>
      <c r="G677" t="s">
        <v>15</v>
      </c>
      <c r="H677">
        <v>3044.2132999999999</v>
      </c>
      <c r="I677">
        <f>($C677=I$1)*$H677</f>
        <v>3044.2132999999999</v>
      </c>
      <c r="J677">
        <f>($C677=J$1)*$H677</f>
        <v>0</v>
      </c>
      <c r="K677">
        <f>($F677=K$1)*$H677</f>
        <v>0</v>
      </c>
      <c r="L677">
        <f>($F677=L$1)*$H677</f>
        <v>3044.2132999999999</v>
      </c>
      <c r="M677">
        <f>($F677=K$1)*$D677</f>
        <v>0</v>
      </c>
      <c r="N677">
        <f>($F677=L$1)*$D677</f>
        <v>25.27</v>
      </c>
    </row>
    <row r="678" spans="1:14" x14ac:dyDescent="0.25">
      <c r="A678">
        <v>509</v>
      </c>
      <c r="B678">
        <v>57</v>
      </c>
      <c r="C678" t="s">
        <v>8</v>
      </c>
      <c r="D678">
        <v>28.7</v>
      </c>
      <c r="E678">
        <v>0</v>
      </c>
      <c r="F678" t="s">
        <v>12</v>
      </c>
      <c r="G678" t="s">
        <v>10</v>
      </c>
      <c r="H678">
        <v>11455.28</v>
      </c>
      <c r="I678">
        <f>($C678=I$1)*$H678</f>
        <v>11455.28</v>
      </c>
      <c r="J678">
        <f>($C678=J$1)*$H678</f>
        <v>0</v>
      </c>
      <c r="K678">
        <f>($F678=K$1)*$H678</f>
        <v>0</v>
      </c>
      <c r="L678">
        <f>($F678=L$1)*$H678</f>
        <v>11455.28</v>
      </c>
      <c r="M678">
        <f>($F678=K$1)*$D678</f>
        <v>0</v>
      </c>
      <c r="N678">
        <f>($F678=L$1)*$D678</f>
        <v>28.7</v>
      </c>
    </row>
    <row r="679" spans="1:14" x14ac:dyDescent="0.25">
      <c r="A679">
        <v>510</v>
      </c>
      <c r="B679">
        <v>56</v>
      </c>
      <c r="C679" t="s">
        <v>11</v>
      </c>
      <c r="D679">
        <v>32.11</v>
      </c>
      <c r="E679">
        <v>1</v>
      </c>
      <c r="F679" t="s">
        <v>12</v>
      </c>
      <c r="G679" t="s">
        <v>15</v>
      </c>
      <c r="H679">
        <v>11763.000899999999</v>
      </c>
      <c r="I679">
        <f>($C679=I$1)*$H679</f>
        <v>0</v>
      </c>
      <c r="J679">
        <f>($C679=J$1)*$H679</f>
        <v>11763.000899999999</v>
      </c>
      <c r="K679">
        <f>($F679=K$1)*$H679</f>
        <v>0</v>
      </c>
      <c r="L679">
        <f>($F679=L$1)*$H679</f>
        <v>11763.000899999999</v>
      </c>
      <c r="M679">
        <f>($F679=K$1)*$D679</f>
        <v>0</v>
      </c>
      <c r="N679">
        <f>($F679=L$1)*$D679</f>
        <v>32.11</v>
      </c>
    </row>
    <row r="680" spans="1:14" x14ac:dyDescent="0.25">
      <c r="A680">
        <v>511</v>
      </c>
      <c r="B680">
        <v>27</v>
      </c>
      <c r="C680" t="s">
        <v>11</v>
      </c>
      <c r="D680">
        <v>33.659999999999997</v>
      </c>
      <c r="E680">
        <v>0</v>
      </c>
      <c r="F680" t="s">
        <v>12</v>
      </c>
      <c r="G680" t="s">
        <v>13</v>
      </c>
      <c r="H680">
        <v>2498.4144000000001</v>
      </c>
      <c r="I680">
        <f>($C680=I$1)*$H680</f>
        <v>0</v>
      </c>
      <c r="J680">
        <f>($C680=J$1)*$H680</f>
        <v>2498.4144000000001</v>
      </c>
      <c r="K680">
        <f>($F680=K$1)*$H680</f>
        <v>0</v>
      </c>
      <c r="L680">
        <f>($F680=L$1)*$H680</f>
        <v>2498.4144000000001</v>
      </c>
      <c r="M680">
        <f>($F680=K$1)*$D680</f>
        <v>0</v>
      </c>
      <c r="N680">
        <f>($F680=L$1)*$D680</f>
        <v>33.659999999999997</v>
      </c>
    </row>
    <row r="681" spans="1:14" x14ac:dyDescent="0.25">
      <c r="A681">
        <v>512</v>
      </c>
      <c r="B681">
        <v>51</v>
      </c>
      <c r="C681" t="s">
        <v>11</v>
      </c>
      <c r="D681">
        <v>22.42</v>
      </c>
      <c r="E681">
        <v>0</v>
      </c>
      <c r="F681" t="s">
        <v>12</v>
      </c>
      <c r="G681" t="s">
        <v>15</v>
      </c>
      <c r="H681">
        <v>9361.3268000000007</v>
      </c>
      <c r="I681">
        <f>($C681=I$1)*$H681</f>
        <v>0</v>
      </c>
      <c r="J681">
        <f>($C681=J$1)*$H681</f>
        <v>9361.3268000000007</v>
      </c>
      <c r="K681">
        <f>($F681=K$1)*$H681</f>
        <v>0</v>
      </c>
      <c r="L681">
        <f>($F681=L$1)*$H681</f>
        <v>9361.3268000000007</v>
      </c>
      <c r="M681">
        <f>($F681=K$1)*$D681</f>
        <v>0</v>
      </c>
      <c r="N681">
        <f>($F681=L$1)*$D681</f>
        <v>22.42</v>
      </c>
    </row>
    <row r="682" spans="1:14" x14ac:dyDescent="0.25">
      <c r="A682">
        <v>513</v>
      </c>
      <c r="B682">
        <v>19</v>
      </c>
      <c r="C682" t="s">
        <v>11</v>
      </c>
      <c r="D682">
        <v>30.4</v>
      </c>
      <c r="E682">
        <v>0</v>
      </c>
      <c r="F682" t="s">
        <v>12</v>
      </c>
      <c r="G682" t="s">
        <v>10</v>
      </c>
      <c r="H682">
        <v>1256.299</v>
      </c>
      <c r="I682">
        <f>($C682=I$1)*$H682</f>
        <v>0</v>
      </c>
      <c r="J682">
        <f>($C682=J$1)*$H682</f>
        <v>1256.299</v>
      </c>
      <c r="K682">
        <f>($F682=K$1)*$H682</f>
        <v>0</v>
      </c>
      <c r="L682">
        <f>($F682=L$1)*$H682</f>
        <v>1256.299</v>
      </c>
      <c r="M682">
        <f>($F682=K$1)*$D682</f>
        <v>0</v>
      </c>
      <c r="N682">
        <f>($F682=L$1)*$D682</f>
        <v>30.4</v>
      </c>
    </row>
    <row r="683" spans="1:14" x14ac:dyDescent="0.25">
      <c r="A683">
        <v>515</v>
      </c>
      <c r="B683">
        <v>58</v>
      </c>
      <c r="C683" t="s">
        <v>11</v>
      </c>
      <c r="D683">
        <v>35.700000000000003</v>
      </c>
      <c r="E683">
        <v>0</v>
      </c>
      <c r="F683" t="s">
        <v>12</v>
      </c>
      <c r="G683" t="s">
        <v>10</v>
      </c>
      <c r="H683">
        <v>11362.754999999999</v>
      </c>
      <c r="I683">
        <f>($C683=I$1)*$H683</f>
        <v>0</v>
      </c>
      <c r="J683">
        <f>($C683=J$1)*$H683</f>
        <v>11362.754999999999</v>
      </c>
      <c r="K683">
        <f>($F683=K$1)*$H683</f>
        <v>0</v>
      </c>
      <c r="L683">
        <f>($F683=L$1)*$H683</f>
        <v>11362.754999999999</v>
      </c>
      <c r="M683">
        <f>($F683=K$1)*$D683</f>
        <v>0</v>
      </c>
      <c r="N683">
        <f>($F683=L$1)*$D683</f>
        <v>35.700000000000003</v>
      </c>
    </row>
    <row r="684" spans="1:14" x14ac:dyDescent="0.25">
      <c r="A684">
        <v>516</v>
      </c>
      <c r="B684">
        <v>20</v>
      </c>
      <c r="C684" t="s">
        <v>11</v>
      </c>
      <c r="D684">
        <v>35.31</v>
      </c>
      <c r="E684">
        <v>1</v>
      </c>
      <c r="F684" t="s">
        <v>12</v>
      </c>
      <c r="G684" t="s">
        <v>13</v>
      </c>
      <c r="H684">
        <v>27724.28875</v>
      </c>
      <c r="I684">
        <f>($C684=I$1)*$H684</f>
        <v>0</v>
      </c>
      <c r="J684">
        <f>($C684=J$1)*$H684</f>
        <v>27724.28875</v>
      </c>
      <c r="K684">
        <f>($F684=K$1)*$H684</f>
        <v>0</v>
      </c>
      <c r="L684">
        <f>($F684=L$1)*$H684</f>
        <v>27724.28875</v>
      </c>
      <c r="M684">
        <f>($F684=K$1)*$D684</f>
        <v>0</v>
      </c>
      <c r="N684">
        <f>($F684=L$1)*$D684</f>
        <v>35.31</v>
      </c>
    </row>
    <row r="685" spans="1:14" x14ac:dyDescent="0.25">
      <c r="A685">
        <v>517</v>
      </c>
      <c r="B685">
        <v>45</v>
      </c>
      <c r="C685" t="s">
        <v>11</v>
      </c>
      <c r="D685">
        <v>30.495000000000001</v>
      </c>
      <c r="E685">
        <v>2</v>
      </c>
      <c r="F685" t="s">
        <v>12</v>
      </c>
      <c r="G685" t="s">
        <v>14</v>
      </c>
      <c r="H685">
        <v>8413.4630500000003</v>
      </c>
      <c r="I685">
        <f>($C685=I$1)*$H685</f>
        <v>0</v>
      </c>
      <c r="J685">
        <f>($C685=J$1)*$H685</f>
        <v>8413.4630500000003</v>
      </c>
      <c r="K685">
        <f>($F685=K$1)*$H685</f>
        <v>0</v>
      </c>
      <c r="L685">
        <f>($F685=L$1)*$H685</f>
        <v>8413.4630500000003</v>
      </c>
      <c r="M685">
        <f>($F685=K$1)*$D685</f>
        <v>0</v>
      </c>
      <c r="N685">
        <f>($F685=L$1)*$D685</f>
        <v>30.495000000000001</v>
      </c>
    </row>
    <row r="686" spans="1:14" x14ac:dyDescent="0.25">
      <c r="A686">
        <v>518</v>
      </c>
      <c r="B686">
        <v>35</v>
      </c>
      <c r="C686" t="s">
        <v>8</v>
      </c>
      <c r="D686">
        <v>31</v>
      </c>
      <c r="E686">
        <v>1</v>
      </c>
      <c r="F686" t="s">
        <v>12</v>
      </c>
      <c r="G686" t="s">
        <v>10</v>
      </c>
      <c r="H686">
        <v>5240.7650000000003</v>
      </c>
      <c r="I686">
        <f>($C686=I$1)*$H686</f>
        <v>5240.7650000000003</v>
      </c>
      <c r="J686">
        <f>($C686=J$1)*$H686</f>
        <v>0</v>
      </c>
      <c r="K686">
        <f>($F686=K$1)*$H686</f>
        <v>0</v>
      </c>
      <c r="L686">
        <f>($F686=L$1)*$H686</f>
        <v>5240.7650000000003</v>
      </c>
      <c r="M686">
        <f>($F686=K$1)*$D686</f>
        <v>0</v>
      </c>
      <c r="N686">
        <f>($F686=L$1)*$D686</f>
        <v>31</v>
      </c>
    </row>
    <row r="687" spans="1:14" x14ac:dyDescent="0.25">
      <c r="A687">
        <v>519</v>
      </c>
      <c r="B687">
        <v>31</v>
      </c>
      <c r="C687" t="s">
        <v>11</v>
      </c>
      <c r="D687">
        <v>30.875</v>
      </c>
      <c r="E687">
        <v>0</v>
      </c>
      <c r="F687" t="s">
        <v>12</v>
      </c>
      <c r="G687" t="s">
        <v>15</v>
      </c>
      <c r="H687">
        <v>3857.7592500000001</v>
      </c>
      <c r="I687">
        <f>($C687=I$1)*$H687</f>
        <v>0</v>
      </c>
      <c r="J687">
        <f>($C687=J$1)*$H687</f>
        <v>3857.7592500000001</v>
      </c>
      <c r="K687">
        <f>($F687=K$1)*$H687</f>
        <v>0</v>
      </c>
      <c r="L687">
        <f>($F687=L$1)*$H687</f>
        <v>3857.7592500000001</v>
      </c>
      <c r="M687">
        <f>($F687=K$1)*$D687</f>
        <v>0</v>
      </c>
      <c r="N687">
        <f>($F687=L$1)*$D687</f>
        <v>30.875</v>
      </c>
    </row>
    <row r="688" spans="1:14" x14ac:dyDescent="0.25">
      <c r="A688">
        <v>520</v>
      </c>
      <c r="B688">
        <v>50</v>
      </c>
      <c r="C688" t="s">
        <v>8</v>
      </c>
      <c r="D688">
        <v>27.36</v>
      </c>
      <c r="E688">
        <v>0</v>
      </c>
      <c r="F688" t="s">
        <v>12</v>
      </c>
      <c r="G688" t="s">
        <v>15</v>
      </c>
      <c r="H688">
        <v>25656.575260000001</v>
      </c>
      <c r="I688">
        <f>($C688=I$1)*$H688</f>
        <v>25656.575260000001</v>
      </c>
      <c r="J688">
        <f>($C688=J$1)*$H688</f>
        <v>0</v>
      </c>
      <c r="K688">
        <f>($F688=K$1)*$H688</f>
        <v>0</v>
      </c>
      <c r="L688">
        <f>($F688=L$1)*$H688</f>
        <v>25656.575260000001</v>
      </c>
      <c r="M688">
        <f>($F688=K$1)*$D688</f>
        <v>0</v>
      </c>
      <c r="N688">
        <f>($F688=L$1)*$D688</f>
        <v>27.36</v>
      </c>
    </row>
    <row r="689" spans="1:14" x14ac:dyDescent="0.25">
      <c r="A689">
        <v>521</v>
      </c>
      <c r="B689">
        <v>32</v>
      </c>
      <c r="C689" t="s">
        <v>8</v>
      </c>
      <c r="D689">
        <v>44.22</v>
      </c>
      <c r="E689">
        <v>0</v>
      </c>
      <c r="F689" t="s">
        <v>12</v>
      </c>
      <c r="G689" t="s">
        <v>13</v>
      </c>
      <c r="H689">
        <v>3994.1777999999999</v>
      </c>
      <c r="I689">
        <f>($C689=I$1)*$H689</f>
        <v>3994.1777999999999</v>
      </c>
      <c r="J689">
        <f>($C689=J$1)*$H689</f>
        <v>0</v>
      </c>
      <c r="K689">
        <f>($F689=K$1)*$H689</f>
        <v>0</v>
      </c>
      <c r="L689">
        <f>($F689=L$1)*$H689</f>
        <v>3994.1777999999999</v>
      </c>
      <c r="M689">
        <f>($F689=K$1)*$D689</f>
        <v>0</v>
      </c>
      <c r="N689">
        <f>($F689=L$1)*$D689</f>
        <v>44.22</v>
      </c>
    </row>
    <row r="690" spans="1:14" x14ac:dyDescent="0.25">
      <c r="A690">
        <v>522</v>
      </c>
      <c r="B690">
        <v>51</v>
      </c>
      <c r="C690" t="s">
        <v>8</v>
      </c>
      <c r="D690">
        <v>33.914999999999999</v>
      </c>
      <c r="E690">
        <v>0</v>
      </c>
      <c r="F690" t="s">
        <v>12</v>
      </c>
      <c r="G690" t="s">
        <v>15</v>
      </c>
      <c r="H690">
        <v>9866.3048500000004</v>
      </c>
      <c r="I690">
        <f>($C690=I$1)*$H690</f>
        <v>9866.3048500000004</v>
      </c>
      <c r="J690">
        <f>($C690=J$1)*$H690</f>
        <v>0</v>
      </c>
      <c r="K690">
        <f>($F690=K$1)*$H690</f>
        <v>0</v>
      </c>
      <c r="L690">
        <f>($F690=L$1)*$H690</f>
        <v>9866.3048500000004</v>
      </c>
      <c r="M690">
        <f>($F690=K$1)*$D690</f>
        <v>0</v>
      </c>
      <c r="N690">
        <f>($F690=L$1)*$D690</f>
        <v>33.914999999999999</v>
      </c>
    </row>
    <row r="691" spans="1:14" x14ac:dyDescent="0.25">
      <c r="A691">
        <v>523</v>
      </c>
      <c r="B691">
        <v>38</v>
      </c>
      <c r="C691" t="s">
        <v>8</v>
      </c>
      <c r="D691">
        <v>37.729999999999997</v>
      </c>
      <c r="E691">
        <v>0</v>
      </c>
      <c r="F691" t="s">
        <v>12</v>
      </c>
      <c r="G691" t="s">
        <v>13</v>
      </c>
      <c r="H691">
        <v>5397.6166999999996</v>
      </c>
      <c r="I691">
        <f>($C691=I$1)*$H691</f>
        <v>5397.6166999999996</v>
      </c>
      <c r="J691">
        <f>($C691=J$1)*$H691</f>
        <v>0</v>
      </c>
      <c r="K691">
        <f>($F691=K$1)*$H691</f>
        <v>0</v>
      </c>
      <c r="L691">
        <f>($F691=L$1)*$H691</f>
        <v>5397.6166999999996</v>
      </c>
      <c r="M691">
        <f>($F691=K$1)*$D691</f>
        <v>0</v>
      </c>
      <c r="N691">
        <f>($F691=L$1)*$D691</f>
        <v>37.729999999999997</v>
      </c>
    </row>
    <row r="692" spans="1:14" x14ac:dyDescent="0.25">
      <c r="A692">
        <v>525</v>
      </c>
      <c r="B692">
        <v>18</v>
      </c>
      <c r="C692" t="s">
        <v>8</v>
      </c>
      <c r="D692">
        <v>33.880000000000003</v>
      </c>
      <c r="E692">
        <v>0</v>
      </c>
      <c r="F692" t="s">
        <v>12</v>
      </c>
      <c r="G692" t="s">
        <v>13</v>
      </c>
      <c r="H692">
        <v>11482.63485</v>
      </c>
      <c r="I692">
        <f>($C692=I$1)*$H692</f>
        <v>11482.63485</v>
      </c>
      <c r="J692">
        <f>($C692=J$1)*$H692</f>
        <v>0</v>
      </c>
      <c r="K692">
        <f>($F692=K$1)*$H692</f>
        <v>0</v>
      </c>
      <c r="L692">
        <f>($F692=L$1)*$H692</f>
        <v>11482.63485</v>
      </c>
      <c r="M692">
        <f>($F692=K$1)*$D692</f>
        <v>0</v>
      </c>
      <c r="N692">
        <f>($F692=L$1)*$D692</f>
        <v>33.880000000000003</v>
      </c>
    </row>
    <row r="693" spans="1:14" x14ac:dyDescent="0.25">
      <c r="A693">
        <v>526</v>
      </c>
      <c r="B693">
        <v>19</v>
      </c>
      <c r="C693" t="s">
        <v>8</v>
      </c>
      <c r="D693">
        <v>30.59</v>
      </c>
      <c r="E693">
        <v>2</v>
      </c>
      <c r="F693" t="s">
        <v>12</v>
      </c>
      <c r="G693" t="s">
        <v>14</v>
      </c>
      <c r="H693">
        <v>24059.680189999999</v>
      </c>
      <c r="I693">
        <f>($C693=I$1)*$H693</f>
        <v>24059.680189999999</v>
      </c>
      <c r="J693">
        <f>($C693=J$1)*$H693</f>
        <v>0</v>
      </c>
      <c r="K693">
        <f>($F693=K$1)*$H693</f>
        <v>0</v>
      </c>
      <c r="L693">
        <f>($F693=L$1)*$H693</f>
        <v>24059.680189999999</v>
      </c>
      <c r="M693">
        <f>($F693=K$1)*$D693</f>
        <v>0</v>
      </c>
      <c r="N693">
        <f>($F693=L$1)*$D693</f>
        <v>30.59</v>
      </c>
    </row>
    <row r="694" spans="1:14" x14ac:dyDescent="0.25">
      <c r="A694">
        <v>527</v>
      </c>
      <c r="B694">
        <v>51</v>
      </c>
      <c r="C694" t="s">
        <v>8</v>
      </c>
      <c r="D694">
        <v>25.8</v>
      </c>
      <c r="E694">
        <v>1</v>
      </c>
      <c r="F694" t="s">
        <v>12</v>
      </c>
      <c r="G694" t="s">
        <v>10</v>
      </c>
      <c r="H694">
        <v>9861.0249999999996</v>
      </c>
      <c r="I694">
        <f>($C694=I$1)*$H694</f>
        <v>9861.0249999999996</v>
      </c>
      <c r="J694">
        <f>($C694=J$1)*$H694</f>
        <v>0</v>
      </c>
      <c r="K694">
        <f>($F694=K$1)*$H694</f>
        <v>0</v>
      </c>
      <c r="L694">
        <f>($F694=L$1)*$H694</f>
        <v>9861.0249999999996</v>
      </c>
      <c r="M694">
        <f>($F694=K$1)*$D694</f>
        <v>0</v>
      </c>
      <c r="N694">
        <f>($F694=L$1)*$D694</f>
        <v>25.8</v>
      </c>
    </row>
    <row r="695" spans="1:14" x14ac:dyDescent="0.25">
      <c r="A695">
        <v>528</v>
      </c>
      <c r="B695">
        <v>46</v>
      </c>
      <c r="C695" t="s">
        <v>11</v>
      </c>
      <c r="D695">
        <v>39.424999999999997</v>
      </c>
      <c r="E695">
        <v>1</v>
      </c>
      <c r="F695" t="s">
        <v>12</v>
      </c>
      <c r="G695" t="s">
        <v>15</v>
      </c>
      <c r="H695">
        <v>8342.9087500000005</v>
      </c>
      <c r="I695">
        <f>($C695=I$1)*$H695</f>
        <v>0</v>
      </c>
      <c r="J695">
        <f>($C695=J$1)*$H695</f>
        <v>8342.9087500000005</v>
      </c>
      <c r="K695">
        <f>($F695=K$1)*$H695</f>
        <v>0</v>
      </c>
      <c r="L695">
        <f>($F695=L$1)*$H695</f>
        <v>8342.9087500000005</v>
      </c>
      <c r="M695">
        <f>($F695=K$1)*$D695</f>
        <v>0</v>
      </c>
      <c r="N695">
        <f>($F695=L$1)*$D695</f>
        <v>39.424999999999997</v>
      </c>
    </row>
    <row r="696" spans="1:14" x14ac:dyDescent="0.25">
      <c r="A696">
        <v>529</v>
      </c>
      <c r="B696">
        <v>18</v>
      </c>
      <c r="C696" t="s">
        <v>11</v>
      </c>
      <c r="D696">
        <v>25.46</v>
      </c>
      <c r="E696">
        <v>0</v>
      </c>
      <c r="F696" t="s">
        <v>12</v>
      </c>
      <c r="G696" t="s">
        <v>15</v>
      </c>
      <c r="H696">
        <v>1708.0014000000001</v>
      </c>
      <c r="I696">
        <f>($C696=I$1)*$H696</f>
        <v>0</v>
      </c>
      <c r="J696">
        <f>($C696=J$1)*$H696</f>
        <v>1708.0014000000001</v>
      </c>
      <c r="K696">
        <f>($F696=K$1)*$H696</f>
        <v>0</v>
      </c>
      <c r="L696">
        <f>($F696=L$1)*$H696</f>
        <v>1708.0014000000001</v>
      </c>
      <c r="M696">
        <f>($F696=K$1)*$D696</f>
        <v>0</v>
      </c>
      <c r="N696">
        <f>($F696=L$1)*$D696</f>
        <v>25.46</v>
      </c>
    </row>
    <row r="697" spans="1:14" x14ac:dyDescent="0.25">
      <c r="A697">
        <v>531</v>
      </c>
      <c r="B697">
        <v>62</v>
      </c>
      <c r="C697" t="s">
        <v>8</v>
      </c>
      <c r="D697">
        <v>31.73</v>
      </c>
      <c r="E697">
        <v>0</v>
      </c>
      <c r="F697" t="s">
        <v>12</v>
      </c>
      <c r="G697" t="s">
        <v>15</v>
      </c>
      <c r="H697">
        <v>14043.476699999999</v>
      </c>
      <c r="I697">
        <f>($C697=I$1)*$H697</f>
        <v>14043.476699999999</v>
      </c>
      <c r="J697">
        <f>($C697=J$1)*$H697</f>
        <v>0</v>
      </c>
      <c r="K697">
        <f>($F697=K$1)*$H697</f>
        <v>0</v>
      </c>
      <c r="L697">
        <f>($F697=L$1)*$H697</f>
        <v>14043.476699999999</v>
      </c>
      <c r="M697">
        <f>($F697=K$1)*$D697</f>
        <v>0</v>
      </c>
      <c r="N697">
        <f>($F697=L$1)*$D697</f>
        <v>31.73</v>
      </c>
    </row>
    <row r="698" spans="1:14" x14ac:dyDescent="0.25">
      <c r="A698">
        <v>532</v>
      </c>
      <c r="B698">
        <v>59</v>
      </c>
      <c r="C698" t="s">
        <v>11</v>
      </c>
      <c r="D698">
        <v>29.7</v>
      </c>
      <c r="E698">
        <v>2</v>
      </c>
      <c r="F698" t="s">
        <v>12</v>
      </c>
      <c r="G698" t="s">
        <v>13</v>
      </c>
      <c r="H698">
        <v>12925.886</v>
      </c>
      <c r="I698">
        <f>($C698=I$1)*$H698</f>
        <v>0</v>
      </c>
      <c r="J698">
        <f>($C698=J$1)*$H698</f>
        <v>12925.886</v>
      </c>
      <c r="K698">
        <f>($F698=K$1)*$H698</f>
        <v>0</v>
      </c>
      <c r="L698">
        <f>($F698=L$1)*$H698</f>
        <v>12925.886</v>
      </c>
      <c r="M698">
        <f>($F698=K$1)*$D698</f>
        <v>0</v>
      </c>
      <c r="N698">
        <f>($F698=L$1)*$D698</f>
        <v>29.7</v>
      </c>
    </row>
    <row r="699" spans="1:14" x14ac:dyDescent="0.25">
      <c r="A699">
        <v>533</v>
      </c>
      <c r="B699">
        <v>37</v>
      </c>
      <c r="C699" t="s">
        <v>11</v>
      </c>
      <c r="D699">
        <v>36.19</v>
      </c>
      <c r="E699">
        <v>0</v>
      </c>
      <c r="F699" t="s">
        <v>12</v>
      </c>
      <c r="G699" t="s">
        <v>13</v>
      </c>
      <c r="H699">
        <v>19214.705529999999</v>
      </c>
      <c r="I699">
        <f>($C699=I$1)*$H699</f>
        <v>0</v>
      </c>
      <c r="J699">
        <f>($C699=J$1)*$H699</f>
        <v>19214.705529999999</v>
      </c>
      <c r="K699">
        <f>($F699=K$1)*$H699</f>
        <v>0</v>
      </c>
      <c r="L699">
        <f>($F699=L$1)*$H699</f>
        <v>19214.705529999999</v>
      </c>
      <c r="M699">
        <f>($F699=K$1)*$D699</f>
        <v>0</v>
      </c>
      <c r="N699">
        <f>($F699=L$1)*$D699</f>
        <v>36.19</v>
      </c>
    </row>
    <row r="700" spans="1:14" x14ac:dyDescent="0.25">
      <c r="A700">
        <v>534</v>
      </c>
      <c r="B700">
        <v>64</v>
      </c>
      <c r="C700" t="s">
        <v>11</v>
      </c>
      <c r="D700">
        <v>40.479999999999997</v>
      </c>
      <c r="E700">
        <v>0</v>
      </c>
      <c r="F700" t="s">
        <v>12</v>
      </c>
      <c r="G700" t="s">
        <v>13</v>
      </c>
      <c r="H700">
        <v>13831.1152</v>
      </c>
      <c r="I700">
        <f>($C700=I$1)*$H700</f>
        <v>0</v>
      </c>
      <c r="J700">
        <f>($C700=J$1)*$H700</f>
        <v>13831.1152</v>
      </c>
      <c r="K700">
        <f>($F700=K$1)*$H700</f>
        <v>0</v>
      </c>
      <c r="L700">
        <f>($F700=L$1)*$H700</f>
        <v>13831.1152</v>
      </c>
      <c r="M700">
        <f>($F700=K$1)*$D700</f>
        <v>0</v>
      </c>
      <c r="N700">
        <f>($F700=L$1)*$D700</f>
        <v>40.479999999999997</v>
      </c>
    </row>
    <row r="701" spans="1:14" x14ac:dyDescent="0.25">
      <c r="A701">
        <v>535</v>
      </c>
      <c r="B701">
        <v>38</v>
      </c>
      <c r="C701" t="s">
        <v>11</v>
      </c>
      <c r="D701">
        <v>28.024999999999999</v>
      </c>
      <c r="E701">
        <v>1</v>
      </c>
      <c r="F701" t="s">
        <v>12</v>
      </c>
      <c r="G701" t="s">
        <v>15</v>
      </c>
      <c r="H701">
        <v>6067.1267500000004</v>
      </c>
      <c r="I701">
        <f>($C701=I$1)*$H701</f>
        <v>0</v>
      </c>
      <c r="J701">
        <f>($C701=J$1)*$H701</f>
        <v>6067.1267500000004</v>
      </c>
      <c r="K701">
        <f>($F701=K$1)*$H701</f>
        <v>0</v>
      </c>
      <c r="L701">
        <f>($F701=L$1)*$H701</f>
        <v>6067.1267500000004</v>
      </c>
      <c r="M701">
        <f>($F701=K$1)*$D701</f>
        <v>0</v>
      </c>
      <c r="N701">
        <f>($F701=L$1)*$D701</f>
        <v>28.024999999999999</v>
      </c>
    </row>
    <row r="702" spans="1:14" x14ac:dyDescent="0.25">
      <c r="A702">
        <v>536</v>
      </c>
      <c r="B702">
        <v>33</v>
      </c>
      <c r="C702" t="s">
        <v>8</v>
      </c>
      <c r="D702">
        <v>38.9</v>
      </c>
      <c r="E702">
        <v>3</v>
      </c>
      <c r="F702" t="s">
        <v>12</v>
      </c>
      <c r="G702" t="s">
        <v>10</v>
      </c>
      <c r="H702">
        <v>5972.3779999999997</v>
      </c>
      <c r="I702">
        <f>($C702=I$1)*$H702</f>
        <v>5972.3779999999997</v>
      </c>
      <c r="J702">
        <f>($C702=J$1)*$H702</f>
        <v>0</v>
      </c>
      <c r="K702">
        <f>($F702=K$1)*$H702</f>
        <v>0</v>
      </c>
      <c r="L702">
        <f>($F702=L$1)*$H702</f>
        <v>5972.3779999999997</v>
      </c>
      <c r="M702">
        <f>($F702=K$1)*$D702</f>
        <v>0</v>
      </c>
      <c r="N702">
        <f>($F702=L$1)*$D702</f>
        <v>38.9</v>
      </c>
    </row>
    <row r="703" spans="1:14" x14ac:dyDescent="0.25">
      <c r="A703">
        <v>537</v>
      </c>
      <c r="B703">
        <v>46</v>
      </c>
      <c r="C703" t="s">
        <v>8</v>
      </c>
      <c r="D703">
        <v>30.2</v>
      </c>
      <c r="E703">
        <v>2</v>
      </c>
      <c r="F703" t="s">
        <v>12</v>
      </c>
      <c r="G703" t="s">
        <v>10</v>
      </c>
      <c r="H703">
        <v>8825.0859999999993</v>
      </c>
      <c r="I703">
        <f>($C703=I$1)*$H703</f>
        <v>8825.0859999999993</v>
      </c>
      <c r="J703">
        <f>($C703=J$1)*$H703</f>
        <v>0</v>
      </c>
      <c r="K703">
        <f>($F703=K$1)*$H703</f>
        <v>0</v>
      </c>
      <c r="L703">
        <f>($F703=L$1)*$H703</f>
        <v>8825.0859999999993</v>
      </c>
      <c r="M703">
        <f>($F703=K$1)*$D703</f>
        <v>0</v>
      </c>
      <c r="N703">
        <f>($F703=L$1)*$D703</f>
        <v>30.2</v>
      </c>
    </row>
    <row r="704" spans="1:14" x14ac:dyDescent="0.25">
      <c r="A704">
        <v>538</v>
      </c>
      <c r="B704">
        <v>46</v>
      </c>
      <c r="C704" t="s">
        <v>8</v>
      </c>
      <c r="D704">
        <v>28.05</v>
      </c>
      <c r="E704">
        <v>1</v>
      </c>
      <c r="F704" t="s">
        <v>12</v>
      </c>
      <c r="G704" t="s">
        <v>13</v>
      </c>
      <c r="H704">
        <v>8233.0974999999999</v>
      </c>
      <c r="I704">
        <f>($C704=I$1)*$H704</f>
        <v>8233.0974999999999</v>
      </c>
      <c r="J704">
        <f>($C704=J$1)*$H704</f>
        <v>0</v>
      </c>
      <c r="K704">
        <f>($F704=K$1)*$H704</f>
        <v>0</v>
      </c>
      <c r="L704">
        <f>($F704=L$1)*$H704</f>
        <v>8233.0974999999999</v>
      </c>
      <c r="M704">
        <f>($F704=K$1)*$D704</f>
        <v>0</v>
      </c>
      <c r="N704">
        <f>($F704=L$1)*$D704</f>
        <v>28.05</v>
      </c>
    </row>
    <row r="705" spans="1:14" x14ac:dyDescent="0.25">
      <c r="A705">
        <v>539</v>
      </c>
      <c r="B705">
        <v>53</v>
      </c>
      <c r="C705" t="s">
        <v>11</v>
      </c>
      <c r="D705">
        <v>31.35</v>
      </c>
      <c r="E705">
        <v>0</v>
      </c>
      <c r="F705" t="s">
        <v>12</v>
      </c>
      <c r="G705" t="s">
        <v>13</v>
      </c>
      <c r="H705">
        <v>27346.04207</v>
      </c>
      <c r="I705">
        <f>($C705=I$1)*$H705</f>
        <v>0</v>
      </c>
      <c r="J705">
        <f>($C705=J$1)*$H705</f>
        <v>27346.04207</v>
      </c>
      <c r="K705">
        <f>($F705=K$1)*$H705</f>
        <v>0</v>
      </c>
      <c r="L705">
        <f>($F705=L$1)*$H705</f>
        <v>27346.04207</v>
      </c>
      <c r="M705">
        <f>($F705=K$1)*$D705</f>
        <v>0</v>
      </c>
      <c r="N705">
        <f>($F705=L$1)*$D705</f>
        <v>31.35</v>
      </c>
    </row>
    <row r="706" spans="1:14" x14ac:dyDescent="0.25">
      <c r="A706">
        <v>540</v>
      </c>
      <c r="B706">
        <v>34</v>
      </c>
      <c r="C706" t="s">
        <v>8</v>
      </c>
      <c r="D706">
        <v>38</v>
      </c>
      <c r="E706">
        <v>3</v>
      </c>
      <c r="F706" t="s">
        <v>12</v>
      </c>
      <c r="G706" t="s">
        <v>10</v>
      </c>
      <c r="H706">
        <v>6196.4480000000003</v>
      </c>
      <c r="I706">
        <f>($C706=I$1)*$H706</f>
        <v>6196.4480000000003</v>
      </c>
      <c r="J706">
        <f>($C706=J$1)*$H706</f>
        <v>0</v>
      </c>
      <c r="K706">
        <f>($F706=K$1)*$H706</f>
        <v>0</v>
      </c>
      <c r="L706">
        <f>($F706=L$1)*$H706</f>
        <v>6196.4480000000003</v>
      </c>
      <c r="M706">
        <f>($F706=K$1)*$D706</f>
        <v>0</v>
      </c>
      <c r="N706">
        <f>($F706=L$1)*$D706</f>
        <v>38</v>
      </c>
    </row>
    <row r="707" spans="1:14" x14ac:dyDescent="0.25">
      <c r="A707">
        <v>541</v>
      </c>
      <c r="B707">
        <v>20</v>
      </c>
      <c r="C707" t="s">
        <v>8</v>
      </c>
      <c r="D707">
        <v>31.79</v>
      </c>
      <c r="E707">
        <v>2</v>
      </c>
      <c r="F707" t="s">
        <v>12</v>
      </c>
      <c r="G707" t="s">
        <v>13</v>
      </c>
      <c r="H707">
        <v>3056.3881000000001</v>
      </c>
      <c r="I707">
        <f>($C707=I$1)*$H707</f>
        <v>3056.3881000000001</v>
      </c>
      <c r="J707">
        <f>($C707=J$1)*$H707</f>
        <v>0</v>
      </c>
      <c r="K707">
        <f>($F707=K$1)*$H707</f>
        <v>0</v>
      </c>
      <c r="L707">
        <f>($F707=L$1)*$H707</f>
        <v>3056.3881000000001</v>
      </c>
      <c r="M707">
        <f>($F707=K$1)*$D707</f>
        <v>0</v>
      </c>
      <c r="N707">
        <f>($F707=L$1)*$D707</f>
        <v>31.79</v>
      </c>
    </row>
    <row r="708" spans="1:14" x14ac:dyDescent="0.25">
      <c r="A708">
        <v>542</v>
      </c>
      <c r="B708">
        <v>63</v>
      </c>
      <c r="C708" t="s">
        <v>8</v>
      </c>
      <c r="D708">
        <v>36.299999999999997</v>
      </c>
      <c r="E708">
        <v>0</v>
      </c>
      <c r="F708" t="s">
        <v>12</v>
      </c>
      <c r="G708" t="s">
        <v>13</v>
      </c>
      <c r="H708">
        <v>13887.204</v>
      </c>
      <c r="I708">
        <f>($C708=I$1)*$H708</f>
        <v>13887.204</v>
      </c>
      <c r="J708">
        <f>($C708=J$1)*$H708</f>
        <v>0</v>
      </c>
      <c r="K708">
        <f>($F708=K$1)*$H708</f>
        <v>0</v>
      </c>
      <c r="L708">
        <f>($F708=L$1)*$H708</f>
        <v>13887.204</v>
      </c>
      <c r="M708">
        <f>($F708=K$1)*$D708</f>
        <v>0</v>
      </c>
      <c r="N708">
        <f>($F708=L$1)*$D708</f>
        <v>36.299999999999997</v>
      </c>
    </row>
    <row r="709" spans="1:14" x14ac:dyDescent="0.25">
      <c r="A709">
        <v>544</v>
      </c>
      <c r="B709">
        <v>54</v>
      </c>
      <c r="C709" t="s">
        <v>11</v>
      </c>
      <c r="D709">
        <v>30.21</v>
      </c>
      <c r="E709">
        <v>0</v>
      </c>
      <c r="F709" t="s">
        <v>12</v>
      </c>
      <c r="G709" t="s">
        <v>14</v>
      </c>
      <c r="H709">
        <v>10231.499900000001</v>
      </c>
      <c r="I709">
        <f>($C709=I$1)*$H709</f>
        <v>0</v>
      </c>
      <c r="J709">
        <f>($C709=J$1)*$H709</f>
        <v>10231.499900000001</v>
      </c>
      <c r="K709">
        <f>($F709=K$1)*$H709</f>
        <v>0</v>
      </c>
      <c r="L709">
        <f>($F709=L$1)*$H709</f>
        <v>10231.499900000001</v>
      </c>
      <c r="M709">
        <f>($F709=K$1)*$D709</f>
        <v>0</v>
      </c>
      <c r="N709">
        <f>($F709=L$1)*$D709</f>
        <v>30.21</v>
      </c>
    </row>
    <row r="710" spans="1:14" x14ac:dyDescent="0.25">
      <c r="A710">
        <v>546</v>
      </c>
      <c r="B710">
        <v>28</v>
      </c>
      <c r="C710" t="s">
        <v>11</v>
      </c>
      <c r="D710">
        <v>35.435000000000002</v>
      </c>
      <c r="E710">
        <v>0</v>
      </c>
      <c r="F710" t="s">
        <v>12</v>
      </c>
      <c r="G710" t="s">
        <v>15</v>
      </c>
      <c r="H710">
        <v>3268.84665</v>
      </c>
      <c r="I710">
        <f>($C710=I$1)*$H710</f>
        <v>0</v>
      </c>
      <c r="J710">
        <f>($C710=J$1)*$H710</f>
        <v>3268.84665</v>
      </c>
      <c r="K710">
        <f>($F710=K$1)*$H710</f>
        <v>0</v>
      </c>
      <c r="L710">
        <f>($F710=L$1)*$H710</f>
        <v>3268.84665</v>
      </c>
      <c r="M710">
        <f>($F710=K$1)*$D710</f>
        <v>0</v>
      </c>
      <c r="N710">
        <f>($F710=L$1)*$D710</f>
        <v>35.435000000000002</v>
      </c>
    </row>
    <row r="711" spans="1:14" x14ac:dyDescent="0.25">
      <c r="A711">
        <v>547</v>
      </c>
      <c r="B711">
        <v>54</v>
      </c>
      <c r="C711" t="s">
        <v>8</v>
      </c>
      <c r="D711">
        <v>46.7</v>
      </c>
      <c r="E711">
        <v>2</v>
      </c>
      <c r="F711" t="s">
        <v>12</v>
      </c>
      <c r="G711" t="s">
        <v>10</v>
      </c>
      <c r="H711">
        <v>11538.421</v>
      </c>
      <c r="I711">
        <f>($C711=I$1)*$H711</f>
        <v>11538.421</v>
      </c>
      <c r="J711">
        <f>($C711=J$1)*$H711</f>
        <v>0</v>
      </c>
      <c r="K711">
        <f>($F711=K$1)*$H711</f>
        <v>0</v>
      </c>
      <c r="L711">
        <f>($F711=L$1)*$H711</f>
        <v>11538.421</v>
      </c>
      <c r="M711">
        <f>($F711=K$1)*$D711</f>
        <v>0</v>
      </c>
      <c r="N711">
        <f>($F711=L$1)*$D711</f>
        <v>46.7</v>
      </c>
    </row>
    <row r="712" spans="1:14" x14ac:dyDescent="0.25">
      <c r="A712">
        <v>548</v>
      </c>
      <c r="B712">
        <v>25</v>
      </c>
      <c r="C712" t="s">
        <v>8</v>
      </c>
      <c r="D712">
        <v>28.594999999999999</v>
      </c>
      <c r="E712">
        <v>0</v>
      </c>
      <c r="F712" t="s">
        <v>12</v>
      </c>
      <c r="G712" t="s">
        <v>15</v>
      </c>
      <c r="H712">
        <v>3213.6220499999999</v>
      </c>
      <c r="I712">
        <f>($C712=I$1)*$H712</f>
        <v>3213.6220499999999</v>
      </c>
      <c r="J712">
        <f>($C712=J$1)*$H712</f>
        <v>0</v>
      </c>
      <c r="K712">
        <f>($F712=K$1)*$H712</f>
        <v>0</v>
      </c>
      <c r="L712">
        <f>($F712=L$1)*$H712</f>
        <v>3213.6220499999999</v>
      </c>
      <c r="M712">
        <f>($F712=K$1)*$D712</f>
        <v>0</v>
      </c>
      <c r="N712">
        <f>($F712=L$1)*$D712</f>
        <v>28.594999999999999</v>
      </c>
    </row>
    <row r="713" spans="1:14" x14ac:dyDescent="0.25">
      <c r="A713">
        <v>550</v>
      </c>
      <c r="B713">
        <v>63</v>
      </c>
      <c r="C713" t="s">
        <v>11</v>
      </c>
      <c r="D713">
        <v>30.8</v>
      </c>
      <c r="E713">
        <v>0</v>
      </c>
      <c r="F713" t="s">
        <v>12</v>
      </c>
      <c r="G713" t="s">
        <v>10</v>
      </c>
      <c r="H713">
        <v>13390.558999999999</v>
      </c>
      <c r="I713">
        <f>($C713=I$1)*$H713</f>
        <v>0</v>
      </c>
      <c r="J713">
        <f>($C713=J$1)*$H713</f>
        <v>13390.558999999999</v>
      </c>
      <c r="K713">
        <f>($F713=K$1)*$H713</f>
        <v>0</v>
      </c>
      <c r="L713">
        <f>($F713=L$1)*$H713</f>
        <v>13390.558999999999</v>
      </c>
      <c r="M713">
        <f>($F713=K$1)*$D713</f>
        <v>0</v>
      </c>
      <c r="N713">
        <f>($F713=L$1)*$D713</f>
        <v>30.8</v>
      </c>
    </row>
    <row r="714" spans="1:14" x14ac:dyDescent="0.25">
      <c r="A714">
        <v>551</v>
      </c>
      <c r="B714">
        <v>32</v>
      </c>
      <c r="C714" t="s">
        <v>8</v>
      </c>
      <c r="D714">
        <v>28.93</v>
      </c>
      <c r="E714">
        <v>0</v>
      </c>
      <c r="F714" t="s">
        <v>12</v>
      </c>
      <c r="G714" t="s">
        <v>13</v>
      </c>
      <c r="H714">
        <v>3972.9247</v>
      </c>
      <c r="I714">
        <f>($C714=I$1)*$H714</f>
        <v>3972.9247</v>
      </c>
      <c r="J714">
        <f>($C714=J$1)*$H714</f>
        <v>0</v>
      </c>
      <c r="K714">
        <f>($F714=K$1)*$H714</f>
        <v>0</v>
      </c>
      <c r="L714">
        <f>($F714=L$1)*$H714</f>
        <v>3972.9247</v>
      </c>
      <c r="M714">
        <f>($F714=K$1)*$D714</f>
        <v>0</v>
      </c>
      <c r="N714">
        <f>($F714=L$1)*$D714</f>
        <v>28.93</v>
      </c>
    </row>
    <row r="715" spans="1:14" x14ac:dyDescent="0.25">
      <c r="A715">
        <v>552</v>
      </c>
      <c r="B715">
        <v>62</v>
      </c>
      <c r="C715" t="s">
        <v>11</v>
      </c>
      <c r="D715">
        <v>21.4</v>
      </c>
      <c r="E715">
        <v>0</v>
      </c>
      <c r="F715" t="s">
        <v>12</v>
      </c>
      <c r="G715" t="s">
        <v>10</v>
      </c>
      <c r="H715">
        <v>12957.118</v>
      </c>
      <c r="I715">
        <f>($C715=I$1)*$H715</f>
        <v>0</v>
      </c>
      <c r="J715">
        <f>($C715=J$1)*$H715</f>
        <v>12957.118</v>
      </c>
      <c r="K715">
        <f>($F715=K$1)*$H715</f>
        <v>0</v>
      </c>
      <c r="L715">
        <f>($F715=L$1)*$H715</f>
        <v>12957.118</v>
      </c>
      <c r="M715">
        <f>($F715=K$1)*$D715</f>
        <v>0</v>
      </c>
      <c r="N715">
        <f>($F715=L$1)*$D715</f>
        <v>21.4</v>
      </c>
    </row>
    <row r="716" spans="1:14" x14ac:dyDescent="0.25">
      <c r="A716">
        <v>553</v>
      </c>
      <c r="B716">
        <v>52</v>
      </c>
      <c r="C716" t="s">
        <v>8</v>
      </c>
      <c r="D716">
        <v>31.73</v>
      </c>
      <c r="E716">
        <v>2</v>
      </c>
      <c r="F716" t="s">
        <v>12</v>
      </c>
      <c r="G716" t="s">
        <v>14</v>
      </c>
      <c r="H716">
        <v>11187.6567</v>
      </c>
      <c r="I716">
        <f>($C716=I$1)*$H716</f>
        <v>11187.6567</v>
      </c>
      <c r="J716">
        <f>($C716=J$1)*$H716</f>
        <v>0</v>
      </c>
      <c r="K716">
        <f>($F716=K$1)*$H716</f>
        <v>0</v>
      </c>
      <c r="L716">
        <f>($F716=L$1)*$H716</f>
        <v>11187.6567</v>
      </c>
      <c r="M716">
        <f>($F716=K$1)*$D716</f>
        <v>0</v>
      </c>
      <c r="N716">
        <f>($F716=L$1)*$D716</f>
        <v>31.73</v>
      </c>
    </row>
    <row r="717" spans="1:14" x14ac:dyDescent="0.25">
      <c r="A717">
        <v>554</v>
      </c>
      <c r="B717">
        <v>25</v>
      </c>
      <c r="C717" t="s">
        <v>8</v>
      </c>
      <c r="D717">
        <v>41.325000000000003</v>
      </c>
      <c r="E717">
        <v>0</v>
      </c>
      <c r="F717" t="s">
        <v>12</v>
      </c>
      <c r="G717" t="s">
        <v>15</v>
      </c>
      <c r="H717">
        <v>17878.900679999999</v>
      </c>
      <c r="I717">
        <f>($C717=I$1)*$H717</f>
        <v>17878.900679999999</v>
      </c>
      <c r="J717">
        <f>($C717=J$1)*$H717</f>
        <v>0</v>
      </c>
      <c r="K717">
        <f>($F717=K$1)*$H717</f>
        <v>0</v>
      </c>
      <c r="L717">
        <f>($F717=L$1)*$H717</f>
        <v>17878.900679999999</v>
      </c>
      <c r="M717">
        <f>($F717=K$1)*$D717</f>
        <v>0</v>
      </c>
      <c r="N717">
        <f>($F717=L$1)*$D717</f>
        <v>41.325000000000003</v>
      </c>
    </row>
    <row r="718" spans="1:14" x14ac:dyDescent="0.25">
      <c r="A718">
        <v>555</v>
      </c>
      <c r="B718">
        <v>28</v>
      </c>
      <c r="C718" t="s">
        <v>11</v>
      </c>
      <c r="D718">
        <v>23.8</v>
      </c>
      <c r="E718">
        <v>2</v>
      </c>
      <c r="F718" t="s">
        <v>12</v>
      </c>
      <c r="G718" t="s">
        <v>10</v>
      </c>
      <c r="H718">
        <v>3847.674</v>
      </c>
      <c r="I718">
        <f>($C718=I$1)*$H718</f>
        <v>0</v>
      </c>
      <c r="J718">
        <f>($C718=J$1)*$H718</f>
        <v>3847.674</v>
      </c>
      <c r="K718">
        <f>($F718=K$1)*$H718</f>
        <v>0</v>
      </c>
      <c r="L718">
        <f>($F718=L$1)*$H718</f>
        <v>3847.674</v>
      </c>
      <c r="M718">
        <f>($F718=K$1)*$D718</f>
        <v>0</v>
      </c>
      <c r="N718">
        <f>($F718=L$1)*$D718</f>
        <v>23.8</v>
      </c>
    </row>
    <row r="719" spans="1:14" x14ac:dyDescent="0.25">
      <c r="A719">
        <v>556</v>
      </c>
      <c r="B719">
        <v>46</v>
      </c>
      <c r="C719" t="s">
        <v>11</v>
      </c>
      <c r="D719">
        <v>33.44</v>
      </c>
      <c r="E719">
        <v>1</v>
      </c>
      <c r="F719" t="s">
        <v>12</v>
      </c>
      <c r="G719" t="s">
        <v>15</v>
      </c>
      <c r="H719">
        <v>8334.5895999999993</v>
      </c>
      <c r="I719">
        <f>($C719=I$1)*$H719</f>
        <v>0</v>
      </c>
      <c r="J719">
        <f>($C719=J$1)*$H719</f>
        <v>8334.5895999999993</v>
      </c>
      <c r="K719">
        <f>($F719=K$1)*$H719</f>
        <v>0</v>
      </c>
      <c r="L719">
        <f>($F719=L$1)*$H719</f>
        <v>8334.5895999999993</v>
      </c>
      <c r="M719">
        <f>($F719=K$1)*$D719</f>
        <v>0</v>
      </c>
      <c r="N719">
        <f>($F719=L$1)*$D719</f>
        <v>33.44</v>
      </c>
    </row>
    <row r="720" spans="1:14" x14ac:dyDescent="0.25">
      <c r="A720">
        <v>557</v>
      </c>
      <c r="B720">
        <v>34</v>
      </c>
      <c r="C720" t="s">
        <v>11</v>
      </c>
      <c r="D720">
        <v>34.21</v>
      </c>
      <c r="E720">
        <v>0</v>
      </c>
      <c r="F720" t="s">
        <v>12</v>
      </c>
      <c r="G720" t="s">
        <v>13</v>
      </c>
      <c r="H720">
        <v>3935.1799000000001</v>
      </c>
      <c r="I720">
        <f>($C720=I$1)*$H720</f>
        <v>0</v>
      </c>
      <c r="J720">
        <f>($C720=J$1)*$H720</f>
        <v>3935.1799000000001</v>
      </c>
      <c r="K720">
        <f>($F720=K$1)*$H720</f>
        <v>0</v>
      </c>
      <c r="L720">
        <f>($F720=L$1)*$H720</f>
        <v>3935.1799000000001</v>
      </c>
      <c r="M720">
        <f>($F720=K$1)*$D720</f>
        <v>0</v>
      </c>
      <c r="N720">
        <f>($F720=L$1)*$D720</f>
        <v>34.21</v>
      </c>
    </row>
    <row r="721" spans="1:14" x14ac:dyDescent="0.25">
      <c r="A721">
        <v>559</v>
      </c>
      <c r="B721">
        <v>19</v>
      </c>
      <c r="C721" t="s">
        <v>11</v>
      </c>
      <c r="D721">
        <v>35.53</v>
      </c>
      <c r="E721">
        <v>0</v>
      </c>
      <c r="F721" t="s">
        <v>12</v>
      </c>
      <c r="G721" t="s">
        <v>14</v>
      </c>
      <c r="H721">
        <v>1646.4296999999999</v>
      </c>
      <c r="I721">
        <f>($C721=I$1)*$H721</f>
        <v>0</v>
      </c>
      <c r="J721">
        <f>($C721=J$1)*$H721</f>
        <v>1646.4296999999999</v>
      </c>
      <c r="K721">
        <f>($F721=K$1)*$H721</f>
        <v>0</v>
      </c>
      <c r="L721">
        <f>($F721=L$1)*$H721</f>
        <v>1646.4296999999999</v>
      </c>
      <c r="M721">
        <f>($F721=K$1)*$D721</f>
        <v>0</v>
      </c>
      <c r="N721">
        <f>($F721=L$1)*$D721</f>
        <v>35.53</v>
      </c>
    </row>
    <row r="722" spans="1:14" x14ac:dyDescent="0.25">
      <c r="A722">
        <v>560</v>
      </c>
      <c r="B722">
        <v>46</v>
      </c>
      <c r="C722" t="s">
        <v>8</v>
      </c>
      <c r="D722">
        <v>19.95</v>
      </c>
      <c r="E722">
        <v>2</v>
      </c>
      <c r="F722" t="s">
        <v>12</v>
      </c>
      <c r="G722" t="s">
        <v>14</v>
      </c>
      <c r="H722">
        <v>9193.8384999999998</v>
      </c>
      <c r="I722">
        <f>($C722=I$1)*$H722</f>
        <v>9193.8384999999998</v>
      </c>
      <c r="J722">
        <f>($C722=J$1)*$H722</f>
        <v>0</v>
      </c>
      <c r="K722">
        <f>($F722=K$1)*$H722</f>
        <v>0</v>
      </c>
      <c r="L722">
        <f>($F722=L$1)*$H722</f>
        <v>9193.8384999999998</v>
      </c>
      <c r="M722">
        <f>($F722=K$1)*$D722</f>
        <v>0</v>
      </c>
      <c r="N722">
        <f>($F722=L$1)*$D722</f>
        <v>19.95</v>
      </c>
    </row>
    <row r="723" spans="1:14" x14ac:dyDescent="0.25">
      <c r="A723">
        <v>561</v>
      </c>
      <c r="B723">
        <v>54</v>
      </c>
      <c r="C723" t="s">
        <v>8</v>
      </c>
      <c r="D723">
        <v>32.68</v>
      </c>
      <c r="E723">
        <v>0</v>
      </c>
      <c r="F723" t="s">
        <v>12</v>
      </c>
      <c r="G723" t="s">
        <v>15</v>
      </c>
      <c r="H723">
        <v>10923.933199999999</v>
      </c>
      <c r="I723">
        <f>($C723=I$1)*$H723</f>
        <v>10923.933199999999</v>
      </c>
      <c r="J723">
        <f>($C723=J$1)*$H723</f>
        <v>0</v>
      </c>
      <c r="K723">
        <f>($F723=K$1)*$H723</f>
        <v>0</v>
      </c>
      <c r="L723">
        <f>($F723=L$1)*$H723</f>
        <v>10923.933199999999</v>
      </c>
      <c r="M723">
        <f>($F723=K$1)*$D723</f>
        <v>0</v>
      </c>
      <c r="N723">
        <f>($F723=L$1)*$D723</f>
        <v>32.68</v>
      </c>
    </row>
    <row r="724" spans="1:14" x14ac:dyDescent="0.25">
      <c r="A724">
        <v>562</v>
      </c>
      <c r="B724">
        <v>27</v>
      </c>
      <c r="C724" t="s">
        <v>11</v>
      </c>
      <c r="D724">
        <v>30.5</v>
      </c>
      <c r="E724">
        <v>0</v>
      </c>
      <c r="F724" t="s">
        <v>12</v>
      </c>
      <c r="G724" t="s">
        <v>10</v>
      </c>
      <c r="H724">
        <v>2494.0219999999999</v>
      </c>
      <c r="I724">
        <f>($C724=I$1)*$H724</f>
        <v>0</v>
      </c>
      <c r="J724">
        <f>($C724=J$1)*$H724</f>
        <v>2494.0219999999999</v>
      </c>
      <c r="K724">
        <f>($F724=K$1)*$H724</f>
        <v>0</v>
      </c>
      <c r="L724">
        <f>($F724=L$1)*$H724</f>
        <v>2494.0219999999999</v>
      </c>
      <c r="M724">
        <f>($F724=K$1)*$D724</f>
        <v>0</v>
      </c>
      <c r="N724">
        <f>($F724=L$1)*$D724</f>
        <v>30.5</v>
      </c>
    </row>
    <row r="725" spans="1:14" x14ac:dyDescent="0.25">
      <c r="A725">
        <v>563</v>
      </c>
      <c r="B725">
        <v>50</v>
      </c>
      <c r="C725" t="s">
        <v>11</v>
      </c>
      <c r="D725">
        <v>44.77</v>
      </c>
      <c r="E725">
        <v>1</v>
      </c>
      <c r="F725" t="s">
        <v>12</v>
      </c>
      <c r="G725" t="s">
        <v>13</v>
      </c>
      <c r="H725">
        <v>9058.7302999999993</v>
      </c>
      <c r="I725">
        <f>($C725=I$1)*$H725</f>
        <v>0</v>
      </c>
      <c r="J725">
        <f>($C725=J$1)*$H725</f>
        <v>9058.7302999999993</v>
      </c>
      <c r="K725">
        <f>($F725=K$1)*$H725</f>
        <v>0</v>
      </c>
      <c r="L725">
        <f>($F725=L$1)*$H725</f>
        <v>9058.7302999999993</v>
      </c>
      <c r="M725">
        <f>($F725=K$1)*$D725</f>
        <v>0</v>
      </c>
      <c r="N725">
        <f>($F725=L$1)*$D725</f>
        <v>44.77</v>
      </c>
    </row>
    <row r="726" spans="1:14" x14ac:dyDescent="0.25">
      <c r="A726">
        <v>564</v>
      </c>
      <c r="B726">
        <v>18</v>
      </c>
      <c r="C726" t="s">
        <v>8</v>
      </c>
      <c r="D726">
        <v>32.119999999999997</v>
      </c>
      <c r="E726">
        <v>2</v>
      </c>
      <c r="F726" t="s">
        <v>12</v>
      </c>
      <c r="G726" t="s">
        <v>13</v>
      </c>
      <c r="H726">
        <v>2801.2588000000001</v>
      </c>
      <c r="I726">
        <f>($C726=I$1)*$H726</f>
        <v>2801.2588000000001</v>
      </c>
      <c r="J726">
        <f>($C726=J$1)*$H726</f>
        <v>0</v>
      </c>
      <c r="K726">
        <f>($F726=K$1)*$H726</f>
        <v>0</v>
      </c>
      <c r="L726">
        <f>($F726=L$1)*$H726</f>
        <v>2801.2588000000001</v>
      </c>
      <c r="M726">
        <f>($F726=K$1)*$D726</f>
        <v>0</v>
      </c>
      <c r="N726">
        <f>($F726=L$1)*$D726</f>
        <v>32.119999999999997</v>
      </c>
    </row>
    <row r="727" spans="1:14" x14ac:dyDescent="0.25">
      <c r="A727">
        <v>565</v>
      </c>
      <c r="B727">
        <v>19</v>
      </c>
      <c r="C727" t="s">
        <v>8</v>
      </c>
      <c r="D727">
        <v>30.495000000000001</v>
      </c>
      <c r="E727">
        <v>0</v>
      </c>
      <c r="F727" t="s">
        <v>12</v>
      </c>
      <c r="G727" t="s">
        <v>14</v>
      </c>
      <c r="H727">
        <v>2128.4310500000001</v>
      </c>
      <c r="I727">
        <f>($C727=I$1)*$H727</f>
        <v>2128.4310500000001</v>
      </c>
      <c r="J727">
        <f>($C727=J$1)*$H727</f>
        <v>0</v>
      </c>
      <c r="K727">
        <f>($F727=K$1)*$H727</f>
        <v>0</v>
      </c>
      <c r="L727">
        <f>($F727=L$1)*$H727</f>
        <v>2128.4310500000001</v>
      </c>
      <c r="M727">
        <f>($F727=K$1)*$D727</f>
        <v>0</v>
      </c>
      <c r="N727">
        <f>($F727=L$1)*$D727</f>
        <v>30.495000000000001</v>
      </c>
    </row>
    <row r="728" spans="1:14" x14ac:dyDescent="0.25">
      <c r="A728">
        <v>566</v>
      </c>
      <c r="B728">
        <v>38</v>
      </c>
      <c r="C728" t="s">
        <v>8</v>
      </c>
      <c r="D728">
        <v>40.564999999999998</v>
      </c>
      <c r="E728">
        <v>1</v>
      </c>
      <c r="F728" t="s">
        <v>12</v>
      </c>
      <c r="G728" t="s">
        <v>14</v>
      </c>
      <c r="H728">
        <v>6373.55735</v>
      </c>
      <c r="I728">
        <f>($C728=I$1)*$H728</f>
        <v>6373.55735</v>
      </c>
      <c r="J728">
        <f>($C728=J$1)*$H728</f>
        <v>0</v>
      </c>
      <c r="K728">
        <f>($F728=K$1)*$H728</f>
        <v>0</v>
      </c>
      <c r="L728">
        <f>($F728=L$1)*$H728</f>
        <v>6373.55735</v>
      </c>
      <c r="M728">
        <f>($F728=K$1)*$D728</f>
        <v>0</v>
      </c>
      <c r="N728">
        <f>($F728=L$1)*$D728</f>
        <v>40.564999999999998</v>
      </c>
    </row>
    <row r="729" spans="1:14" x14ac:dyDescent="0.25">
      <c r="A729">
        <v>567</v>
      </c>
      <c r="B729">
        <v>41</v>
      </c>
      <c r="C729" t="s">
        <v>11</v>
      </c>
      <c r="D729">
        <v>30.59</v>
      </c>
      <c r="E729">
        <v>2</v>
      </c>
      <c r="F729" t="s">
        <v>12</v>
      </c>
      <c r="G729" t="s">
        <v>14</v>
      </c>
      <c r="H729">
        <v>7256.7231000000002</v>
      </c>
      <c r="I729">
        <f>($C729=I$1)*$H729</f>
        <v>0</v>
      </c>
      <c r="J729">
        <f>($C729=J$1)*$H729</f>
        <v>7256.7231000000002</v>
      </c>
      <c r="K729">
        <f>($F729=K$1)*$H729</f>
        <v>0</v>
      </c>
      <c r="L729">
        <f>($F729=L$1)*$H729</f>
        <v>7256.7231000000002</v>
      </c>
      <c r="M729">
        <f>($F729=K$1)*$D729</f>
        <v>0</v>
      </c>
      <c r="N729">
        <f>($F729=L$1)*$D729</f>
        <v>30.59</v>
      </c>
    </row>
    <row r="730" spans="1:14" x14ac:dyDescent="0.25">
      <c r="A730">
        <v>568</v>
      </c>
      <c r="B730">
        <v>49</v>
      </c>
      <c r="C730" t="s">
        <v>8</v>
      </c>
      <c r="D730">
        <v>31.9</v>
      </c>
      <c r="E730">
        <v>5</v>
      </c>
      <c r="F730" t="s">
        <v>12</v>
      </c>
      <c r="G730" t="s">
        <v>10</v>
      </c>
      <c r="H730">
        <v>11552.904</v>
      </c>
      <c r="I730">
        <f>($C730=I$1)*$H730</f>
        <v>11552.904</v>
      </c>
      <c r="J730">
        <f>($C730=J$1)*$H730</f>
        <v>0</v>
      </c>
      <c r="K730">
        <f>($F730=K$1)*$H730</f>
        <v>0</v>
      </c>
      <c r="L730">
        <f>($F730=L$1)*$H730</f>
        <v>11552.904</v>
      </c>
      <c r="M730">
        <f>($F730=K$1)*$D730</f>
        <v>0</v>
      </c>
      <c r="N730">
        <f>($F730=L$1)*$D730</f>
        <v>31.9</v>
      </c>
    </row>
    <row r="731" spans="1:14" x14ac:dyDescent="0.25">
      <c r="A731">
        <v>570</v>
      </c>
      <c r="B731">
        <v>31</v>
      </c>
      <c r="C731" t="s">
        <v>8</v>
      </c>
      <c r="D731">
        <v>29.1</v>
      </c>
      <c r="E731">
        <v>0</v>
      </c>
      <c r="F731" t="s">
        <v>12</v>
      </c>
      <c r="G731" t="s">
        <v>10</v>
      </c>
      <c r="H731">
        <v>3761.2919999999999</v>
      </c>
      <c r="I731">
        <f>($C731=I$1)*$H731</f>
        <v>3761.2919999999999</v>
      </c>
      <c r="J731">
        <f>($C731=J$1)*$H731</f>
        <v>0</v>
      </c>
      <c r="K731">
        <f>($F731=K$1)*$H731</f>
        <v>0</v>
      </c>
      <c r="L731">
        <f>($F731=L$1)*$H731</f>
        <v>3761.2919999999999</v>
      </c>
      <c r="M731">
        <f>($F731=K$1)*$D731</f>
        <v>0</v>
      </c>
      <c r="N731">
        <f>($F731=L$1)*$D731</f>
        <v>29.1</v>
      </c>
    </row>
    <row r="732" spans="1:14" x14ac:dyDescent="0.25">
      <c r="A732">
        <v>571</v>
      </c>
      <c r="B732">
        <v>18</v>
      </c>
      <c r="C732" t="s">
        <v>8</v>
      </c>
      <c r="D732">
        <v>37.29</v>
      </c>
      <c r="E732">
        <v>1</v>
      </c>
      <c r="F732" t="s">
        <v>12</v>
      </c>
      <c r="G732" t="s">
        <v>13</v>
      </c>
      <c r="H732">
        <v>2219.4450999999999</v>
      </c>
      <c r="I732">
        <f>($C732=I$1)*$H732</f>
        <v>2219.4450999999999</v>
      </c>
      <c r="J732">
        <f>($C732=J$1)*$H732</f>
        <v>0</v>
      </c>
      <c r="K732">
        <f>($F732=K$1)*$H732</f>
        <v>0</v>
      </c>
      <c r="L732">
        <f>($F732=L$1)*$H732</f>
        <v>2219.4450999999999</v>
      </c>
      <c r="M732">
        <f>($F732=K$1)*$D732</f>
        <v>0</v>
      </c>
      <c r="N732">
        <f>($F732=L$1)*$D732</f>
        <v>37.29</v>
      </c>
    </row>
    <row r="733" spans="1:14" x14ac:dyDescent="0.25">
      <c r="A733">
        <v>572</v>
      </c>
      <c r="B733">
        <v>30</v>
      </c>
      <c r="C733" t="s">
        <v>8</v>
      </c>
      <c r="D733">
        <v>43.12</v>
      </c>
      <c r="E733">
        <v>2</v>
      </c>
      <c r="F733" t="s">
        <v>12</v>
      </c>
      <c r="G733" t="s">
        <v>13</v>
      </c>
      <c r="H733">
        <v>4753.6368000000002</v>
      </c>
      <c r="I733">
        <f>($C733=I$1)*$H733</f>
        <v>4753.6368000000002</v>
      </c>
      <c r="J733">
        <f>($C733=J$1)*$H733</f>
        <v>0</v>
      </c>
      <c r="K733">
        <f>($F733=K$1)*$H733</f>
        <v>0</v>
      </c>
      <c r="L733">
        <f>($F733=L$1)*$H733</f>
        <v>4753.6368000000002</v>
      </c>
      <c r="M733">
        <f>($F733=K$1)*$D733</f>
        <v>0</v>
      </c>
      <c r="N733">
        <f>($F733=L$1)*$D733</f>
        <v>43.12</v>
      </c>
    </row>
    <row r="734" spans="1:14" x14ac:dyDescent="0.25">
      <c r="A734">
        <v>573</v>
      </c>
      <c r="B734">
        <v>62</v>
      </c>
      <c r="C734" t="s">
        <v>8</v>
      </c>
      <c r="D734">
        <v>36.86</v>
      </c>
      <c r="E734">
        <v>1</v>
      </c>
      <c r="F734" t="s">
        <v>12</v>
      </c>
      <c r="G734" t="s">
        <v>15</v>
      </c>
      <c r="H734">
        <v>31620.001059999999</v>
      </c>
      <c r="I734">
        <f>($C734=I$1)*$H734</f>
        <v>31620.001059999999</v>
      </c>
      <c r="J734">
        <f>($C734=J$1)*$H734</f>
        <v>0</v>
      </c>
      <c r="K734">
        <f>($F734=K$1)*$H734</f>
        <v>0</v>
      </c>
      <c r="L734">
        <f>($F734=L$1)*$H734</f>
        <v>31620.001059999999</v>
      </c>
      <c r="M734">
        <f>($F734=K$1)*$D734</f>
        <v>0</v>
      </c>
      <c r="N734">
        <f>($F734=L$1)*$D734</f>
        <v>36.86</v>
      </c>
    </row>
    <row r="735" spans="1:14" x14ac:dyDescent="0.25">
      <c r="A735">
        <v>574</v>
      </c>
      <c r="B735">
        <v>57</v>
      </c>
      <c r="C735" t="s">
        <v>8</v>
      </c>
      <c r="D735">
        <v>34.295000000000002</v>
      </c>
      <c r="E735">
        <v>2</v>
      </c>
      <c r="F735" t="s">
        <v>12</v>
      </c>
      <c r="G735" t="s">
        <v>15</v>
      </c>
      <c r="H735">
        <v>13224.057049999999</v>
      </c>
      <c r="I735">
        <f>($C735=I$1)*$H735</f>
        <v>13224.057049999999</v>
      </c>
      <c r="J735">
        <f>($C735=J$1)*$H735</f>
        <v>0</v>
      </c>
      <c r="K735">
        <f>($F735=K$1)*$H735</f>
        <v>0</v>
      </c>
      <c r="L735">
        <f>($F735=L$1)*$H735</f>
        <v>13224.057049999999</v>
      </c>
      <c r="M735">
        <f>($F735=K$1)*$D735</f>
        <v>0</v>
      </c>
      <c r="N735">
        <f>($F735=L$1)*$D735</f>
        <v>34.295000000000002</v>
      </c>
    </row>
    <row r="736" spans="1:14" x14ac:dyDescent="0.25">
      <c r="A736">
        <v>575</v>
      </c>
      <c r="B736">
        <v>58</v>
      </c>
      <c r="C736" t="s">
        <v>8</v>
      </c>
      <c r="D736">
        <v>27.17</v>
      </c>
      <c r="E736">
        <v>0</v>
      </c>
      <c r="F736" t="s">
        <v>12</v>
      </c>
      <c r="G736" t="s">
        <v>14</v>
      </c>
      <c r="H736">
        <v>12222.898300000001</v>
      </c>
      <c r="I736">
        <f>($C736=I$1)*$H736</f>
        <v>12222.898300000001</v>
      </c>
      <c r="J736">
        <f>($C736=J$1)*$H736</f>
        <v>0</v>
      </c>
      <c r="K736">
        <f>($F736=K$1)*$H736</f>
        <v>0</v>
      </c>
      <c r="L736">
        <f>($F736=L$1)*$H736</f>
        <v>12222.898300000001</v>
      </c>
      <c r="M736">
        <f>($F736=K$1)*$D736</f>
        <v>0</v>
      </c>
      <c r="N736">
        <f>($F736=L$1)*$D736</f>
        <v>27.17</v>
      </c>
    </row>
    <row r="737" spans="1:14" x14ac:dyDescent="0.25">
      <c r="A737">
        <v>576</v>
      </c>
      <c r="B737">
        <v>22</v>
      </c>
      <c r="C737" t="s">
        <v>11</v>
      </c>
      <c r="D737">
        <v>26.84</v>
      </c>
      <c r="E737">
        <v>0</v>
      </c>
      <c r="F737" t="s">
        <v>12</v>
      </c>
      <c r="G737" t="s">
        <v>13</v>
      </c>
      <c r="H737">
        <v>1664.9996000000001</v>
      </c>
      <c r="I737">
        <f>($C737=I$1)*$H737</f>
        <v>0</v>
      </c>
      <c r="J737">
        <f>($C737=J$1)*$H737</f>
        <v>1664.9996000000001</v>
      </c>
      <c r="K737">
        <f>($F737=K$1)*$H737</f>
        <v>0</v>
      </c>
      <c r="L737">
        <f>($F737=L$1)*$H737</f>
        <v>1664.9996000000001</v>
      </c>
      <c r="M737">
        <f>($F737=K$1)*$D737</f>
        <v>0</v>
      </c>
      <c r="N737">
        <f>($F737=L$1)*$D737</f>
        <v>26.84</v>
      </c>
    </row>
    <row r="738" spans="1:14" x14ac:dyDescent="0.25">
      <c r="A738">
        <v>578</v>
      </c>
      <c r="B738">
        <v>52</v>
      </c>
      <c r="C738" t="s">
        <v>11</v>
      </c>
      <c r="D738">
        <v>30.2</v>
      </c>
      <c r="E738">
        <v>1</v>
      </c>
      <c r="F738" t="s">
        <v>12</v>
      </c>
      <c r="G738" t="s">
        <v>10</v>
      </c>
      <c r="H738">
        <v>9724.5300000000007</v>
      </c>
      <c r="I738">
        <f>($C738=I$1)*$H738</f>
        <v>0</v>
      </c>
      <c r="J738">
        <f>($C738=J$1)*$H738</f>
        <v>9724.5300000000007</v>
      </c>
      <c r="K738">
        <f>($F738=K$1)*$H738</f>
        <v>0</v>
      </c>
      <c r="L738">
        <f>($F738=L$1)*$H738</f>
        <v>9724.5300000000007</v>
      </c>
      <c r="M738">
        <f>($F738=K$1)*$D738</f>
        <v>0</v>
      </c>
      <c r="N738">
        <f>($F738=L$1)*$D738</f>
        <v>30.2</v>
      </c>
    </row>
    <row r="739" spans="1:14" x14ac:dyDescent="0.25">
      <c r="A739">
        <v>579</v>
      </c>
      <c r="B739">
        <v>25</v>
      </c>
      <c r="C739" t="s">
        <v>8</v>
      </c>
      <c r="D739">
        <v>23.465</v>
      </c>
      <c r="E739">
        <v>0</v>
      </c>
      <c r="F739" t="s">
        <v>12</v>
      </c>
      <c r="G739" t="s">
        <v>15</v>
      </c>
      <c r="H739">
        <v>3206.4913499999998</v>
      </c>
      <c r="I739">
        <f>($C739=I$1)*$H739</f>
        <v>3206.4913499999998</v>
      </c>
      <c r="J739">
        <f>($C739=J$1)*$H739</f>
        <v>0</v>
      </c>
      <c r="K739">
        <f>($F739=K$1)*$H739</f>
        <v>0</v>
      </c>
      <c r="L739">
        <f>($F739=L$1)*$H739</f>
        <v>3206.4913499999998</v>
      </c>
      <c r="M739">
        <f>($F739=K$1)*$D739</f>
        <v>0</v>
      </c>
      <c r="N739">
        <f>($F739=L$1)*$D739</f>
        <v>23.465</v>
      </c>
    </row>
    <row r="740" spans="1:14" x14ac:dyDescent="0.25">
      <c r="A740">
        <v>580</v>
      </c>
      <c r="B740">
        <v>59</v>
      </c>
      <c r="C740" t="s">
        <v>11</v>
      </c>
      <c r="D740">
        <v>25.46</v>
      </c>
      <c r="E740">
        <v>1</v>
      </c>
      <c r="F740" t="s">
        <v>12</v>
      </c>
      <c r="G740" t="s">
        <v>15</v>
      </c>
      <c r="H740">
        <v>12913.992399999999</v>
      </c>
      <c r="I740">
        <f>($C740=I$1)*$H740</f>
        <v>0</v>
      </c>
      <c r="J740">
        <f>($C740=J$1)*$H740</f>
        <v>12913.992399999999</v>
      </c>
      <c r="K740">
        <f>($F740=K$1)*$H740</f>
        <v>0</v>
      </c>
      <c r="L740">
        <f>($F740=L$1)*$H740</f>
        <v>12913.992399999999</v>
      </c>
      <c r="M740">
        <f>($F740=K$1)*$D740</f>
        <v>0</v>
      </c>
      <c r="N740">
        <f>($F740=L$1)*$D740</f>
        <v>25.46</v>
      </c>
    </row>
    <row r="741" spans="1:14" x14ac:dyDescent="0.25">
      <c r="A741">
        <v>581</v>
      </c>
      <c r="B741">
        <v>19</v>
      </c>
      <c r="C741" t="s">
        <v>11</v>
      </c>
      <c r="D741">
        <v>30.59</v>
      </c>
      <c r="E741">
        <v>0</v>
      </c>
      <c r="F741" t="s">
        <v>12</v>
      </c>
      <c r="G741" t="s">
        <v>14</v>
      </c>
      <c r="H741">
        <v>1639.5631000000001</v>
      </c>
      <c r="I741">
        <f>($C741=I$1)*$H741</f>
        <v>0</v>
      </c>
      <c r="J741">
        <f>($C741=J$1)*$H741</f>
        <v>1639.5631000000001</v>
      </c>
      <c r="K741">
        <f>($F741=K$1)*$H741</f>
        <v>0</v>
      </c>
      <c r="L741">
        <f>($F741=L$1)*$H741</f>
        <v>1639.5631000000001</v>
      </c>
      <c r="M741">
        <f>($F741=K$1)*$D741</f>
        <v>0</v>
      </c>
      <c r="N741">
        <f>($F741=L$1)*$D741</f>
        <v>30.59</v>
      </c>
    </row>
    <row r="742" spans="1:14" x14ac:dyDescent="0.25">
      <c r="A742">
        <v>582</v>
      </c>
      <c r="B742">
        <v>39</v>
      </c>
      <c r="C742" t="s">
        <v>11</v>
      </c>
      <c r="D742">
        <v>45.43</v>
      </c>
      <c r="E742">
        <v>2</v>
      </c>
      <c r="F742" t="s">
        <v>12</v>
      </c>
      <c r="G742" t="s">
        <v>13</v>
      </c>
      <c r="H742">
        <v>6356.2707</v>
      </c>
      <c r="I742">
        <f>($C742=I$1)*$H742</f>
        <v>0</v>
      </c>
      <c r="J742">
        <f>($C742=J$1)*$H742</f>
        <v>6356.2707</v>
      </c>
      <c r="K742">
        <f>($F742=K$1)*$H742</f>
        <v>0</v>
      </c>
      <c r="L742">
        <f>($F742=L$1)*$H742</f>
        <v>6356.2707</v>
      </c>
      <c r="M742">
        <f>($F742=K$1)*$D742</f>
        <v>0</v>
      </c>
      <c r="N742">
        <f>($F742=L$1)*$D742</f>
        <v>45.43</v>
      </c>
    </row>
    <row r="743" spans="1:14" x14ac:dyDescent="0.25">
      <c r="A743">
        <v>583</v>
      </c>
      <c r="B743">
        <v>32</v>
      </c>
      <c r="C743" t="s">
        <v>8</v>
      </c>
      <c r="D743">
        <v>23.65</v>
      </c>
      <c r="E743">
        <v>1</v>
      </c>
      <c r="F743" t="s">
        <v>12</v>
      </c>
      <c r="G743" t="s">
        <v>13</v>
      </c>
      <c r="H743">
        <v>17626.239509999999</v>
      </c>
      <c r="I743">
        <f>($C743=I$1)*$H743</f>
        <v>17626.239509999999</v>
      </c>
      <c r="J743">
        <f>($C743=J$1)*$H743</f>
        <v>0</v>
      </c>
      <c r="K743">
        <f>($F743=K$1)*$H743</f>
        <v>0</v>
      </c>
      <c r="L743">
        <f>($F743=L$1)*$H743</f>
        <v>17626.239509999999</v>
      </c>
      <c r="M743">
        <f>($F743=K$1)*$D743</f>
        <v>0</v>
      </c>
      <c r="N743">
        <f>($F743=L$1)*$D743</f>
        <v>23.65</v>
      </c>
    </row>
    <row r="744" spans="1:14" x14ac:dyDescent="0.25">
      <c r="A744">
        <v>584</v>
      </c>
      <c r="B744">
        <v>19</v>
      </c>
      <c r="C744" t="s">
        <v>11</v>
      </c>
      <c r="D744">
        <v>20.7</v>
      </c>
      <c r="E744">
        <v>0</v>
      </c>
      <c r="F744" t="s">
        <v>12</v>
      </c>
      <c r="G744" t="s">
        <v>10</v>
      </c>
      <c r="H744">
        <v>1242.816</v>
      </c>
      <c r="I744">
        <f>($C744=I$1)*$H744</f>
        <v>0</v>
      </c>
      <c r="J744">
        <f>($C744=J$1)*$H744</f>
        <v>1242.816</v>
      </c>
      <c r="K744">
        <f>($F744=K$1)*$H744</f>
        <v>0</v>
      </c>
      <c r="L744">
        <f>($F744=L$1)*$H744</f>
        <v>1242.816</v>
      </c>
      <c r="M744">
        <f>($F744=K$1)*$D744</f>
        <v>0</v>
      </c>
      <c r="N744">
        <f>($F744=L$1)*$D744</f>
        <v>20.7</v>
      </c>
    </row>
    <row r="745" spans="1:14" x14ac:dyDescent="0.25">
      <c r="A745">
        <v>585</v>
      </c>
      <c r="B745">
        <v>33</v>
      </c>
      <c r="C745" t="s">
        <v>8</v>
      </c>
      <c r="D745">
        <v>28.27</v>
      </c>
      <c r="E745">
        <v>1</v>
      </c>
      <c r="F745" t="s">
        <v>12</v>
      </c>
      <c r="G745" t="s">
        <v>13</v>
      </c>
      <c r="H745">
        <v>4779.6022999999996</v>
      </c>
      <c r="I745">
        <f>($C745=I$1)*$H745</f>
        <v>4779.6022999999996</v>
      </c>
      <c r="J745">
        <f>($C745=J$1)*$H745</f>
        <v>0</v>
      </c>
      <c r="K745">
        <f>($F745=K$1)*$H745</f>
        <v>0</v>
      </c>
      <c r="L745">
        <f>($F745=L$1)*$H745</f>
        <v>4779.6022999999996</v>
      </c>
      <c r="M745">
        <f>($F745=K$1)*$D745</f>
        <v>0</v>
      </c>
      <c r="N745">
        <f>($F745=L$1)*$D745</f>
        <v>28.27</v>
      </c>
    </row>
    <row r="746" spans="1:14" x14ac:dyDescent="0.25">
      <c r="A746">
        <v>586</v>
      </c>
      <c r="B746">
        <v>21</v>
      </c>
      <c r="C746" t="s">
        <v>11</v>
      </c>
      <c r="D746">
        <v>20.234999999999999</v>
      </c>
      <c r="E746">
        <v>3</v>
      </c>
      <c r="F746" t="s">
        <v>12</v>
      </c>
      <c r="G746" t="s">
        <v>15</v>
      </c>
      <c r="H746">
        <v>3861.2096499999998</v>
      </c>
      <c r="I746">
        <f>($C746=I$1)*$H746</f>
        <v>0</v>
      </c>
      <c r="J746">
        <f>($C746=J$1)*$H746</f>
        <v>3861.2096499999998</v>
      </c>
      <c r="K746">
        <f>($F746=K$1)*$H746</f>
        <v>0</v>
      </c>
      <c r="L746">
        <f>($F746=L$1)*$H746</f>
        <v>3861.2096499999998</v>
      </c>
      <c r="M746">
        <f>($F746=K$1)*$D746</f>
        <v>0</v>
      </c>
      <c r="N746">
        <f>($F746=L$1)*$D746</f>
        <v>20.234999999999999</v>
      </c>
    </row>
    <row r="747" spans="1:14" x14ac:dyDescent="0.25">
      <c r="A747">
        <v>588</v>
      </c>
      <c r="B747">
        <v>61</v>
      </c>
      <c r="C747" t="s">
        <v>8</v>
      </c>
      <c r="D747">
        <v>35.909999999999997</v>
      </c>
      <c r="E747">
        <v>0</v>
      </c>
      <c r="F747" t="s">
        <v>12</v>
      </c>
      <c r="G747" t="s">
        <v>15</v>
      </c>
      <c r="H747">
        <v>13635.6379</v>
      </c>
      <c r="I747">
        <f>($C747=I$1)*$H747</f>
        <v>13635.6379</v>
      </c>
      <c r="J747">
        <f>($C747=J$1)*$H747</f>
        <v>0</v>
      </c>
      <c r="K747">
        <f>($F747=K$1)*$H747</f>
        <v>0</v>
      </c>
      <c r="L747">
        <f>($F747=L$1)*$H747</f>
        <v>13635.6379</v>
      </c>
      <c r="M747">
        <f>($F747=K$1)*$D747</f>
        <v>0</v>
      </c>
      <c r="N747">
        <f>($F747=L$1)*$D747</f>
        <v>35.909999999999997</v>
      </c>
    </row>
    <row r="748" spans="1:14" x14ac:dyDescent="0.25">
      <c r="A748">
        <v>589</v>
      </c>
      <c r="B748">
        <v>38</v>
      </c>
      <c r="C748" t="s">
        <v>8</v>
      </c>
      <c r="D748">
        <v>30.69</v>
      </c>
      <c r="E748">
        <v>1</v>
      </c>
      <c r="F748" t="s">
        <v>12</v>
      </c>
      <c r="G748" t="s">
        <v>13</v>
      </c>
      <c r="H748">
        <v>5976.8311000000003</v>
      </c>
      <c r="I748">
        <f>($C748=I$1)*$H748</f>
        <v>5976.8311000000003</v>
      </c>
      <c r="J748">
        <f>($C748=J$1)*$H748</f>
        <v>0</v>
      </c>
      <c r="K748">
        <f>($F748=K$1)*$H748</f>
        <v>0</v>
      </c>
      <c r="L748">
        <f>($F748=L$1)*$H748</f>
        <v>5976.8311000000003</v>
      </c>
      <c r="M748">
        <f>($F748=K$1)*$D748</f>
        <v>0</v>
      </c>
      <c r="N748">
        <f>($F748=L$1)*$D748</f>
        <v>30.69</v>
      </c>
    </row>
    <row r="749" spans="1:14" x14ac:dyDescent="0.25">
      <c r="A749">
        <v>590</v>
      </c>
      <c r="B749">
        <v>58</v>
      </c>
      <c r="C749" t="s">
        <v>8</v>
      </c>
      <c r="D749">
        <v>29</v>
      </c>
      <c r="E749">
        <v>0</v>
      </c>
      <c r="F749" t="s">
        <v>12</v>
      </c>
      <c r="G749" t="s">
        <v>10</v>
      </c>
      <c r="H749">
        <v>11842.441999999999</v>
      </c>
      <c r="I749">
        <f>($C749=I$1)*$H749</f>
        <v>11842.441999999999</v>
      </c>
      <c r="J749">
        <f>($C749=J$1)*$H749</f>
        <v>0</v>
      </c>
      <c r="K749">
        <f>($F749=K$1)*$H749</f>
        <v>0</v>
      </c>
      <c r="L749">
        <f>($F749=L$1)*$H749</f>
        <v>11842.441999999999</v>
      </c>
      <c r="M749">
        <f>($F749=K$1)*$D749</f>
        <v>0</v>
      </c>
      <c r="N749">
        <f>($F749=L$1)*$D749</f>
        <v>29</v>
      </c>
    </row>
    <row r="750" spans="1:14" x14ac:dyDescent="0.25">
      <c r="A750">
        <v>591</v>
      </c>
      <c r="B750">
        <v>47</v>
      </c>
      <c r="C750" t="s">
        <v>11</v>
      </c>
      <c r="D750">
        <v>19.57</v>
      </c>
      <c r="E750">
        <v>1</v>
      </c>
      <c r="F750" t="s">
        <v>12</v>
      </c>
      <c r="G750" t="s">
        <v>14</v>
      </c>
      <c r="H750">
        <v>8428.0692999999992</v>
      </c>
      <c r="I750">
        <f>($C750=I$1)*$H750</f>
        <v>0</v>
      </c>
      <c r="J750">
        <f>($C750=J$1)*$H750</f>
        <v>8428.0692999999992</v>
      </c>
      <c r="K750">
        <f>($F750=K$1)*$H750</f>
        <v>0</v>
      </c>
      <c r="L750">
        <f>($F750=L$1)*$H750</f>
        <v>8428.0692999999992</v>
      </c>
      <c r="M750">
        <f>($F750=K$1)*$D750</f>
        <v>0</v>
      </c>
      <c r="N750">
        <f>($F750=L$1)*$D750</f>
        <v>19.57</v>
      </c>
    </row>
    <row r="751" spans="1:14" x14ac:dyDescent="0.25">
      <c r="A751">
        <v>592</v>
      </c>
      <c r="B751">
        <v>20</v>
      </c>
      <c r="C751" t="s">
        <v>11</v>
      </c>
      <c r="D751">
        <v>31.13</v>
      </c>
      <c r="E751">
        <v>2</v>
      </c>
      <c r="F751" t="s">
        <v>12</v>
      </c>
      <c r="G751" t="s">
        <v>13</v>
      </c>
      <c r="H751">
        <v>2566.4706999999999</v>
      </c>
      <c r="I751">
        <f>($C751=I$1)*$H751</f>
        <v>0</v>
      </c>
      <c r="J751">
        <f>($C751=J$1)*$H751</f>
        <v>2566.4706999999999</v>
      </c>
      <c r="K751">
        <f>($F751=K$1)*$H751</f>
        <v>0</v>
      </c>
      <c r="L751">
        <f>($F751=L$1)*$H751</f>
        <v>2566.4706999999999</v>
      </c>
      <c r="M751">
        <f>($F751=K$1)*$D751</f>
        <v>0</v>
      </c>
      <c r="N751">
        <f>($F751=L$1)*$D751</f>
        <v>31.13</v>
      </c>
    </row>
    <row r="752" spans="1:14" x14ac:dyDescent="0.25">
      <c r="A752">
        <v>594</v>
      </c>
      <c r="B752">
        <v>41</v>
      </c>
      <c r="C752" t="s">
        <v>11</v>
      </c>
      <c r="D752">
        <v>40.26</v>
      </c>
      <c r="E752">
        <v>0</v>
      </c>
      <c r="F752" t="s">
        <v>12</v>
      </c>
      <c r="G752" t="s">
        <v>13</v>
      </c>
      <c r="H752">
        <v>5709.1643999999997</v>
      </c>
      <c r="I752">
        <f>($C752=I$1)*$H752</f>
        <v>0</v>
      </c>
      <c r="J752">
        <f>($C752=J$1)*$H752</f>
        <v>5709.1643999999997</v>
      </c>
      <c r="K752">
        <f>($F752=K$1)*$H752</f>
        <v>0</v>
      </c>
      <c r="L752">
        <f>($F752=L$1)*$H752</f>
        <v>5709.1643999999997</v>
      </c>
      <c r="M752">
        <f>($F752=K$1)*$D752</f>
        <v>0</v>
      </c>
      <c r="N752">
        <f>($F752=L$1)*$D752</f>
        <v>40.26</v>
      </c>
    </row>
    <row r="753" spans="1:14" x14ac:dyDescent="0.25">
      <c r="A753">
        <v>595</v>
      </c>
      <c r="B753">
        <v>46</v>
      </c>
      <c r="C753" t="s">
        <v>8</v>
      </c>
      <c r="D753">
        <v>33.725000000000001</v>
      </c>
      <c r="E753">
        <v>1</v>
      </c>
      <c r="F753" t="s">
        <v>12</v>
      </c>
      <c r="G753" t="s">
        <v>15</v>
      </c>
      <c r="H753">
        <v>8823.9857499999998</v>
      </c>
      <c r="I753">
        <f>($C753=I$1)*$H753</f>
        <v>8823.9857499999998</v>
      </c>
      <c r="J753">
        <f>($C753=J$1)*$H753</f>
        <v>0</v>
      </c>
      <c r="K753">
        <f>($F753=K$1)*$H753</f>
        <v>0</v>
      </c>
      <c r="L753">
        <f>($F753=L$1)*$H753</f>
        <v>8823.9857499999998</v>
      </c>
      <c r="M753">
        <f>($F753=K$1)*$D753</f>
        <v>0</v>
      </c>
      <c r="N753">
        <f>($F753=L$1)*$D753</f>
        <v>33.725000000000001</v>
      </c>
    </row>
    <row r="754" spans="1:14" x14ac:dyDescent="0.25">
      <c r="A754">
        <v>596</v>
      </c>
      <c r="B754">
        <v>42</v>
      </c>
      <c r="C754" t="s">
        <v>8</v>
      </c>
      <c r="D754">
        <v>29.48</v>
      </c>
      <c r="E754">
        <v>2</v>
      </c>
      <c r="F754" t="s">
        <v>12</v>
      </c>
      <c r="G754" t="s">
        <v>13</v>
      </c>
      <c r="H754">
        <v>7640.3091999999997</v>
      </c>
      <c r="I754">
        <f>($C754=I$1)*$H754</f>
        <v>7640.3091999999997</v>
      </c>
      <c r="J754">
        <f>($C754=J$1)*$H754</f>
        <v>0</v>
      </c>
      <c r="K754">
        <f>($F754=K$1)*$H754</f>
        <v>0</v>
      </c>
      <c r="L754">
        <f>($F754=L$1)*$H754</f>
        <v>7640.3091999999997</v>
      </c>
      <c r="M754">
        <f>($F754=K$1)*$D754</f>
        <v>0</v>
      </c>
      <c r="N754">
        <f>($F754=L$1)*$D754</f>
        <v>29.48</v>
      </c>
    </row>
    <row r="755" spans="1:14" x14ac:dyDescent="0.25">
      <c r="A755">
        <v>597</v>
      </c>
      <c r="B755">
        <v>34</v>
      </c>
      <c r="C755" t="s">
        <v>8</v>
      </c>
      <c r="D755">
        <v>33.25</v>
      </c>
      <c r="E755">
        <v>1</v>
      </c>
      <c r="F755" t="s">
        <v>12</v>
      </c>
      <c r="G755" t="s">
        <v>15</v>
      </c>
      <c r="H755">
        <v>5594.8455000000004</v>
      </c>
      <c r="I755">
        <f>($C755=I$1)*$H755</f>
        <v>5594.8455000000004</v>
      </c>
      <c r="J755">
        <f>($C755=J$1)*$H755</f>
        <v>0</v>
      </c>
      <c r="K755">
        <f>($F755=K$1)*$H755</f>
        <v>0</v>
      </c>
      <c r="L755">
        <f>($F755=L$1)*$H755</f>
        <v>5594.8455000000004</v>
      </c>
      <c r="M755">
        <f>($F755=K$1)*$D755</f>
        <v>0</v>
      </c>
      <c r="N755">
        <f>($F755=L$1)*$D755</f>
        <v>33.25</v>
      </c>
    </row>
    <row r="756" spans="1:14" x14ac:dyDescent="0.25">
      <c r="A756">
        <v>598</v>
      </c>
      <c r="B756">
        <v>43</v>
      </c>
      <c r="C756" t="s">
        <v>11</v>
      </c>
      <c r="D756">
        <v>32.6</v>
      </c>
      <c r="E756">
        <v>2</v>
      </c>
      <c r="F756" t="s">
        <v>12</v>
      </c>
      <c r="G756" t="s">
        <v>10</v>
      </c>
      <c r="H756">
        <v>7441.5010000000002</v>
      </c>
      <c r="I756">
        <f>($C756=I$1)*$H756</f>
        <v>0</v>
      </c>
      <c r="J756">
        <f>($C756=J$1)*$H756</f>
        <v>7441.5010000000002</v>
      </c>
      <c r="K756">
        <f>($F756=K$1)*$H756</f>
        <v>0</v>
      </c>
      <c r="L756">
        <f>($F756=L$1)*$H756</f>
        <v>7441.5010000000002</v>
      </c>
      <c r="M756">
        <f>($F756=K$1)*$D756</f>
        <v>0</v>
      </c>
      <c r="N756">
        <f>($F756=L$1)*$D756</f>
        <v>32.6</v>
      </c>
    </row>
    <row r="757" spans="1:14" x14ac:dyDescent="0.25">
      <c r="A757">
        <v>599</v>
      </c>
      <c r="B757">
        <v>52</v>
      </c>
      <c r="C757" t="s">
        <v>8</v>
      </c>
      <c r="D757">
        <v>37.524999999999999</v>
      </c>
      <c r="E757">
        <v>2</v>
      </c>
      <c r="F757" t="s">
        <v>12</v>
      </c>
      <c r="G757" t="s">
        <v>14</v>
      </c>
      <c r="H757">
        <v>33471.971890000001</v>
      </c>
      <c r="I757">
        <f>($C757=I$1)*$H757</f>
        <v>33471.971890000001</v>
      </c>
      <c r="J757">
        <f>($C757=J$1)*$H757</f>
        <v>0</v>
      </c>
      <c r="K757">
        <f>($F757=K$1)*$H757</f>
        <v>0</v>
      </c>
      <c r="L757">
        <f>($F757=L$1)*$H757</f>
        <v>33471.971890000001</v>
      </c>
      <c r="M757">
        <f>($F757=K$1)*$D757</f>
        <v>0</v>
      </c>
      <c r="N757">
        <f>($F757=L$1)*$D757</f>
        <v>37.524999999999999</v>
      </c>
    </row>
    <row r="758" spans="1:14" x14ac:dyDescent="0.25">
      <c r="A758">
        <v>600</v>
      </c>
      <c r="B758">
        <v>18</v>
      </c>
      <c r="C758" t="s">
        <v>8</v>
      </c>
      <c r="D758">
        <v>39.159999999999997</v>
      </c>
      <c r="E758">
        <v>0</v>
      </c>
      <c r="F758" t="s">
        <v>12</v>
      </c>
      <c r="G758" t="s">
        <v>13</v>
      </c>
      <c r="H758">
        <v>1633.0444</v>
      </c>
      <c r="I758">
        <f>($C758=I$1)*$H758</f>
        <v>1633.0444</v>
      </c>
      <c r="J758">
        <f>($C758=J$1)*$H758</f>
        <v>0</v>
      </c>
      <c r="K758">
        <f>($F758=K$1)*$H758</f>
        <v>0</v>
      </c>
      <c r="L758">
        <f>($F758=L$1)*$H758</f>
        <v>1633.0444</v>
      </c>
      <c r="M758">
        <f>($F758=K$1)*$D758</f>
        <v>0</v>
      </c>
      <c r="N758">
        <f>($F758=L$1)*$D758</f>
        <v>39.159999999999997</v>
      </c>
    </row>
    <row r="759" spans="1:14" x14ac:dyDescent="0.25">
      <c r="A759">
        <v>601</v>
      </c>
      <c r="B759">
        <v>51</v>
      </c>
      <c r="C759" t="s">
        <v>11</v>
      </c>
      <c r="D759">
        <v>31.635000000000002</v>
      </c>
      <c r="E759">
        <v>0</v>
      </c>
      <c r="F759" t="s">
        <v>12</v>
      </c>
      <c r="G759" t="s">
        <v>14</v>
      </c>
      <c r="H759">
        <v>9174.1356500000002</v>
      </c>
      <c r="I759">
        <f>($C759=I$1)*$H759</f>
        <v>0</v>
      </c>
      <c r="J759">
        <f>($C759=J$1)*$H759</f>
        <v>9174.1356500000002</v>
      </c>
      <c r="K759">
        <f>($F759=K$1)*$H759</f>
        <v>0</v>
      </c>
      <c r="L759">
        <f>($F759=L$1)*$H759</f>
        <v>9174.1356500000002</v>
      </c>
      <c r="M759">
        <f>($F759=K$1)*$D759</f>
        <v>0</v>
      </c>
      <c r="N759">
        <f>($F759=L$1)*$D759</f>
        <v>31.635000000000002</v>
      </c>
    </row>
    <row r="760" spans="1:14" x14ac:dyDescent="0.25">
      <c r="A760">
        <v>602</v>
      </c>
      <c r="B760">
        <v>56</v>
      </c>
      <c r="C760" t="s">
        <v>8</v>
      </c>
      <c r="D760">
        <v>25.3</v>
      </c>
      <c r="E760">
        <v>0</v>
      </c>
      <c r="F760" t="s">
        <v>12</v>
      </c>
      <c r="G760" t="s">
        <v>10</v>
      </c>
      <c r="H760">
        <v>11070.535</v>
      </c>
      <c r="I760">
        <f>($C760=I$1)*$H760</f>
        <v>11070.535</v>
      </c>
      <c r="J760">
        <f>($C760=J$1)*$H760</f>
        <v>0</v>
      </c>
      <c r="K760">
        <f>($F760=K$1)*$H760</f>
        <v>0</v>
      </c>
      <c r="L760">
        <f>($F760=L$1)*$H760</f>
        <v>11070.535</v>
      </c>
      <c r="M760">
        <f>($F760=K$1)*$D760</f>
        <v>0</v>
      </c>
      <c r="N760">
        <f>($F760=L$1)*$D760</f>
        <v>25.3</v>
      </c>
    </row>
    <row r="761" spans="1:14" x14ac:dyDescent="0.25">
      <c r="A761">
        <v>603</v>
      </c>
      <c r="B761">
        <v>64</v>
      </c>
      <c r="C761" t="s">
        <v>8</v>
      </c>
      <c r="D761">
        <v>39.049999999999997</v>
      </c>
      <c r="E761">
        <v>3</v>
      </c>
      <c r="F761" t="s">
        <v>12</v>
      </c>
      <c r="G761" t="s">
        <v>13</v>
      </c>
      <c r="H761">
        <v>16085.127500000001</v>
      </c>
      <c r="I761">
        <f>($C761=I$1)*$H761</f>
        <v>16085.127500000001</v>
      </c>
      <c r="J761">
        <f>($C761=J$1)*$H761</f>
        <v>0</v>
      </c>
      <c r="K761">
        <f>($F761=K$1)*$H761</f>
        <v>0</v>
      </c>
      <c r="L761">
        <f>($F761=L$1)*$H761</f>
        <v>16085.127500000001</v>
      </c>
      <c r="M761">
        <f>($F761=K$1)*$D761</f>
        <v>0</v>
      </c>
      <c r="N761">
        <f>($F761=L$1)*$D761</f>
        <v>39.049999999999997</v>
      </c>
    </row>
    <row r="762" spans="1:14" x14ac:dyDescent="0.25">
      <c r="A762">
        <v>605</v>
      </c>
      <c r="B762">
        <v>51</v>
      </c>
      <c r="C762" t="s">
        <v>8</v>
      </c>
      <c r="D762">
        <v>34.1</v>
      </c>
      <c r="E762">
        <v>0</v>
      </c>
      <c r="F762" t="s">
        <v>12</v>
      </c>
      <c r="G762" t="s">
        <v>13</v>
      </c>
      <c r="H762">
        <v>9283.5619999999999</v>
      </c>
      <c r="I762">
        <f>($C762=I$1)*$H762</f>
        <v>9283.5619999999999</v>
      </c>
      <c r="J762">
        <f>($C762=J$1)*$H762</f>
        <v>0</v>
      </c>
      <c r="K762">
        <f>($F762=K$1)*$H762</f>
        <v>0</v>
      </c>
      <c r="L762">
        <f>($F762=L$1)*$H762</f>
        <v>9283.5619999999999</v>
      </c>
      <c r="M762">
        <f>($F762=K$1)*$D762</f>
        <v>0</v>
      </c>
      <c r="N762">
        <f>($F762=L$1)*$D762</f>
        <v>34.1</v>
      </c>
    </row>
    <row r="763" spans="1:14" x14ac:dyDescent="0.25">
      <c r="A763">
        <v>606</v>
      </c>
      <c r="B763">
        <v>27</v>
      </c>
      <c r="C763" t="s">
        <v>8</v>
      </c>
      <c r="D763">
        <v>25.175000000000001</v>
      </c>
      <c r="E763">
        <v>0</v>
      </c>
      <c r="F763" t="s">
        <v>12</v>
      </c>
      <c r="G763" t="s">
        <v>15</v>
      </c>
      <c r="H763">
        <v>3558.6202499999999</v>
      </c>
      <c r="I763">
        <f>($C763=I$1)*$H763</f>
        <v>3558.6202499999999</v>
      </c>
      <c r="J763">
        <f>($C763=J$1)*$H763</f>
        <v>0</v>
      </c>
      <c r="K763">
        <f>($F763=K$1)*$H763</f>
        <v>0</v>
      </c>
      <c r="L763">
        <f>($F763=L$1)*$H763</f>
        <v>3558.6202499999999</v>
      </c>
      <c r="M763">
        <f>($F763=K$1)*$D763</f>
        <v>0</v>
      </c>
      <c r="N763">
        <f>($F763=L$1)*$D763</f>
        <v>25.175000000000001</v>
      </c>
    </row>
    <row r="764" spans="1:14" x14ac:dyDescent="0.25">
      <c r="A764">
        <v>608</v>
      </c>
      <c r="B764">
        <v>28</v>
      </c>
      <c r="C764" t="s">
        <v>11</v>
      </c>
      <c r="D764">
        <v>26.98</v>
      </c>
      <c r="E764">
        <v>2</v>
      </c>
      <c r="F764" t="s">
        <v>12</v>
      </c>
      <c r="G764" t="s">
        <v>15</v>
      </c>
      <c r="H764">
        <v>4435.0941999999995</v>
      </c>
      <c r="I764">
        <f>($C764=I$1)*$H764</f>
        <v>0</v>
      </c>
      <c r="J764">
        <f>($C764=J$1)*$H764</f>
        <v>4435.0941999999995</v>
      </c>
      <c r="K764">
        <f>($F764=K$1)*$H764</f>
        <v>0</v>
      </c>
      <c r="L764">
        <f>($F764=L$1)*$H764</f>
        <v>4435.0941999999995</v>
      </c>
      <c r="M764">
        <f>($F764=K$1)*$D764</f>
        <v>0</v>
      </c>
      <c r="N764">
        <f>($F764=L$1)*$D764</f>
        <v>26.98</v>
      </c>
    </row>
    <row r="765" spans="1:14" x14ac:dyDescent="0.25">
      <c r="A765">
        <v>610</v>
      </c>
      <c r="B765">
        <v>47</v>
      </c>
      <c r="C765" t="s">
        <v>8</v>
      </c>
      <c r="D765">
        <v>29.37</v>
      </c>
      <c r="E765">
        <v>1</v>
      </c>
      <c r="F765" t="s">
        <v>12</v>
      </c>
      <c r="G765" t="s">
        <v>13</v>
      </c>
      <c r="H765">
        <v>8547.6913000000004</v>
      </c>
      <c r="I765">
        <f>($C765=I$1)*$H765</f>
        <v>8547.6913000000004</v>
      </c>
      <c r="J765">
        <f>($C765=J$1)*$H765</f>
        <v>0</v>
      </c>
      <c r="K765">
        <f>($F765=K$1)*$H765</f>
        <v>0</v>
      </c>
      <c r="L765">
        <f>($F765=L$1)*$H765</f>
        <v>8547.6913000000004</v>
      </c>
      <c r="M765">
        <f>($F765=K$1)*$D765</f>
        <v>0</v>
      </c>
      <c r="N765">
        <f>($F765=L$1)*$D765</f>
        <v>29.37</v>
      </c>
    </row>
    <row r="766" spans="1:14" x14ac:dyDescent="0.25">
      <c r="A766">
        <v>611</v>
      </c>
      <c r="B766">
        <v>38</v>
      </c>
      <c r="C766" t="s">
        <v>8</v>
      </c>
      <c r="D766">
        <v>34.799999999999997</v>
      </c>
      <c r="E766">
        <v>2</v>
      </c>
      <c r="F766" t="s">
        <v>12</v>
      </c>
      <c r="G766" t="s">
        <v>10</v>
      </c>
      <c r="H766">
        <v>6571.5439999999999</v>
      </c>
      <c r="I766">
        <f>($C766=I$1)*$H766</f>
        <v>6571.5439999999999</v>
      </c>
      <c r="J766">
        <f>($C766=J$1)*$H766</f>
        <v>0</v>
      </c>
      <c r="K766">
        <f>($F766=K$1)*$H766</f>
        <v>0</v>
      </c>
      <c r="L766">
        <f>($F766=L$1)*$H766</f>
        <v>6571.5439999999999</v>
      </c>
      <c r="M766">
        <f>($F766=K$1)*$D766</f>
        <v>0</v>
      </c>
      <c r="N766">
        <f>($F766=L$1)*$D766</f>
        <v>34.799999999999997</v>
      </c>
    </row>
    <row r="767" spans="1:14" x14ac:dyDescent="0.25">
      <c r="A767">
        <v>612</v>
      </c>
      <c r="B767">
        <v>18</v>
      </c>
      <c r="C767" t="s">
        <v>8</v>
      </c>
      <c r="D767">
        <v>33.155000000000001</v>
      </c>
      <c r="E767">
        <v>0</v>
      </c>
      <c r="F767" t="s">
        <v>12</v>
      </c>
      <c r="G767" t="s">
        <v>15</v>
      </c>
      <c r="H767">
        <v>2207.6974500000001</v>
      </c>
      <c r="I767">
        <f>($C767=I$1)*$H767</f>
        <v>2207.6974500000001</v>
      </c>
      <c r="J767">
        <f>($C767=J$1)*$H767</f>
        <v>0</v>
      </c>
      <c r="K767">
        <f>($F767=K$1)*$H767</f>
        <v>0</v>
      </c>
      <c r="L767">
        <f>($F767=L$1)*$H767</f>
        <v>2207.6974500000001</v>
      </c>
      <c r="M767">
        <f>($F767=K$1)*$D767</f>
        <v>0</v>
      </c>
      <c r="N767">
        <f>($F767=L$1)*$D767</f>
        <v>33.155000000000001</v>
      </c>
    </row>
    <row r="768" spans="1:14" x14ac:dyDescent="0.25">
      <c r="A768">
        <v>613</v>
      </c>
      <c r="B768">
        <v>34</v>
      </c>
      <c r="C768" t="s">
        <v>8</v>
      </c>
      <c r="D768">
        <v>19</v>
      </c>
      <c r="E768">
        <v>3</v>
      </c>
      <c r="F768" t="s">
        <v>12</v>
      </c>
      <c r="G768" t="s">
        <v>15</v>
      </c>
      <c r="H768">
        <v>6753.0379999999996</v>
      </c>
      <c r="I768">
        <f>($C768=I$1)*$H768</f>
        <v>6753.0379999999996</v>
      </c>
      <c r="J768">
        <f>($C768=J$1)*$H768</f>
        <v>0</v>
      </c>
      <c r="K768">
        <f>($F768=K$1)*$H768</f>
        <v>0</v>
      </c>
      <c r="L768">
        <f>($F768=L$1)*$H768</f>
        <v>6753.0379999999996</v>
      </c>
      <c r="M768">
        <f>($F768=K$1)*$D768</f>
        <v>0</v>
      </c>
      <c r="N768">
        <f>($F768=L$1)*$D768</f>
        <v>19</v>
      </c>
    </row>
    <row r="769" spans="1:14" x14ac:dyDescent="0.25">
      <c r="A769">
        <v>614</v>
      </c>
      <c r="B769">
        <v>20</v>
      </c>
      <c r="C769" t="s">
        <v>8</v>
      </c>
      <c r="D769">
        <v>33</v>
      </c>
      <c r="E769">
        <v>0</v>
      </c>
      <c r="F769" t="s">
        <v>12</v>
      </c>
      <c r="G769" t="s">
        <v>13</v>
      </c>
      <c r="H769">
        <v>1880.07</v>
      </c>
      <c r="I769">
        <f>($C769=I$1)*$H769</f>
        <v>1880.07</v>
      </c>
      <c r="J769">
        <f>($C769=J$1)*$H769</f>
        <v>0</v>
      </c>
      <c r="K769">
        <f>($F769=K$1)*$H769</f>
        <v>0</v>
      </c>
      <c r="L769">
        <f>($F769=L$1)*$H769</f>
        <v>1880.07</v>
      </c>
      <c r="M769">
        <f>($F769=K$1)*$D769</f>
        <v>0</v>
      </c>
      <c r="N769">
        <f>($F769=L$1)*$D769</f>
        <v>33</v>
      </c>
    </row>
    <row r="770" spans="1:14" x14ac:dyDescent="0.25">
      <c r="A770">
        <v>616</v>
      </c>
      <c r="B770">
        <v>56</v>
      </c>
      <c r="C770" t="s">
        <v>8</v>
      </c>
      <c r="D770">
        <v>28.594999999999999</v>
      </c>
      <c r="E770">
        <v>0</v>
      </c>
      <c r="F770" t="s">
        <v>12</v>
      </c>
      <c r="G770" t="s">
        <v>15</v>
      </c>
      <c r="H770">
        <v>11658.11505</v>
      </c>
      <c r="I770">
        <f>($C770=I$1)*$H770</f>
        <v>11658.11505</v>
      </c>
      <c r="J770">
        <f>($C770=J$1)*$H770</f>
        <v>0</v>
      </c>
      <c r="K770">
        <f>($F770=K$1)*$H770</f>
        <v>0</v>
      </c>
      <c r="L770">
        <f>($F770=L$1)*$H770</f>
        <v>11658.11505</v>
      </c>
      <c r="M770">
        <f>($F770=K$1)*$D770</f>
        <v>0</v>
      </c>
      <c r="N770">
        <f>($F770=L$1)*$D770</f>
        <v>28.594999999999999</v>
      </c>
    </row>
    <row r="771" spans="1:14" x14ac:dyDescent="0.25">
      <c r="A771">
        <v>619</v>
      </c>
      <c r="B771">
        <v>55</v>
      </c>
      <c r="C771" t="s">
        <v>8</v>
      </c>
      <c r="D771">
        <v>37.1</v>
      </c>
      <c r="E771">
        <v>0</v>
      </c>
      <c r="F771" t="s">
        <v>12</v>
      </c>
      <c r="G771" t="s">
        <v>10</v>
      </c>
      <c r="H771">
        <v>10713.644</v>
      </c>
      <c r="I771">
        <f>($C771=I$1)*$H771</f>
        <v>10713.644</v>
      </c>
      <c r="J771">
        <f>($C771=J$1)*$H771</f>
        <v>0</v>
      </c>
      <c r="K771">
        <f>($F771=K$1)*$H771</f>
        <v>0</v>
      </c>
      <c r="L771">
        <f>($F771=L$1)*$H771</f>
        <v>10713.644</v>
      </c>
      <c r="M771">
        <f>($F771=K$1)*$D771</f>
        <v>0</v>
      </c>
      <c r="N771">
        <f>($F771=L$1)*$D771</f>
        <v>37.1</v>
      </c>
    </row>
    <row r="772" spans="1:14" x14ac:dyDescent="0.25">
      <c r="A772">
        <v>620</v>
      </c>
      <c r="B772">
        <v>30</v>
      </c>
      <c r="C772" t="s">
        <v>11</v>
      </c>
      <c r="D772">
        <v>31.4</v>
      </c>
      <c r="E772">
        <v>1</v>
      </c>
      <c r="F772" t="s">
        <v>12</v>
      </c>
      <c r="G772" t="s">
        <v>10</v>
      </c>
      <c r="H772">
        <v>3659.346</v>
      </c>
      <c r="I772">
        <f>($C772=I$1)*$H772</f>
        <v>0</v>
      </c>
      <c r="J772">
        <f>($C772=J$1)*$H772</f>
        <v>3659.346</v>
      </c>
      <c r="K772">
        <f>($F772=K$1)*$H772</f>
        <v>0</v>
      </c>
      <c r="L772">
        <f>($F772=L$1)*$H772</f>
        <v>3659.346</v>
      </c>
      <c r="M772">
        <f>($F772=K$1)*$D772</f>
        <v>0</v>
      </c>
      <c r="N772">
        <f>($F772=L$1)*$D772</f>
        <v>31.4</v>
      </c>
    </row>
    <row r="773" spans="1:14" x14ac:dyDescent="0.25">
      <c r="A773">
        <v>622</v>
      </c>
      <c r="B773">
        <v>49</v>
      </c>
      <c r="C773" t="s">
        <v>8</v>
      </c>
      <c r="D773">
        <v>21.3</v>
      </c>
      <c r="E773">
        <v>1</v>
      </c>
      <c r="F773" t="s">
        <v>12</v>
      </c>
      <c r="G773" t="s">
        <v>10</v>
      </c>
      <c r="H773">
        <v>9182.17</v>
      </c>
      <c r="I773">
        <f>($C773=I$1)*$H773</f>
        <v>9182.17</v>
      </c>
      <c r="J773">
        <f>($C773=J$1)*$H773</f>
        <v>0</v>
      </c>
      <c r="K773">
        <f>($F773=K$1)*$H773</f>
        <v>0</v>
      </c>
      <c r="L773">
        <f>($F773=L$1)*$H773</f>
        <v>9182.17</v>
      </c>
      <c r="M773">
        <f>($F773=K$1)*$D773</f>
        <v>0</v>
      </c>
      <c r="N773">
        <f>($F773=L$1)*$D773</f>
        <v>21.3</v>
      </c>
    </row>
    <row r="774" spans="1:14" x14ac:dyDescent="0.25">
      <c r="A774">
        <v>624</v>
      </c>
      <c r="B774">
        <v>59</v>
      </c>
      <c r="C774" t="s">
        <v>11</v>
      </c>
      <c r="D774">
        <v>28.785</v>
      </c>
      <c r="E774">
        <v>0</v>
      </c>
      <c r="F774" t="s">
        <v>12</v>
      </c>
      <c r="G774" t="s">
        <v>14</v>
      </c>
      <c r="H774">
        <v>12129.614149999999</v>
      </c>
      <c r="I774">
        <f>($C774=I$1)*$H774</f>
        <v>0</v>
      </c>
      <c r="J774">
        <f>($C774=J$1)*$H774</f>
        <v>12129.614149999999</v>
      </c>
      <c r="K774">
        <f>($F774=K$1)*$H774</f>
        <v>0</v>
      </c>
      <c r="L774">
        <f>($F774=L$1)*$H774</f>
        <v>12129.614149999999</v>
      </c>
      <c r="M774">
        <f>($F774=K$1)*$D774</f>
        <v>0</v>
      </c>
      <c r="N774">
        <f>($F774=L$1)*$D774</f>
        <v>28.785</v>
      </c>
    </row>
    <row r="775" spans="1:14" x14ac:dyDescent="0.25">
      <c r="A775">
        <v>625</v>
      </c>
      <c r="B775">
        <v>29</v>
      </c>
      <c r="C775" t="s">
        <v>8</v>
      </c>
      <c r="D775">
        <v>26.03</v>
      </c>
      <c r="E775">
        <v>0</v>
      </c>
      <c r="F775" t="s">
        <v>12</v>
      </c>
      <c r="G775" t="s">
        <v>14</v>
      </c>
      <c r="H775">
        <v>3736.4647</v>
      </c>
      <c r="I775">
        <f>($C775=I$1)*$H775</f>
        <v>3736.4647</v>
      </c>
      <c r="J775">
        <f>($C775=J$1)*$H775</f>
        <v>0</v>
      </c>
      <c r="K775">
        <f>($F775=K$1)*$H775</f>
        <v>0</v>
      </c>
      <c r="L775">
        <f>($F775=L$1)*$H775</f>
        <v>3736.4647</v>
      </c>
      <c r="M775">
        <f>($F775=K$1)*$D775</f>
        <v>0</v>
      </c>
      <c r="N775">
        <f>($F775=L$1)*$D775</f>
        <v>26.03</v>
      </c>
    </row>
    <row r="776" spans="1:14" x14ac:dyDescent="0.25">
      <c r="A776">
        <v>626</v>
      </c>
      <c r="B776">
        <v>36</v>
      </c>
      <c r="C776" t="s">
        <v>11</v>
      </c>
      <c r="D776">
        <v>28.88</v>
      </c>
      <c r="E776">
        <v>3</v>
      </c>
      <c r="F776" t="s">
        <v>12</v>
      </c>
      <c r="G776" t="s">
        <v>15</v>
      </c>
      <c r="H776">
        <v>6748.5911999999998</v>
      </c>
      <c r="I776">
        <f>($C776=I$1)*$H776</f>
        <v>0</v>
      </c>
      <c r="J776">
        <f>($C776=J$1)*$H776</f>
        <v>6748.5911999999998</v>
      </c>
      <c r="K776">
        <f>($F776=K$1)*$H776</f>
        <v>0</v>
      </c>
      <c r="L776">
        <f>($F776=L$1)*$H776</f>
        <v>6748.5911999999998</v>
      </c>
      <c r="M776">
        <f>($F776=K$1)*$D776</f>
        <v>0</v>
      </c>
      <c r="N776">
        <f>($F776=L$1)*$D776</f>
        <v>28.88</v>
      </c>
    </row>
    <row r="777" spans="1:14" x14ac:dyDescent="0.25">
      <c r="A777">
        <v>627</v>
      </c>
      <c r="B777">
        <v>33</v>
      </c>
      <c r="C777" t="s">
        <v>11</v>
      </c>
      <c r="D777">
        <v>42.46</v>
      </c>
      <c r="E777">
        <v>1</v>
      </c>
      <c r="F777" t="s">
        <v>12</v>
      </c>
      <c r="G777" t="s">
        <v>13</v>
      </c>
      <c r="H777">
        <v>11326.71487</v>
      </c>
      <c r="I777">
        <f>($C777=I$1)*$H777</f>
        <v>0</v>
      </c>
      <c r="J777">
        <f>($C777=J$1)*$H777</f>
        <v>11326.71487</v>
      </c>
      <c r="K777">
        <f>($F777=K$1)*$H777</f>
        <v>0</v>
      </c>
      <c r="L777">
        <f>($F777=L$1)*$H777</f>
        <v>11326.71487</v>
      </c>
      <c r="M777">
        <f>($F777=K$1)*$D777</f>
        <v>0</v>
      </c>
      <c r="N777">
        <f>($F777=L$1)*$D777</f>
        <v>42.46</v>
      </c>
    </row>
    <row r="778" spans="1:14" x14ac:dyDescent="0.25">
      <c r="A778">
        <v>628</v>
      </c>
      <c r="B778">
        <v>58</v>
      </c>
      <c r="C778" t="s">
        <v>11</v>
      </c>
      <c r="D778">
        <v>38</v>
      </c>
      <c r="E778">
        <v>0</v>
      </c>
      <c r="F778" t="s">
        <v>12</v>
      </c>
      <c r="G778" t="s">
        <v>10</v>
      </c>
      <c r="H778">
        <v>11365.951999999999</v>
      </c>
      <c r="I778">
        <f>($C778=I$1)*$H778</f>
        <v>0</v>
      </c>
      <c r="J778">
        <f>($C778=J$1)*$H778</f>
        <v>11365.951999999999</v>
      </c>
      <c r="K778">
        <f>($F778=K$1)*$H778</f>
        <v>0</v>
      </c>
      <c r="L778">
        <f>($F778=L$1)*$H778</f>
        <v>11365.951999999999</v>
      </c>
      <c r="M778">
        <f>($F778=K$1)*$D778</f>
        <v>0</v>
      </c>
      <c r="N778">
        <f>($F778=L$1)*$D778</f>
        <v>38</v>
      </c>
    </row>
    <row r="779" spans="1:14" x14ac:dyDescent="0.25">
      <c r="A779">
        <v>630</v>
      </c>
      <c r="B779">
        <v>53</v>
      </c>
      <c r="C779" t="s">
        <v>11</v>
      </c>
      <c r="D779">
        <v>36.1</v>
      </c>
      <c r="E779">
        <v>1</v>
      </c>
      <c r="F779" t="s">
        <v>12</v>
      </c>
      <c r="G779" t="s">
        <v>10</v>
      </c>
      <c r="H779">
        <v>10085.846</v>
      </c>
      <c r="I779">
        <f>($C779=I$1)*$H779</f>
        <v>0</v>
      </c>
      <c r="J779">
        <f>($C779=J$1)*$H779</f>
        <v>10085.846</v>
      </c>
      <c r="K779">
        <f>($F779=K$1)*$H779</f>
        <v>0</v>
      </c>
      <c r="L779">
        <f>($F779=L$1)*$H779</f>
        <v>10085.846</v>
      </c>
      <c r="M779">
        <f>($F779=K$1)*$D779</f>
        <v>0</v>
      </c>
      <c r="N779">
        <f>($F779=L$1)*$D779</f>
        <v>36.1</v>
      </c>
    </row>
    <row r="780" spans="1:14" x14ac:dyDescent="0.25">
      <c r="A780">
        <v>631</v>
      </c>
      <c r="B780">
        <v>24</v>
      </c>
      <c r="C780" t="s">
        <v>11</v>
      </c>
      <c r="D780">
        <v>29.3</v>
      </c>
      <c r="E780">
        <v>0</v>
      </c>
      <c r="F780" t="s">
        <v>12</v>
      </c>
      <c r="G780" t="s">
        <v>10</v>
      </c>
      <c r="H780">
        <v>1977.8150000000001</v>
      </c>
      <c r="I780">
        <f>($C780=I$1)*$H780</f>
        <v>0</v>
      </c>
      <c r="J780">
        <f>($C780=J$1)*$H780</f>
        <v>1977.8150000000001</v>
      </c>
      <c r="K780">
        <f>($F780=K$1)*$H780</f>
        <v>0</v>
      </c>
      <c r="L780">
        <f>($F780=L$1)*$H780</f>
        <v>1977.8150000000001</v>
      </c>
      <c r="M780">
        <f>($F780=K$1)*$D780</f>
        <v>0</v>
      </c>
      <c r="N780">
        <f>($F780=L$1)*$D780</f>
        <v>29.3</v>
      </c>
    </row>
    <row r="781" spans="1:14" x14ac:dyDescent="0.25">
      <c r="A781">
        <v>632</v>
      </c>
      <c r="B781">
        <v>29</v>
      </c>
      <c r="C781" t="s">
        <v>8</v>
      </c>
      <c r="D781">
        <v>35.53</v>
      </c>
      <c r="E781">
        <v>0</v>
      </c>
      <c r="F781" t="s">
        <v>12</v>
      </c>
      <c r="G781" t="s">
        <v>13</v>
      </c>
      <c r="H781">
        <v>3366.6696999999999</v>
      </c>
      <c r="I781">
        <f>($C781=I$1)*$H781</f>
        <v>3366.6696999999999</v>
      </c>
      <c r="J781">
        <f>($C781=J$1)*$H781</f>
        <v>0</v>
      </c>
      <c r="K781">
        <f>($F781=K$1)*$H781</f>
        <v>0</v>
      </c>
      <c r="L781">
        <f>($F781=L$1)*$H781</f>
        <v>3366.6696999999999</v>
      </c>
      <c r="M781">
        <f>($F781=K$1)*$D781</f>
        <v>0</v>
      </c>
      <c r="N781">
        <f>($F781=L$1)*$D781</f>
        <v>35.53</v>
      </c>
    </row>
    <row r="782" spans="1:14" x14ac:dyDescent="0.25">
      <c r="A782">
        <v>633</v>
      </c>
      <c r="B782">
        <v>40</v>
      </c>
      <c r="C782" t="s">
        <v>11</v>
      </c>
      <c r="D782">
        <v>22.704999999999998</v>
      </c>
      <c r="E782">
        <v>2</v>
      </c>
      <c r="F782" t="s">
        <v>12</v>
      </c>
      <c r="G782" t="s">
        <v>15</v>
      </c>
      <c r="H782">
        <v>7173.35995</v>
      </c>
      <c r="I782">
        <f>($C782=I$1)*$H782</f>
        <v>0</v>
      </c>
      <c r="J782">
        <f>($C782=J$1)*$H782</f>
        <v>7173.35995</v>
      </c>
      <c r="K782">
        <f>($F782=K$1)*$H782</f>
        <v>0</v>
      </c>
      <c r="L782">
        <f>($F782=L$1)*$H782</f>
        <v>7173.35995</v>
      </c>
      <c r="M782">
        <f>($F782=K$1)*$D782</f>
        <v>0</v>
      </c>
      <c r="N782">
        <f>($F782=L$1)*$D782</f>
        <v>22.704999999999998</v>
      </c>
    </row>
    <row r="783" spans="1:14" x14ac:dyDescent="0.25">
      <c r="A783">
        <v>634</v>
      </c>
      <c r="B783">
        <v>51</v>
      </c>
      <c r="C783" t="s">
        <v>11</v>
      </c>
      <c r="D783">
        <v>39.700000000000003</v>
      </c>
      <c r="E783">
        <v>1</v>
      </c>
      <c r="F783" t="s">
        <v>12</v>
      </c>
      <c r="G783" t="s">
        <v>10</v>
      </c>
      <c r="H783">
        <v>9391.3459999999995</v>
      </c>
      <c r="I783">
        <f>($C783=I$1)*$H783</f>
        <v>0</v>
      </c>
      <c r="J783">
        <f>($C783=J$1)*$H783</f>
        <v>9391.3459999999995</v>
      </c>
      <c r="K783">
        <f>($F783=K$1)*$H783</f>
        <v>0</v>
      </c>
      <c r="L783">
        <f>($F783=L$1)*$H783</f>
        <v>9391.3459999999995</v>
      </c>
      <c r="M783">
        <f>($F783=K$1)*$D783</f>
        <v>0</v>
      </c>
      <c r="N783">
        <f>($F783=L$1)*$D783</f>
        <v>39.700000000000003</v>
      </c>
    </row>
    <row r="784" spans="1:14" x14ac:dyDescent="0.25">
      <c r="A784">
        <v>635</v>
      </c>
      <c r="B784">
        <v>64</v>
      </c>
      <c r="C784" t="s">
        <v>11</v>
      </c>
      <c r="D784">
        <v>38.19</v>
      </c>
      <c r="E784">
        <v>0</v>
      </c>
      <c r="F784" t="s">
        <v>12</v>
      </c>
      <c r="G784" t="s">
        <v>15</v>
      </c>
      <c r="H784">
        <v>14410.9321</v>
      </c>
      <c r="I784">
        <f>($C784=I$1)*$H784</f>
        <v>0</v>
      </c>
      <c r="J784">
        <f>($C784=J$1)*$H784</f>
        <v>14410.9321</v>
      </c>
      <c r="K784">
        <f>($F784=K$1)*$H784</f>
        <v>0</v>
      </c>
      <c r="L784">
        <f>($F784=L$1)*$H784</f>
        <v>14410.9321</v>
      </c>
      <c r="M784">
        <f>($F784=K$1)*$D784</f>
        <v>0</v>
      </c>
      <c r="N784">
        <f>($F784=L$1)*$D784</f>
        <v>38.19</v>
      </c>
    </row>
    <row r="785" spans="1:14" x14ac:dyDescent="0.25">
      <c r="A785">
        <v>636</v>
      </c>
      <c r="B785">
        <v>19</v>
      </c>
      <c r="C785" t="s">
        <v>8</v>
      </c>
      <c r="D785">
        <v>24.51</v>
      </c>
      <c r="E785">
        <v>1</v>
      </c>
      <c r="F785" t="s">
        <v>12</v>
      </c>
      <c r="G785" t="s">
        <v>14</v>
      </c>
      <c r="H785">
        <v>2709.1118999999999</v>
      </c>
      <c r="I785">
        <f>($C785=I$1)*$H785</f>
        <v>2709.1118999999999</v>
      </c>
      <c r="J785">
        <f>($C785=J$1)*$H785</f>
        <v>0</v>
      </c>
      <c r="K785">
        <f>($F785=K$1)*$H785</f>
        <v>0</v>
      </c>
      <c r="L785">
        <f>($F785=L$1)*$H785</f>
        <v>2709.1118999999999</v>
      </c>
      <c r="M785">
        <f>($F785=K$1)*$D785</f>
        <v>0</v>
      </c>
      <c r="N785">
        <f>($F785=L$1)*$D785</f>
        <v>24.51</v>
      </c>
    </row>
    <row r="786" spans="1:14" x14ac:dyDescent="0.25">
      <c r="A786">
        <v>637</v>
      </c>
      <c r="B786">
        <v>35</v>
      </c>
      <c r="C786" t="s">
        <v>8</v>
      </c>
      <c r="D786">
        <v>38.094999999999999</v>
      </c>
      <c r="E786">
        <v>2</v>
      </c>
      <c r="F786" t="s">
        <v>12</v>
      </c>
      <c r="G786" t="s">
        <v>15</v>
      </c>
      <c r="H786">
        <v>24915.046259999999</v>
      </c>
      <c r="I786">
        <f>($C786=I$1)*$H786</f>
        <v>24915.046259999999</v>
      </c>
      <c r="J786">
        <f>($C786=J$1)*$H786</f>
        <v>0</v>
      </c>
      <c r="K786">
        <f>($F786=K$1)*$H786</f>
        <v>0</v>
      </c>
      <c r="L786">
        <f>($F786=L$1)*$H786</f>
        <v>24915.046259999999</v>
      </c>
      <c r="M786">
        <f>($F786=K$1)*$D786</f>
        <v>0</v>
      </c>
      <c r="N786">
        <f>($F786=L$1)*$D786</f>
        <v>38.094999999999999</v>
      </c>
    </row>
    <row r="787" spans="1:14" x14ac:dyDescent="0.25">
      <c r="A787">
        <v>639</v>
      </c>
      <c r="B787">
        <v>56</v>
      </c>
      <c r="C787" t="s">
        <v>11</v>
      </c>
      <c r="D787">
        <v>33.659999999999997</v>
      </c>
      <c r="E787">
        <v>4</v>
      </c>
      <c r="F787" t="s">
        <v>12</v>
      </c>
      <c r="G787" t="s">
        <v>13</v>
      </c>
      <c r="H787">
        <v>12949.1554</v>
      </c>
      <c r="I787">
        <f>($C787=I$1)*$H787</f>
        <v>0</v>
      </c>
      <c r="J787">
        <f>($C787=J$1)*$H787</f>
        <v>12949.1554</v>
      </c>
      <c r="K787">
        <f>($F787=K$1)*$H787</f>
        <v>0</v>
      </c>
      <c r="L787">
        <f>($F787=L$1)*$H787</f>
        <v>12949.1554</v>
      </c>
      <c r="M787">
        <f>($F787=K$1)*$D787</f>
        <v>0</v>
      </c>
      <c r="N787">
        <f>($F787=L$1)*$D787</f>
        <v>33.659999999999997</v>
      </c>
    </row>
    <row r="788" spans="1:14" x14ac:dyDescent="0.25">
      <c r="A788">
        <v>640</v>
      </c>
      <c r="B788">
        <v>33</v>
      </c>
      <c r="C788" t="s">
        <v>11</v>
      </c>
      <c r="D788">
        <v>42.4</v>
      </c>
      <c r="E788">
        <v>5</v>
      </c>
      <c r="F788" t="s">
        <v>12</v>
      </c>
      <c r="G788" t="s">
        <v>10</v>
      </c>
      <c r="H788">
        <v>6666.2430000000004</v>
      </c>
      <c r="I788">
        <f>($C788=I$1)*$H788</f>
        <v>0</v>
      </c>
      <c r="J788">
        <f>($C788=J$1)*$H788</f>
        <v>6666.2430000000004</v>
      </c>
      <c r="K788">
        <f>($F788=K$1)*$H788</f>
        <v>0</v>
      </c>
      <c r="L788">
        <f>($F788=L$1)*$H788</f>
        <v>6666.2430000000004</v>
      </c>
      <c r="M788">
        <f>($F788=K$1)*$D788</f>
        <v>0</v>
      </c>
      <c r="N788">
        <f>($F788=L$1)*$D788</f>
        <v>42.4</v>
      </c>
    </row>
    <row r="789" spans="1:14" x14ac:dyDescent="0.25">
      <c r="A789">
        <v>642</v>
      </c>
      <c r="B789">
        <v>61</v>
      </c>
      <c r="C789" t="s">
        <v>11</v>
      </c>
      <c r="D789">
        <v>33.914999999999999</v>
      </c>
      <c r="E789">
        <v>0</v>
      </c>
      <c r="F789" t="s">
        <v>12</v>
      </c>
      <c r="G789" t="s">
        <v>15</v>
      </c>
      <c r="H789">
        <v>13143.86485</v>
      </c>
      <c r="I789">
        <f>($C789=I$1)*$H789</f>
        <v>0</v>
      </c>
      <c r="J789">
        <f>($C789=J$1)*$H789</f>
        <v>13143.86485</v>
      </c>
      <c r="K789">
        <f>($F789=K$1)*$H789</f>
        <v>0</v>
      </c>
      <c r="L789">
        <f>($F789=L$1)*$H789</f>
        <v>13143.86485</v>
      </c>
      <c r="M789">
        <f>($F789=K$1)*$D789</f>
        <v>0</v>
      </c>
      <c r="N789">
        <f>($F789=L$1)*$D789</f>
        <v>33.914999999999999</v>
      </c>
    </row>
    <row r="790" spans="1:14" x14ac:dyDescent="0.25">
      <c r="A790">
        <v>643</v>
      </c>
      <c r="B790">
        <v>23</v>
      </c>
      <c r="C790" t="s">
        <v>8</v>
      </c>
      <c r="D790">
        <v>34.96</v>
      </c>
      <c r="E790">
        <v>3</v>
      </c>
      <c r="F790" t="s">
        <v>12</v>
      </c>
      <c r="G790" t="s">
        <v>14</v>
      </c>
      <c r="H790">
        <v>4466.6214</v>
      </c>
      <c r="I790">
        <f>($C790=I$1)*$H790</f>
        <v>4466.6214</v>
      </c>
      <c r="J790">
        <f>($C790=J$1)*$H790</f>
        <v>0</v>
      </c>
      <c r="K790">
        <f>($F790=K$1)*$H790</f>
        <v>0</v>
      </c>
      <c r="L790">
        <f>($F790=L$1)*$H790</f>
        <v>4466.6214</v>
      </c>
      <c r="M790">
        <f>($F790=K$1)*$D790</f>
        <v>0</v>
      </c>
      <c r="N790">
        <f>($F790=L$1)*$D790</f>
        <v>34.96</v>
      </c>
    </row>
    <row r="791" spans="1:14" x14ac:dyDescent="0.25">
      <c r="A791">
        <v>644</v>
      </c>
      <c r="B791">
        <v>43</v>
      </c>
      <c r="C791" t="s">
        <v>11</v>
      </c>
      <c r="D791">
        <v>35.31</v>
      </c>
      <c r="E791">
        <v>2</v>
      </c>
      <c r="F791" t="s">
        <v>12</v>
      </c>
      <c r="G791" t="s">
        <v>13</v>
      </c>
      <c r="H791">
        <v>18806.145469999999</v>
      </c>
      <c r="I791">
        <f>($C791=I$1)*$H791</f>
        <v>0</v>
      </c>
      <c r="J791">
        <f>($C791=J$1)*$H791</f>
        <v>18806.145469999999</v>
      </c>
      <c r="K791">
        <f>($F791=K$1)*$H791</f>
        <v>0</v>
      </c>
      <c r="L791">
        <f>($F791=L$1)*$H791</f>
        <v>18806.145469999999</v>
      </c>
      <c r="M791">
        <f>($F791=K$1)*$D791</f>
        <v>0</v>
      </c>
      <c r="N791">
        <f>($F791=L$1)*$D791</f>
        <v>35.31</v>
      </c>
    </row>
    <row r="792" spans="1:14" x14ac:dyDescent="0.25">
      <c r="A792">
        <v>645</v>
      </c>
      <c r="B792">
        <v>48</v>
      </c>
      <c r="C792" t="s">
        <v>11</v>
      </c>
      <c r="D792">
        <v>30.78</v>
      </c>
      <c r="E792">
        <v>3</v>
      </c>
      <c r="F792" t="s">
        <v>12</v>
      </c>
      <c r="G792" t="s">
        <v>15</v>
      </c>
      <c r="H792">
        <v>10141.136200000001</v>
      </c>
      <c r="I792">
        <f>($C792=I$1)*$H792</f>
        <v>0</v>
      </c>
      <c r="J792">
        <f>($C792=J$1)*$H792</f>
        <v>10141.136200000001</v>
      </c>
      <c r="K792">
        <f>($F792=K$1)*$H792</f>
        <v>0</v>
      </c>
      <c r="L792">
        <f>($F792=L$1)*$H792</f>
        <v>10141.136200000001</v>
      </c>
      <c r="M792">
        <f>($F792=K$1)*$D792</f>
        <v>0</v>
      </c>
      <c r="N792">
        <f>($F792=L$1)*$D792</f>
        <v>30.78</v>
      </c>
    </row>
    <row r="793" spans="1:14" x14ac:dyDescent="0.25">
      <c r="A793">
        <v>646</v>
      </c>
      <c r="B793">
        <v>39</v>
      </c>
      <c r="C793" t="s">
        <v>11</v>
      </c>
      <c r="D793">
        <v>26.22</v>
      </c>
      <c r="E793">
        <v>1</v>
      </c>
      <c r="F793" t="s">
        <v>12</v>
      </c>
      <c r="G793" t="s">
        <v>14</v>
      </c>
      <c r="H793">
        <v>6123.5688</v>
      </c>
      <c r="I793">
        <f>($C793=I$1)*$H793</f>
        <v>0</v>
      </c>
      <c r="J793">
        <f>($C793=J$1)*$H793</f>
        <v>6123.5688</v>
      </c>
      <c r="K793">
        <f>($F793=K$1)*$H793</f>
        <v>0</v>
      </c>
      <c r="L793">
        <f>($F793=L$1)*$H793</f>
        <v>6123.5688</v>
      </c>
      <c r="M793">
        <f>($F793=K$1)*$D793</f>
        <v>0</v>
      </c>
      <c r="N793">
        <f>($F793=L$1)*$D793</f>
        <v>26.22</v>
      </c>
    </row>
    <row r="794" spans="1:14" x14ac:dyDescent="0.25">
      <c r="A794">
        <v>647</v>
      </c>
      <c r="B794">
        <v>40</v>
      </c>
      <c r="C794" t="s">
        <v>8</v>
      </c>
      <c r="D794">
        <v>23.37</v>
      </c>
      <c r="E794">
        <v>3</v>
      </c>
      <c r="F794" t="s">
        <v>12</v>
      </c>
      <c r="G794" t="s">
        <v>15</v>
      </c>
      <c r="H794">
        <v>8252.2842999999993</v>
      </c>
      <c r="I794">
        <f>($C794=I$1)*$H794</f>
        <v>8252.2842999999993</v>
      </c>
      <c r="J794">
        <f>($C794=J$1)*$H794</f>
        <v>0</v>
      </c>
      <c r="K794">
        <f>($F794=K$1)*$H794</f>
        <v>0</v>
      </c>
      <c r="L794">
        <f>($F794=L$1)*$H794</f>
        <v>8252.2842999999993</v>
      </c>
      <c r="M794">
        <f>($F794=K$1)*$D794</f>
        <v>0</v>
      </c>
      <c r="N794">
        <f>($F794=L$1)*$D794</f>
        <v>23.37</v>
      </c>
    </row>
    <row r="795" spans="1:14" x14ac:dyDescent="0.25">
      <c r="A795">
        <v>648</v>
      </c>
      <c r="B795">
        <v>18</v>
      </c>
      <c r="C795" t="s">
        <v>11</v>
      </c>
      <c r="D795">
        <v>28.5</v>
      </c>
      <c r="E795">
        <v>0</v>
      </c>
      <c r="F795" t="s">
        <v>12</v>
      </c>
      <c r="G795" t="s">
        <v>15</v>
      </c>
      <c r="H795">
        <v>1712.2270000000001</v>
      </c>
      <c r="I795">
        <f>($C795=I$1)*$H795</f>
        <v>0</v>
      </c>
      <c r="J795">
        <f>($C795=J$1)*$H795</f>
        <v>1712.2270000000001</v>
      </c>
      <c r="K795">
        <f>($F795=K$1)*$H795</f>
        <v>0</v>
      </c>
      <c r="L795">
        <f>($F795=L$1)*$H795</f>
        <v>1712.2270000000001</v>
      </c>
      <c r="M795">
        <f>($F795=K$1)*$D795</f>
        <v>0</v>
      </c>
      <c r="N795">
        <f>($F795=L$1)*$D795</f>
        <v>28.5</v>
      </c>
    </row>
    <row r="796" spans="1:14" x14ac:dyDescent="0.25">
      <c r="A796">
        <v>649</v>
      </c>
      <c r="B796">
        <v>58</v>
      </c>
      <c r="C796" t="s">
        <v>8</v>
      </c>
      <c r="D796">
        <v>32.965000000000003</v>
      </c>
      <c r="E796">
        <v>0</v>
      </c>
      <c r="F796" t="s">
        <v>12</v>
      </c>
      <c r="G796" t="s">
        <v>15</v>
      </c>
      <c r="H796">
        <v>12430.95335</v>
      </c>
      <c r="I796">
        <f>($C796=I$1)*$H796</f>
        <v>12430.95335</v>
      </c>
      <c r="J796">
        <f>($C796=J$1)*$H796</f>
        <v>0</v>
      </c>
      <c r="K796">
        <f>($F796=K$1)*$H796</f>
        <v>0</v>
      </c>
      <c r="L796">
        <f>($F796=L$1)*$H796</f>
        <v>12430.95335</v>
      </c>
      <c r="M796">
        <f>($F796=K$1)*$D796</f>
        <v>0</v>
      </c>
      <c r="N796">
        <f>($F796=L$1)*$D796</f>
        <v>32.965000000000003</v>
      </c>
    </row>
    <row r="797" spans="1:14" x14ac:dyDescent="0.25">
      <c r="A797">
        <v>650</v>
      </c>
      <c r="B797">
        <v>49</v>
      </c>
      <c r="C797" t="s">
        <v>8</v>
      </c>
      <c r="D797">
        <v>42.68</v>
      </c>
      <c r="E797">
        <v>2</v>
      </c>
      <c r="F797" t="s">
        <v>12</v>
      </c>
      <c r="G797" t="s">
        <v>13</v>
      </c>
      <c r="H797">
        <v>9800.8881999999994</v>
      </c>
      <c r="I797">
        <f>($C797=I$1)*$H797</f>
        <v>9800.8881999999994</v>
      </c>
      <c r="J797">
        <f>($C797=J$1)*$H797</f>
        <v>0</v>
      </c>
      <c r="K797">
        <f>($F797=K$1)*$H797</f>
        <v>0</v>
      </c>
      <c r="L797">
        <f>($F797=L$1)*$H797</f>
        <v>9800.8881999999994</v>
      </c>
      <c r="M797">
        <f>($F797=K$1)*$D797</f>
        <v>0</v>
      </c>
      <c r="N797">
        <f>($F797=L$1)*$D797</f>
        <v>42.68</v>
      </c>
    </row>
    <row r="798" spans="1:14" x14ac:dyDescent="0.25">
      <c r="A798">
        <v>651</v>
      </c>
      <c r="B798">
        <v>53</v>
      </c>
      <c r="C798" t="s">
        <v>8</v>
      </c>
      <c r="D798">
        <v>39.6</v>
      </c>
      <c r="E798">
        <v>1</v>
      </c>
      <c r="F798" t="s">
        <v>12</v>
      </c>
      <c r="G798" t="s">
        <v>13</v>
      </c>
      <c r="H798">
        <v>10579.710999999999</v>
      </c>
      <c r="I798">
        <f>($C798=I$1)*$H798</f>
        <v>10579.710999999999</v>
      </c>
      <c r="J798">
        <f>($C798=J$1)*$H798</f>
        <v>0</v>
      </c>
      <c r="K798">
        <f>($F798=K$1)*$H798</f>
        <v>0</v>
      </c>
      <c r="L798">
        <f>($F798=L$1)*$H798</f>
        <v>10579.710999999999</v>
      </c>
      <c r="M798">
        <f>($F798=K$1)*$D798</f>
        <v>0</v>
      </c>
      <c r="N798">
        <f>($F798=L$1)*$D798</f>
        <v>39.6</v>
      </c>
    </row>
    <row r="799" spans="1:14" x14ac:dyDescent="0.25">
      <c r="A799">
        <v>652</v>
      </c>
      <c r="B799">
        <v>48</v>
      </c>
      <c r="C799" t="s">
        <v>8</v>
      </c>
      <c r="D799">
        <v>31.13</v>
      </c>
      <c r="E799">
        <v>0</v>
      </c>
      <c r="F799" t="s">
        <v>12</v>
      </c>
      <c r="G799" t="s">
        <v>13</v>
      </c>
      <c r="H799">
        <v>8280.6226999999999</v>
      </c>
      <c r="I799">
        <f>($C799=I$1)*$H799</f>
        <v>8280.6226999999999</v>
      </c>
      <c r="J799">
        <f>($C799=J$1)*$H799</f>
        <v>0</v>
      </c>
      <c r="K799">
        <f>($F799=K$1)*$H799</f>
        <v>0</v>
      </c>
      <c r="L799">
        <f>($F799=L$1)*$H799</f>
        <v>8280.6226999999999</v>
      </c>
      <c r="M799">
        <f>($F799=K$1)*$D799</f>
        <v>0</v>
      </c>
      <c r="N799">
        <f>($F799=L$1)*$D799</f>
        <v>31.13</v>
      </c>
    </row>
    <row r="800" spans="1:14" x14ac:dyDescent="0.25">
      <c r="A800">
        <v>653</v>
      </c>
      <c r="B800">
        <v>45</v>
      </c>
      <c r="C800" t="s">
        <v>8</v>
      </c>
      <c r="D800">
        <v>36.299999999999997</v>
      </c>
      <c r="E800">
        <v>2</v>
      </c>
      <c r="F800" t="s">
        <v>12</v>
      </c>
      <c r="G800" t="s">
        <v>13</v>
      </c>
      <c r="H800">
        <v>8527.5319999999992</v>
      </c>
      <c r="I800">
        <f>($C800=I$1)*$H800</f>
        <v>8527.5319999999992</v>
      </c>
      <c r="J800">
        <f>($C800=J$1)*$H800</f>
        <v>0</v>
      </c>
      <c r="K800">
        <f>($F800=K$1)*$H800</f>
        <v>0</v>
      </c>
      <c r="L800">
        <f>($F800=L$1)*$H800</f>
        <v>8527.5319999999992</v>
      </c>
      <c r="M800">
        <f>($F800=K$1)*$D800</f>
        <v>0</v>
      </c>
      <c r="N800">
        <f>($F800=L$1)*$D800</f>
        <v>36.299999999999997</v>
      </c>
    </row>
    <row r="801" spans="1:14" x14ac:dyDescent="0.25">
      <c r="A801">
        <v>654</v>
      </c>
      <c r="B801">
        <v>59</v>
      </c>
      <c r="C801" t="s">
        <v>8</v>
      </c>
      <c r="D801">
        <v>35.200000000000003</v>
      </c>
      <c r="E801">
        <v>0</v>
      </c>
      <c r="F801" t="s">
        <v>12</v>
      </c>
      <c r="G801" t="s">
        <v>13</v>
      </c>
      <c r="H801">
        <v>12244.531000000001</v>
      </c>
      <c r="I801">
        <f>($C801=I$1)*$H801</f>
        <v>12244.531000000001</v>
      </c>
      <c r="J801">
        <f>($C801=J$1)*$H801</f>
        <v>0</v>
      </c>
      <c r="K801">
        <f>($F801=K$1)*$H801</f>
        <v>0</v>
      </c>
      <c r="L801">
        <f>($F801=L$1)*$H801</f>
        <v>12244.531000000001</v>
      </c>
      <c r="M801">
        <f>($F801=K$1)*$D801</f>
        <v>0</v>
      </c>
      <c r="N801">
        <f>($F801=L$1)*$D801</f>
        <v>35.200000000000003</v>
      </c>
    </row>
    <row r="802" spans="1:14" x14ac:dyDescent="0.25">
      <c r="A802">
        <v>656</v>
      </c>
      <c r="B802">
        <v>26</v>
      </c>
      <c r="C802" t="s">
        <v>8</v>
      </c>
      <c r="D802">
        <v>42.4</v>
      </c>
      <c r="E802">
        <v>1</v>
      </c>
      <c r="F802" t="s">
        <v>12</v>
      </c>
      <c r="G802" t="s">
        <v>10</v>
      </c>
      <c r="H802">
        <v>3410.3240000000001</v>
      </c>
      <c r="I802">
        <f>($C802=I$1)*$H802</f>
        <v>3410.3240000000001</v>
      </c>
      <c r="J802">
        <f>($C802=J$1)*$H802</f>
        <v>0</v>
      </c>
      <c r="K802">
        <f>($F802=K$1)*$H802</f>
        <v>0</v>
      </c>
      <c r="L802">
        <f>($F802=L$1)*$H802</f>
        <v>3410.3240000000001</v>
      </c>
      <c r="M802">
        <f>($F802=K$1)*$D802</f>
        <v>0</v>
      </c>
      <c r="N802">
        <f>($F802=L$1)*$D802</f>
        <v>42.4</v>
      </c>
    </row>
    <row r="803" spans="1:14" x14ac:dyDescent="0.25">
      <c r="A803">
        <v>657</v>
      </c>
      <c r="B803">
        <v>27</v>
      </c>
      <c r="C803" t="s">
        <v>11</v>
      </c>
      <c r="D803">
        <v>33.155000000000001</v>
      </c>
      <c r="E803">
        <v>2</v>
      </c>
      <c r="F803" t="s">
        <v>12</v>
      </c>
      <c r="G803" t="s">
        <v>14</v>
      </c>
      <c r="H803">
        <v>4058.71245</v>
      </c>
      <c r="I803">
        <f>($C803=I$1)*$H803</f>
        <v>0</v>
      </c>
      <c r="J803">
        <f>($C803=J$1)*$H803</f>
        <v>4058.71245</v>
      </c>
      <c r="K803">
        <f>($F803=K$1)*$H803</f>
        <v>0</v>
      </c>
      <c r="L803">
        <f>($F803=L$1)*$H803</f>
        <v>4058.71245</v>
      </c>
      <c r="M803">
        <f>($F803=K$1)*$D803</f>
        <v>0</v>
      </c>
      <c r="N803">
        <f>($F803=L$1)*$D803</f>
        <v>33.155000000000001</v>
      </c>
    </row>
    <row r="804" spans="1:14" x14ac:dyDescent="0.25">
      <c r="A804">
        <v>658</v>
      </c>
      <c r="B804">
        <v>48</v>
      </c>
      <c r="C804" t="s">
        <v>8</v>
      </c>
      <c r="D804">
        <v>35.909999999999997</v>
      </c>
      <c r="E804">
        <v>1</v>
      </c>
      <c r="F804" t="s">
        <v>12</v>
      </c>
      <c r="G804" t="s">
        <v>15</v>
      </c>
      <c r="H804">
        <v>26392.260289999998</v>
      </c>
      <c r="I804">
        <f>($C804=I$1)*$H804</f>
        <v>26392.260289999998</v>
      </c>
      <c r="J804">
        <f>($C804=J$1)*$H804</f>
        <v>0</v>
      </c>
      <c r="K804">
        <f>($F804=K$1)*$H804</f>
        <v>0</v>
      </c>
      <c r="L804">
        <f>($F804=L$1)*$H804</f>
        <v>26392.260289999998</v>
      </c>
      <c r="M804">
        <f>($F804=K$1)*$D804</f>
        <v>0</v>
      </c>
      <c r="N804">
        <f>($F804=L$1)*$D804</f>
        <v>35.909999999999997</v>
      </c>
    </row>
    <row r="805" spans="1:14" x14ac:dyDescent="0.25">
      <c r="A805">
        <v>659</v>
      </c>
      <c r="B805">
        <v>57</v>
      </c>
      <c r="C805" t="s">
        <v>8</v>
      </c>
      <c r="D805">
        <v>28.785</v>
      </c>
      <c r="E805">
        <v>4</v>
      </c>
      <c r="F805" t="s">
        <v>12</v>
      </c>
      <c r="G805" t="s">
        <v>15</v>
      </c>
      <c r="H805">
        <v>14394.398150000001</v>
      </c>
      <c r="I805">
        <f>($C805=I$1)*$H805</f>
        <v>14394.398150000001</v>
      </c>
      <c r="J805">
        <f>($C805=J$1)*$H805</f>
        <v>0</v>
      </c>
      <c r="K805">
        <f>($F805=K$1)*$H805</f>
        <v>0</v>
      </c>
      <c r="L805">
        <f>($F805=L$1)*$H805</f>
        <v>14394.398150000001</v>
      </c>
      <c r="M805">
        <f>($F805=K$1)*$D805</f>
        <v>0</v>
      </c>
      <c r="N805">
        <f>($F805=L$1)*$D805</f>
        <v>28.785</v>
      </c>
    </row>
    <row r="806" spans="1:14" x14ac:dyDescent="0.25">
      <c r="A806">
        <v>660</v>
      </c>
      <c r="B806">
        <v>37</v>
      </c>
      <c r="C806" t="s">
        <v>11</v>
      </c>
      <c r="D806">
        <v>46.53</v>
      </c>
      <c r="E806">
        <v>3</v>
      </c>
      <c r="F806" t="s">
        <v>12</v>
      </c>
      <c r="G806" t="s">
        <v>13</v>
      </c>
      <c r="H806">
        <v>6435.6237000000001</v>
      </c>
      <c r="I806">
        <f>($C806=I$1)*$H806</f>
        <v>0</v>
      </c>
      <c r="J806">
        <f>($C806=J$1)*$H806</f>
        <v>6435.6237000000001</v>
      </c>
      <c r="K806">
        <f>($F806=K$1)*$H806</f>
        <v>0</v>
      </c>
      <c r="L806">
        <f>($F806=L$1)*$H806</f>
        <v>6435.6237000000001</v>
      </c>
      <c r="M806">
        <f>($F806=K$1)*$D806</f>
        <v>0</v>
      </c>
      <c r="N806">
        <f>($F806=L$1)*$D806</f>
        <v>46.53</v>
      </c>
    </row>
    <row r="807" spans="1:14" x14ac:dyDescent="0.25">
      <c r="A807">
        <v>661</v>
      </c>
      <c r="B807">
        <v>57</v>
      </c>
      <c r="C807" t="s">
        <v>8</v>
      </c>
      <c r="D807">
        <v>23.98</v>
      </c>
      <c r="E807">
        <v>1</v>
      </c>
      <c r="F807" t="s">
        <v>12</v>
      </c>
      <c r="G807" t="s">
        <v>13</v>
      </c>
      <c r="H807">
        <v>22192.437109999999</v>
      </c>
      <c r="I807">
        <f>($C807=I$1)*$H807</f>
        <v>22192.437109999999</v>
      </c>
      <c r="J807">
        <f>($C807=J$1)*$H807</f>
        <v>0</v>
      </c>
      <c r="K807">
        <f>($F807=K$1)*$H807</f>
        <v>0</v>
      </c>
      <c r="L807">
        <f>($F807=L$1)*$H807</f>
        <v>22192.437109999999</v>
      </c>
      <c r="M807">
        <f>($F807=K$1)*$D807</f>
        <v>0</v>
      </c>
      <c r="N807">
        <f>($F807=L$1)*$D807</f>
        <v>23.98</v>
      </c>
    </row>
    <row r="808" spans="1:14" x14ac:dyDescent="0.25">
      <c r="A808">
        <v>662</v>
      </c>
      <c r="B808">
        <v>32</v>
      </c>
      <c r="C808" t="s">
        <v>8</v>
      </c>
      <c r="D808">
        <v>31.54</v>
      </c>
      <c r="E808">
        <v>1</v>
      </c>
      <c r="F808" t="s">
        <v>12</v>
      </c>
      <c r="G808" t="s">
        <v>15</v>
      </c>
      <c r="H808">
        <v>5148.5526</v>
      </c>
      <c r="I808">
        <f>($C808=I$1)*$H808</f>
        <v>5148.5526</v>
      </c>
      <c r="J808">
        <f>($C808=J$1)*$H808</f>
        <v>0</v>
      </c>
      <c r="K808">
        <f>($F808=K$1)*$H808</f>
        <v>0</v>
      </c>
      <c r="L808">
        <f>($F808=L$1)*$H808</f>
        <v>5148.5526</v>
      </c>
      <c r="M808">
        <f>($F808=K$1)*$D808</f>
        <v>0</v>
      </c>
      <c r="N808">
        <f>($F808=L$1)*$D808</f>
        <v>31.54</v>
      </c>
    </row>
    <row r="809" spans="1:14" x14ac:dyDescent="0.25">
      <c r="A809">
        <v>663</v>
      </c>
      <c r="B809">
        <v>18</v>
      </c>
      <c r="C809" t="s">
        <v>11</v>
      </c>
      <c r="D809">
        <v>33.659999999999997</v>
      </c>
      <c r="E809">
        <v>0</v>
      </c>
      <c r="F809" t="s">
        <v>12</v>
      </c>
      <c r="G809" t="s">
        <v>13</v>
      </c>
      <c r="H809">
        <v>1136.3994</v>
      </c>
      <c r="I809">
        <f>($C809=I$1)*$H809</f>
        <v>0</v>
      </c>
      <c r="J809">
        <f>($C809=J$1)*$H809</f>
        <v>1136.3994</v>
      </c>
      <c r="K809">
        <f>($F809=K$1)*$H809</f>
        <v>0</v>
      </c>
      <c r="L809">
        <f>($F809=L$1)*$H809</f>
        <v>1136.3994</v>
      </c>
      <c r="M809">
        <f>($F809=K$1)*$D809</f>
        <v>0</v>
      </c>
      <c r="N809">
        <f>($F809=L$1)*$D809</f>
        <v>33.659999999999997</v>
      </c>
    </row>
    <row r="810" spans="1:14" x14ac:dyDescent="0.25">
      <c r="A810">
        <v>666</v>
      </c>
      <c r="B810">
        <v>49</v>
      </c>
      <c r="C810" t="s">
        <v>11</v>
      </c>
      <c r="D810">
        <v>28.7</v>
      </c>
      <c r="E810">
        <v>1</v>
      </c>
      <c r="F810" t="s">
        <v>12</v>
      </c>
      <c r="G810" t="s">
        <v>10</v>
      </c>
      <c r="H810">
        <v>8703.4560000000001</v>
      </c>
      <c r="I810">
        <f>($C810=I$1)*$H810</f>
        <v>0</v>
      </c>
      <c r="J810">
        <f>($C810=J$1)*$H810</f>
        <v>8703.4560000000001</v>
      </c>
      <c r="K810">
        <f>($F810=K$1)*$H810</f>
        <v>0</v>
      </c>
      <c r="L810">
        <f>($F810=L$1)*$H810</f>
        <v>8703.4560000000001</v>
      </c>
      <c r="M810">
        <f>($F810=K$1)*$D810</f>
        <v>0</v>
      </c>
      <c r="N810">
        <f>($F810=L$1)*$D810</f>
        <v>28.7</v>
      </c>
    </row>
    <row r="811" spans="1:14" x14ac:dyDescent="0.25">
      <c r="A811">
        <v>669</v>
      </c>
      <c r="B811">
        <v>40</v>
      </c>
      <c r="C811" t="s">
        <v>8</v>
      </c>
      <c r="D811">
        <v>29.81</v>
      </c>
      <c r="E811">
        <v>1</v>
      </c>
      <c r="F811" t="s">
        <v>12</v>
      </c>
      <c r="G811" t="s">
        <v>13</v>
      </c>
      <c r="H811">
        <v>6500.2358999999997</v>
      </c>
      <c r="I811">
        <f>($C811=I$1)*$H811</f>
        <v>6500.2358999999997</v>
      </c>
      <c r="J811">
        <f>($C811=J$1)*$H811</f>
        <v>0</v>
      </c>
      <c r="K811">
        <f>($F811=K$1)*$H811</f>
        <v>0</v>
      </c>
      <c r="L811">
        <f>($F811=L$1)*$H811</f>
        <v>6500.2358999999997</v>
      </c>
      <c r="M811">
        <f>($F811=K$1)*$D811</f>
        <v>0</v>
      </c>
      <c r="N811">
        <f>($F811=L$1)*$D811</f>
        <v>29.81</v>
      </c>
    </row>
    <row r="812" spans="1:14" x14ac:dyDescent="0.25">
      <c r="A812">
        <v>670</v>
      </c>
      <c r="B812">
        <v>30</v>
      </c>
      <c r="C812" t="s">
        <v>11</v>
      </c>
      <c r="D812">
        <v>31.57</v>
      </c>
      <c r="E812">
        <v>3</v>
      </c>
      <c r="F812" t="s">
        <v>12</v>
      </c>
      <c r="G812" t="s">
        <v>13</v>
      </c>
      <c r="H812">
        <v>4837.5823</v>
      </c>
      <c r="I812">
        <f>($C812=I$1)*$H812</f>
        <v>0</v>
      </c>
      <c r="J812">
        <f>($C812=J$1)*$H812</f>
        <v>4837.5823</v>
      </c>
      <c r="K812">
        <f>($F812=K$1)*$H812</f>
        <v>0</v>
      </c>
      <c r="L812">
        <f>($F812=L$1)*$H812</f>
        <v>4837.5823</v>
      </c>
      <c r="M812">
        <f>($F812=K$1)*$D812</f>
        <v>0</v>
      </c>
      <c r="N812">
        <f>($F812=L$1)*$D812</f>
        <v>31.57</v>
      </c>
    </row>
    <row r="813" spans="1:14" x14ac:dyDescent="0.25">
      <c r="A813">
        <v>671</v>
      </c>
      <c r="B813">
        <v>29</v>
      </c>
      <c r="C813" t="s">
        <v>8</v>
      </c>
      <c r="D813">
        <v>31.16</v>
      </c>
      <c r="E813">
        <v>0</v>
      </c>
      <c r="F813" t="s">
        <v>12</v>
      </c>
      <c r="G813" t="s">
        <v>15</v>
      </c>
      <c r="H813">
        <v>3943.5954000000002</v>
      </c>
      <c r="I813">
        <f>($C813=I$1)*$H813</f>
        <v>3943.5954000000002</v>
      </c>
      <c r="J813">
        <f>($C813=J$1)*$H813</f>
        <v>0</v>
      </c>
      <c r="K813">
        <f>($F813=K$1)*$H813</f>
        <v>0</v>
      </c>
      <c r="L813">
        <f>($F813=L$1)*$H813</f>
        <v>3943.5954000000002</v>
      </c>
      <c r="M813">
        <f>($F813=K$1)*$D813</f>
        <v>0</v>
      </c>
      <c r="N813">
        <f>($F813=L$1)*$D813</f>
        <v>31.16</v>
      </c>
    </row>
    <row r="814" spans="1:14" x14ac:dyDescent="0.25">
      <c r="A814">
        <v>672</v>
      </c>
      <c r="B814">
        <v>36</v>
      </c>
      <c r="C814" t="s">
        <v>11</v>
      </c>
      <c r="D814">
        <v>29.7</v>
      </c>
      <c r="E814">
        <v>0</v>
      </c>
      <c r="F814" t="s">
        <v>12</v>
      </c>
      <c r="G814" t="s">
        <v>13</v>
      </c>
      <c r="H814">
        <v>4399.7309999999998</v>
      </c>
      <c r="I814">
        <f>($C814=I$1)*$H814</f>
        <v>0</v>
      </c>
      <c r="J814">
        <f>($C814=J$1)*$H814</f>
        <v>4399.7309999999998</v>
      </c>
      <c r="K814">
        <f>($F814=K$1)*$H814</f>
        <v>0</v>
      </c>
      <c r="L814">
        <f>($F814=L$1)*$H814</f>
        <v>4399.7309999999998</v>
      </c>
      <c r="M814">
        <f>($F814=K$1)*$D814</f>
        <v>0</v>
      </c>
      <c r="N814">
        <f>($F814=L$1)*$D814</f>
        <v>29.7</v>
      </c>
    </row>
    <row r="815" spans="1:14" x14ac:dyDescent="0.25">
      <c r="A815">
        <v>673</v>
      </c>
      <c r="B815">
        <v>41</v>
      </c>
      <c r="C815" t="s">
        <v>8</v>
      </c>
      <c r="D815">
        <v>31.02</v>
      </c>
      <c r="E815">
        <v>0</v>
      </c>
      <c r="F815" t="s">
        <v>12</v>
      </c>
      <c r="G815" t="s">
        <v>13</v>
      </c>
      <c r="H815">
        <v>6185.3208000000004</v>
      </c>
      <c r="I815">
        <f>($C815=I$1)*$H815</f>
        <v>6185.3208000000004</v>
      </c>
      <c r="J815">
        <f>($C815=J$1)*$H815</f>
        <v>0</v>
      </c>
      <c r="K815">
        <f>($F815=K$1)*$H815</f>
        <v>0</v>
      </c>
      <c r="L815">
        <f>($F815=L$1)*$H815</f>
        <v>6185.3208000000004</v>
      </c>
      <c r="M815">
        <f>($F815=K$1)*$D815</f>
        <v>0</v>
      </c>
      <c r="N815">
        <f>($F815=L$1)*$D815</f>
        <v>31.02</v>
      </c>
    </row>
    <row r="816" spans="1:14" x14ac:dyDescent="0.25">
      <c r="A816">
        <v>675</v>
      </c>
      <c r="B816">
        <v>45</v>
      </c>
      <c r="C816" t="s">
        <v>11</v>
      </c>
      <c r="D816">
        <v>21.375</v>
      </c>
      <c r="E816">
        <v>0</v>
      </c>
      <c r="F816" t="s">
        <v>12</v>
      </c>
      <c r="G816" t="s">
        <v>14</v>
      </c>
      <c r="H816">
        <v>7222.7862500000001</v>
      </c>
      <c r="I816">
        <f>($C816=I$1)*$H816</f>
        <v>0</v>
      </c>
      <c r="J816">
        <f>($C816=J$1)*$H816</f>
        <v>7222.7862500000001</v>
      </c>
      <c r="K816">
        <f>($F816=K$1)*$H816</f>
        <v>0</v>
      </c>
      <c r="L816">
        <f>($F816=L$1)*$H816</f>
        <v>7222.7862500000001</v>
      </c>
      <c r="M816">
        <f>($F816=K$1)*$D816</f>
        <v>0</v>
      </c>
      <c r="N816">
        <f>($F816=L$1)*$D816</f>
        <v>21.375</v>
      </c>
    </row>
    <row r="817" spans="1:14" x14ac:dyDescent="0.25">
      <c r="A817">
        <v>676</v>
      </c>
      <c r="B817">
        <v>55</v>
      </c>
      <c r="C817" t="s">
        <v>8</v>
      </c>
      <c r="D817">
        <v>40.81</v>
      </c>
      <c r="E817">
        <v>3</v>
      </c>
      <c r="F817" t="s">
        <v>12</v>
      </c>
      <c r="G817" t="s">
        <v>13</v>
      </c>
      <c r="H817">
        <v>12485.8009</v>
      </c>
      <c r="I817">
        <f>($C817=I$1)*$H817</f>
        <v>12485.8009</v>
      </c>
      <c r="J817">
        <f>($C817=J$1)*$H817</f>
        <v>0</v>
      </c>
      <c r="K817">
        <f>($F817=K$1)*$H817</f>
        <v>0</v>
      </c>
      <c r="L817">
        <f>($F817=L$1)*$H817</f>
        <v>12485.8009</v>
      </c>
      <c r="M817">
        <f>($F817=K$1)*$D817</f>
        <v>0</v>
      </c>
      <c r="N817">
        <f>($F817=L$1)*$D817</f>
        <v>40.81</v>
      </c>
    </row>
    <row r="818" spans="1:14" x14ac:dyDescent="0.25">
      <c r="A818">
        <v>678</v>
      </c>
      <c r="B818">
        <v>56</v>
      </c>
      <c r="C818" t="s">
        <v>11</v>
      </c>
      <c r="D818">
        <v>36.1</v>
      </c>
      <c r="E818">
        <v>3</v>
      </c>
      <c r="F818" t="s">
        <v>12</v>
      </c>
      <c r="G818" t="s">
        <v>10</v>
      </c>
      <c r="H818">
        <v>12363.547</v>
      </c>
      <c r="I818">
        <f>($C818=I$1)*$H818</f>
        <v>0</v>
      </c>
      <c r="J818">
        <f>($C818=J$1)*$H818</f>
        <v>12363.547</v>
      </c>
      <c r="K818">
        <f>($F818=K$1)*$H818</f>
        <v>0</v>
      </c>
      <c r="L818">
        <f>($F818=L$1)*$H818</f>
        <v>12363.547</v>
      </c>
      <c r="M818">
        <f>($F818=K$1)*$D818</f>
        <v>0</v>
      </c>
      <c r="N818">
        <f>($F818=L$1)*$D818</f>
        <v>36.1</v>
      </c>
    </row>
    <row r="819" spans="1:14" x14ac:dyDescent="0.25">
      <c r="A819">
        <v>679</v>
      </c>
      <c r="B819">
        <v>49</v>
      </c>
      <c r="C819" t="s">
        <v>8</v>
      </c>
      <c r="D819">
        <v>23.18</v>
      </c>
      <c r="E819">
        <v>2</v>
      </c>
      <c r="F819" t="s">
        <v>12</v>
      </c>
      <c r="G819" t="s">
        <v>14</v>
      </c>
      <c r="H819">
        <v>10156.7832</v>
      </c>
      <c r="I819">
        <f>($C819=I$1)*$H819</f>
        <v>10156.7832</v>
      </c>
      <c r="J819">
        <f>($C819=J$1)*$H819</f>
        <v>0</v>
      </c>
      <c r="K819">
        <f>($F819=K$1)*$H819</f>
        <v>0</v>
      </c>
      <c r="L819">
        <f>($F819=L$1)*$H819</f>
        <v>10156.7832</v>
      </c>
      <c r="M819">
        <f>($F819=K$1)*$D819</f>
        <v>0</v>
      </c>
      <c r="N819">
        <f>($F819=L$1)*$D819</f>
        <v>23.18</v>
      </c>
    </row>
    <row r="820" spans="1:14" x14ac:dyDescent="0.25">
      <c r="A820">
        <v>680</v>
      </c>
      <c r="B820">
        <v>21</v>
      </c>
      <c r="C820" t="s">
        <v>8</v>
      </c>
      <c r="D820">
        <v>17.399999999999999</v>
      </c>
      <c r="E820">
        <v>1</v>
      </c>
      <c r="F820" t="s">
        <v>12</v>
      </c>
      <c r="G820" t="s">
        <v>10</v>
      </c>
      <c r="H820">
        <v>2585.2689999999998</v>
      </c>
      <c r="I820">
        <f>($C820=I$1)*$H820</f>
        <v>2585.2689999999998</v>
      </c>
      <c r="J820">
        <f>($C820=J$1)*$H820</f>
        <v>0</v>
      </c>
      <c r="K820">
        <f>($F820=K$1)*$H820</f>
        <v>0</v>
      </c>
      <c r="L820">
        <f>($F820=L$1)*$H820</f>
        <v>2585.2689999999998</v>
      </c>
      <c r="M820">
        <f>($F820=K$1)*$D820</f>
        <v>0</v>
      </c>
      <c r="N820">
        <f>($F820=L$1)*$D820</f>
        <v>17.399999999999999</v>
      </c>
    </row>
    <row r="821" spans="1:14" x14ac:dyDescent="0.25">
      <c r="A821">
        <v>681</v>
      </c>
      <c r="B821">
        <v>19</v>
      </c>
      <c r="C821" t="s">
        <v>11</v>
      </c>
      <c r="D821">
        <v>20.3</v>
      </c>
      <c r="E821">
        <v>0</v>
      </c>
      <c r="F821" t="s">
        <v>12</v>
      </c>
      <c r="G821" t="s">
        <v>10</v>
      </c>
      <c r="H821">
        <v>1242.26</v>
      </c>
      <c r="I821">
        <f>($C821=I$1)*$H821</f>
        <v>0</v>
      </c>
      <c r="J821">
        <f>($C821=J$1)*$H821</f>
        <v>1242.26</v>
      </c>
      <c r="K821">
        <f>($F821=K$1)*$H821</f>
        <v>0</v>
      </c>
      <c r="L821">
        <f>($F821=L$1)*$H821</f>
        <v>1242.26</v>
      </c>
      <c r="M821">
        <f>($F821=K$1)*$D821</f>
        <v>0</v>
      </c>
      <c r="N821">
        <f>($F821=L$1)*$D821</f>
        <v>20.3</v>
      </c>
    </row>
    <row r="822" spans="1:14" x14ac:dyDescent="0.25">
      <c r="A822">
        <v>683</v>
      </c>
      <c r="B822">
        <v>53</v>
      </c>
      <c r="C822" t="s">
        <v>11</v>
      </c>
      <c r="D822">
        <v>24.32</v>
      </c>
      <c r="E822">
        <v>0</v>
      </c>
      <c r="F822" t="s">
        <v>12</v>
      </c>
      <c r="G822" t="s">
        <v>14</v>
      </c>
      <c r="H822">
        <v>9863.4717999999993</v>
      </c>
      <c r="I822">
        <f>($C822=I$1)*$H822</f>
        <v>0</v>
      </c>
      <c r="J822">
        <f>($C822=J$1)*$H822</f>
        <v>9863.4717999999993</v>
      </c>
      <c r="K822">
        <f>($F822=K$1)*$H822</f>
        <v>0</v>
      </c>
      <c r="L822">
        <f>($F822=L$1)*$H822</f>
        <v>9863.4717999999993</v>
      </c>
      <c r="M822">
        <f>($F822=K$1)*$D822</f>
        <v>0</v>
      </c>
      <c r="N822">
        <f>($F822=L$1)*$D822</f>
        <v>24.32</v>
      </c>
    </row>
    <row r="823" spans="1:14" x14ac:dyDescent="0.25">
      <c r="A823">
        <v>684</v>
      </c>
      <c r="B823">
        <v>33</v>
      </c>
      <c r="C823" t="s">
        <v>8</v>
      </c>
      <c r="D823">
        <v>18.5</v>
      </c>
      <c r="E823">
        <v>1</v>
      </c>
      <c r="F823" t="s">
        <v>12</v>
      </c>
      <c r="G823" t="s">
        <v>10</v>
      </c>
      <c r="H823">
        <v>4766.0219999999999</v>
      </c>
      <c r="I823">
        <f>($C823=I$1)*$H823</f>
        <v>4766.0219999999999</v>
      </c>
      <c r="J823">
        <f>($C823=J$1)*$H823</f>
        <v>0</v>
      </c>
      <c r="K823">
        <f>($F823=K$1)*$H823</f>
        <v>0</v>
      </c>
      <c r="L823">
        <f>($F823=L$1)*$H823</f>
        <v>4766.0219999999999</v>
      </c>
      <c r="M823">
        <f>($F823=K$1)*$D823</f>
        <v>0</v>
      </c>
      <c r="N823">
        <f>($F823=L$1)*$D823</f>
        <v>18.5</v>
      </c>
    </row>
    <row r="824" spans="1:14" x14ac:dyDescent="0.25">
      <c r="A824">
        <v>685</v>
      </c>
      <c r="B824">
        <v>53</v>
      </c>
      <c r="C824" t="s">
        <v>11</v>
      </c>
      <c r="D824">
        <v>26.41</v>
      </c>
      <c r="E824">
        <v>2</v>
      </c>
      <c r="F824" t="s">
        <v>12</v>
      </c>
      <c r="G824" t="s">
        <v>15</v>
      </c>
      <c r="H824">
        <v>11244.376899999999</v>
      </c>
      <c r="I824">
        <f>($C824=I$1)*$H824</f>
        <v>0</v>
      </c>
      <c r="J824">
        <f>($C824=J$1)*$H824</f>
        <v>11244.376899999999</v>
      </c>
      <c r="K824">
        <f>($F824=K$1)*$H824</f>
        <v>0</v>
      </c>
      <c r="L824">
        <f>($F824=L$1)*$H824</f>
        <v>11244.376899999999</v>
      </c>
      <c r="M824">
        <f>($F824=K$1)*$D824</f>
        <v>0</v>
      </c>
      <c r="N824">
        <f>($F824=L$1)*$D824</f>
        <v>26.41</v>
      </c>
    </row>
    <row r="825" spans="1:14" x14ac:dyDescent="0.25">
      <c r="A825">
        <v>686</v>
      </c>
      <c r="B825">
        <v>42</v>
      </c>
      <c r="C825" t="s">
        <v>11</v>
      </c>
      <c r="D825">
        <v>26.125</v>
      </c>
      <c r="E825">
        <v>2</v>
      </c>
      <c r="F825" t="s">
        <v>12</v>
      </c>
      <c r="G825" t="s">
        <v>15</v>
      </c>
      <c r="H825">
        <v>7729.6457499999997</v>
      </c>
      <c r="I825">
        <f>($C825=I$1)*$H825</f>
        <v>0</v>
      </c>
      <c r="J825">
        <f>($C825=J$1)*$H825</f>
        <v>7729.6457499999997</v>
      </c>
      <c r="K825">
        <f>($F825=K$1)*$H825</f>
        <v>0</v>
      </c>
      <c r="L825">
        <f>($F825=L$1)*$H825</f>
        <v>7729.6457499999997</v>
      </c>
      <c r="M825">
        <f>($F825=K$1)*$D825</f>
        <v>0</v>
      </c>
      <c r="N825">
        <f>($F825=L$1)*$D825</f>
        <v>26.125</v>
      </c>
    </row>
    <row r="826" spans="1:14" x14ac:dyDescent="0.25">
      <c r="A826">
        <v>687</v>
      </c>
      <c r="B826">
        <v>40</v>
      </c>
      <c r="C826" t="s">
        <v>11</v>
      </c>
      <c r="D826">
        <v>41.69</v>
      </c>
      <c r="E826">
        <v>0</v>
      </c>
      <c r="F826" t="s">
        <v>12</v>
      </c>
      <c r="G826" t="s">
        <v>13</v>
      </c>
      <c r="H826">
        <v>5438.7491</v>
      </c>
      <c r="I826">
        <f>($C826=I$1)*$H826</f>
        <v>0</v>
      </c>
      <c r="J826">
        <f>($C826=J$1)*$H826</f>
        <v>5438.7491</v>
      </c>
      <c r="K826">
        <f>($F826=K$1)*$H826</f>
        <v>0</v>
      </c>
      <c r="L826">
        <f>($F826=L$1)*$H826</f>
        <v>5438.7491</v>
      </c>
      <c r="M826">
        <f>($F826=K$1)*$D826</f>
        <v>0</v>
      </c>
      <c r="N826">
        <f>($F826=L$1)*$D826</f>
        <v>41.69</v>
      </c>
    </row>
    <row r="827" spans="1:14" x14ac:dyDescent="0.25">
      <c r="A827">
        <v>688</v>
      </c>
      <c r="B827">
        <v>47</v>
      </c>
      <c r="C827" t="s">
        <v>8</v>
      </c>
      <c r="D827">
        <v>24.1</v>
      </c>
      <c r="E827">
        <v>1</v>
      </c>
      <c r="F827" t="s">
        <v>12</v>
      </c>
      <c r="G827" t="s">
        <v>10</v>
      </c>
      <c r="H827">
        <v>26236.579969999999</v>
      </c>
      <c r="I827">
        <f>($C827=I$1)*$H827</f>
        <v>26236.579969999999</v>
      </c>
      <c r="J827">
        <f>($C827=J$1)*$H827</f>
        <v>0</v>
      </c>
      <c r="K827">
        <f>($F827=K$1)*$H827</f>
        <v>0</v>
      </c>
      <c r="L827">
        <f>($F827=L$1)*$H827</f>
        <v>26236.579969999999</v>
      </c>
      <c r="M827">
        <f>($F827=K$1)*$D827</f>
        <v>0</v>
      </c>
      <c r="N827">
        <f>($F827=L$1)*$D827</f>
        <v>24.1</v>
      </c>
    </row>
    <row r="828" spans="1:14" x14ac:dyDescent="0.25">
      <c r="A828">
        <v>690</v>
      </c>
      <c r="B828">
        <v>21</v>
      </c>
      <c r="C828" t="s">
        <v>11</v>
      </c>
      <c r="D828">
        <v>27.36</v>
      </c>
      <c r="E828">
        <v>0</v>
      </c>
      <c r="F828" t="s">
        <v>12</v>
      </c>
      <c r="G828" t="s">
        <v>15</v>
      </c>
      <c r="H828">
        <v>2104.1134000000002</v>
      </c>
      <c r="I828">
        <f>($C828=I$1)*$H828</f>
        <v>0</v>
      </c>
      <c r="J828">
        <f>($C828=J$1)*$H828</f>
        <v>2104.1134000000002</v>
      </c>
      <c r="K828">
        <f>($F828=K$1)*$H828</f>
        <v>0</v>
      </c>
      <c r="L828">
        <f>($F828=L$1)*$H828</f>
        <v>2104.1134000000002</v>
      </c>
      <c r="M828">
        <f>($F828=K$1)*$D828</f>
        <v>0</v>
      </c>
      <c r="N828">
        <f>($F828=L$1)*$D828</f>
        <v>27.36</v>
      </c>
    </row>
    <row r="829" spans="1:14" x14ac:dyDescent="0.25">
      <c r="A829">
        <v>691</v>
      </c>
      <c r="B829">
        <v>47</v>
      </c>
      <c r="C829" t="s">
        <v>11</v>
      </c>
      <c r="D829">
        <v>36.200000000000003</v>
      </c>
      <c r="E829">
        <v>1</v>
      </c>
      <c r="F829" t="s">
        <v>12</v>
      </c>
      <c r="G829" t="s">
        <v>10</v>
      </c>
      <c r="H829">
        <v>8068.1850000000004</v>
      </c>
      <c r="I829">
        <f>($C829=I$1)*$H829</f>
        <v>0</v>
      </c>
      <c r="J829">
        <f>($C829=J$1)*$H829</f>
        <v>8068.1850000000004</v>
      </c>
      <c r="K829">
        <f>($F829=K$1)*$H829</f>
        <v>0</v>
      </c>
      <c r="L829">
        <f>($F829=L$1)*$H829</f>
        <v>8068.1850000000004</v>
      </c>
      <c r="M829">
        <f>($F829=K$1)*$D829</f>
        <v>0</v>
      </c>
      <c r="N829">
        <f>($F829=L$1)*$D829</f>
        <v>36.200000000000003</v>
      </c>
    </row>
    <row r="830" spans="1:14" x14ac:dyDescent="0.25">
      <c r="A830">
        <v>692</v>
      </c>
      <c r="B830">
        <v>20</v>
      </c>
      <c r="C830" t="s">
        <v>11</v>
      </c>
      <c r="D830">
        <v>32.395000000000003</v>
      </c>
      <c r="E830">
        <v>1</v>
      </c>
      <c r="F830" t="s">
        <v>12</v>
      </c>
      <c r="G830" t="s">
        <v>14</v>
      </c>
      <c r="H830">
        <v>2362.2290499999999</v>
      </c>
      <c r="I830">
        <f>($C830=I$1)*$H830</f>
        <v>0</v>
      </c>
      <c r="J830">
        <f>($C830=J$1)*$H830</f>
        <v>2362.2290499999999</v>
      </c>
      <c r="K830">
        <f>($F830=K$1)*$H830</f>
        <v>0</v>
      </c>
      <c r="L830">
        <f>($F830=L$1)*$H830</f>
        <v>2362.2290499999999</v>
      </c>
      <c r="M830">
        <f>($F830=K$1)*$D830</f>
        <v>0</v>
      </c>
      <c r="N830">
        <f>($F830=L$1)*$D830</f>
        <v>32.395000000000003</v>
      </c>
    </row>
    <row r="831" spans="1:14" x14ac:dyDescent="0.25">
      <c r="A831">
        <v>693</v>
      </c>
      <c r="B831">
        <v>24</v>
      </c>
      <c r="C831" t="s">
        <v>11</v>
      </c>
      <c r="D831">
        <v>23.655000000000001</v>
      </c>
      <c r="E831">
        <v>0</v>
      </c>
      <c r="F831" t="s">
        <v>12</v>
      </c>
      <c r="G831" t="s">
        <v>14</v>
      </c>
      <c r="H831">
        <v>2352.9684499999998</v>
      </c>
      <c r="I831">
        <f>($C831=I$1)*$H831</f>
        <v>0</v>
      </c>
      <c r="J831">
        <f>($C831=J$1)*$H831</f>
        <v>2352.9684499999998</v>
      </c>
      <c r="K831">
        <f>($F831=K$1)*$H831</f>
        <v>0</v>
      </c>
      <c r="L831">
        <f>($F831=L$1)*$H831</f>
        <v>2352.9684499999998</v>
      </c>
      <c r="M831">
        <f>($F831=K$1)*$D831</f>
        <v>0</v>
      </c>
      <c r="N831">
        <f>($F831=L$1)*$D831</f>
        <v>23.655000000000001</v>
      </c>
    </row>
    <row r="832" spans="1:14" x14ac:dyDescent="0.25">
      <c r="A832">
        <v>694</v>
      </c>
      <c r="B832">
        <v>27</v>
      </c>
      <c r="C832" t="s">
        <v>8</v>
      </c>
      <c r="D832">
        <v>34.799999999999997</v>
      </c>
      <c r="E832">
        <v>1</v>
      </c>
      <c r="F832" t="s">
        <v>12</v>
      </c>
      <c r="G832" t="s">
        <v>10</v>
      </c>
      <c r="H832">
        <v>3577.9989999999998</v>
      </c>
      <c r="I832">
        <f>($C832=I$1)*$H832</f>
        <v>3577.9989999999998</v>
      </c>
      <c r="J832">
        <f>($C832=J$1)*$H832</f>
        <v>0</v>
      </c>
      <c r="K832">
        <f>($F832=K$1)*$H832</f>
        <v>0</v>
      </c>
      <c r="L832">
        <f>($F832=L$1)*$H832</f>
        <v>3577.9989999999998</v>
      </c>
      <c r="M832">
        <f>($F832=K$1)*$D832</f>
        <v>0</v>
      </c>
      <c r="N832">
        <f>($F832=L$1)*$D832</f>
        <v>34.799999999999997</v>
      </c>
    </row>
    <row r="833" spans="1:14" x14ac:dyDescent="0.25">
      <c r="A833">
        <v>695</v>
      </c>
      <c r="B833">
        <v>26</v>
      </c>
      <c r="C833" t="s">
        <v>8</v>
      </c>
      <c r="D833">
        <v>40.185000000000002</v>
      </c>
      <c r="E833">
        <v>0</v>
      </c>
      <c r="F833" t="s">
        <v>12</v>
      </c>
      <c r="G833" t="s">
        <v>14</v>
      </c>
      <c r="H833">
        <v>3201.2451500000002</v>
      </c>
      <c r="I833">
        <f>($C833=I$1)*$H833</f>
        <v>3201.2451500000002</v>
      </c>
      <c r="J833">
        <f>($C833=J$1)*$H833</f>
        <v>0</v>
      </c>
      <c r="K833">
        <f>($F833=K$1)*$H833</f>
        <v>0</v>
      </c>
      <c r="L833">
        <f>($F833=L$1)*$H833</f>
        <v>3201.2451500000002</v>
      </c>
      <c r="M833">
        <f>($F833=K$1)*$D833</f>
        <v>0</v>
      </c>
      <c r="N833">
        <f>($F833=L$1)*$D833</f>
        <v>40.185000000000002</v>
      </c>
    </row>
    <row r="834" spans="1:14" x14ac:dyDescent="0.25">
      <c r="A834">
        <v>696</v>
      </c>
      <c r="B834">
        <v>53</v>
      </c>
      <c r="C834" t="s">
        <v>8</v>
      </c>
      <c r="D834">
        <v>32.299999999999997</v>
      </c>
      <c r="E834">
        <v>2</v>
      </c>
      <c r="F834" t="s">
        <v>12</v>
      </c>
      <c r="G834" t="s">
        <v>15</v>
      </c>
      <c r="H834">
        <v>29186.482360000002</v>
      </c>
      <c r="I834">
        <f>($C834=I$1)*$H834</f>
        <v>29186.482360000002</v>
      </c>
      <c r="J834">
        <f>($C834=J$1)*$H834</f>
        <v>0</v>
      </c>
      <c r="K834">
        <f>($F834=K$1)*$H834</f>
        <v>0</v>
      </c>
      <c r="L834">
        <f>($F834=L$1)*$H834</f>
        <v>29186.482360000002</v>
      </c>
      <c r="M834">
        <f>($F834=K$1)*$D834</f>
        <v>0</v>
      </c>
      <c r="N834">
        <f>($F834=L$1)*$D834</f>
        <v>32.299999999999997</v>
      </c>
    </row>
    <row r="835" spans="1:14" x14ac:dyDescent="0.25">
      <c r="A835">
        <v>698</v>
      </c>
      <c r="B835">
        <v>56</v>
      </c>
      <c r="C835" t="s">
        <v>11</v>
      </c>
      <c r="D835">
        <v>33.725000000000001</v>
      </c>
      <c r="E835">
        <v>0</v>
      </c>
      <c r="F835" t="s">
        <v>12</v>
      </c>
      <c r="G835" t="s">
        <v>14</v>
      </c>
      <c r="H835">
        <v>10976.24575</v>
      </c>
      <c r="I835">
        <f>($C835=I$1)*$H835</f>
        <v>0</v>
      </c>
      <c r="J835">
        <f>($C835=J$1)*$H835</f>
        <v>10976.24575</v>
      </c>
      <c r="K835">
        <f>($F835=K$1)*$H835</f>
        <v>0</v>
      </c>
      <c r="L835">
        <f>($F835=L$1)*$H835</f>
        <v>10976.24575</v>
      </c>
      <c r="M835">
        <f>($F835=K$1)*$D835</f>
        <v>0</v>
      </c>
      <c r="N835">
        <f>($F835=L$1)*$D835</f>
        <v>33.725000000000001</v>
      </c>
    </row>
    <row r="836" spans="1:14" x14ac:dyDescent="0.25">
      <c r="A836">
        <v>699</v>
      </c>
      <c r="B836">
        <v>23</v>
      </c>
      <c r="C836" t="s">
        <v>8</v>
      </c>
      <c r="D836">
        <v>39.270000000000003</v>
      </c>
      <c r="E836">
        <v>2</v>
      </c>
      <c r="F836" t="s">
        <v>12</v>
      </c>
      <c r="G836" t="s">
        <v>13</v>
      </c>
      <c r="H836">
        <v>3500.6122999999998</v>
      </c>
      <c r="I836">
        <f>($C836=I$1)*$H836</f>
        <v>3500.6122999999998</v>
      </c>
      <c r="J836">
        <f>($C836=J$1)*$H836</f>
        <v>0</v>
      </c>
      <c r="K836">
        <f>($F836=K$1)*$H836</f>
        <v>0</v>
      </c>
      <c r="L836">
        <f>($F836=L$1)*$H836</f>
        <v>3500.6122999999998</v>
      </c>
      <c r="M836">
        <f>($F836=K$1)*$D836</f>
        <v>0</v>
      </c>
      <c r="N836">
        <f>($F836=L$1)*$D836</f>
        <v>39.270000000000003</v>
      </c>
    </row>
    <row r="837" spans="1:14" x14ac:dyDescent="0.25">
      <c r="A837">
        <v>700</v>
      </c>
      <c r="B837">
        <v>21</v>
      </c>
      <c r="C837" t="s">
        <v>8</v>
      </c>
      <c r="D837">
        <v>34.869999999999997</v>
      </c>
      <c r="E837">
        <v>0</v>
      </c>
      <c r="F837" t="s">
        <v>12</v>
      </c>
      <c r="G837" t="s">
        <v>13</v>
      </c>
      <c r="H837">
        <v>2020.5523000000001</v>
      </c>
      <c r="I837">
        <f>($C837=I$1)*$H837</f>
        <v>2020.5523000000001</v>
      </c>
      <c r="J837">
        <f>($C837=J$1)*$H837</f>
        <v>0</v>
      </c>
      <c r="K837">
        <f>($F837=K$1)*$H837</f>
        <v>0</v>
      </c>
      <c r="L837">
        <f>($F837=L$1)*$H837</f>
        <v>2020.5523000000001</v>
      </c>
      <c r="M837">
        <f>($F837=K$1)*$D837</f>
        <v>0</v>
      </c>
      <c r="N837">
        <f>($F837=L$1)*$D837</f>
        <v>34.869999999999997</v>
      </c>
    </row>
    <row r="838" spans="1:14" x14ac:dyDescent="0.25">
      <c r="A838">
        <v>701</v>
      </c>
      <c r="B838">
        <v>50</v>
      </c>
      <c r="C838" t="s">
        <v>8</v>
      </c>
      <c r="D838">
        <v>44.744999999999997</v>
      </c>
      <c r="E838">
        <v>0</v>
      </c>
      <c r="F838" t="s">
        <v>12</v>
      </c>
      <c r="G838" t="s">
        <v>15</v>
      </c>
      <c r="H838">
        <v>9541.6955500000004</v>
      </c>
      <c r="I838">
        <f>($C838=I$1)*$H838</f>
        <v>9541.6955500000004</v>
      </c>
      <c r="J838">
        <f>($C838=J$1)*$H838</f>
        <v>0</v>
      </c>
      <c r="K838">
        <f>($F838=K$1)*$H838</f>
        <v>0</v>
      </c>
      <c r="L838">
        <f>($F838=L$1)*$H838</f>
        <v>9541.6955500000004</v>
      </c>
      <c r="M838">
        <f>($F838=K$1)*$D838</f>
        <v>0</v>
      </c>
      <c r="N838">
        <f>($F838=L$1)*$D838</f>
        <v>44.744999999999997</v>
      </c>
    </row>
    <row r="839" spans="1:14" x14ac:dyDescent="0.25">
      <c r="A839">
        <v>702</v>
      </c>
      <c r="B839">
        <v>53</v>
      </c>
      <c r="C839" t="s">
        <v>11</v>
      </c>
      <c r="D839">
        <v>41.47</v>
      </c>
      <c r="E839">
        <v>0</v>
      </c>
      <c r="F839" t="s">
        <v>12</v>
      </c>
      <c r="G839" t="s">
        <v>13</v>
      </c>
      <c r="H839">
        <v>9504.3102999999992</v>
      </c>
      <c r="I839">
        <f>($C839=I$1)*$H839</f>
        <v>0</v>
      </c>
      <c r="J839">
        <f>($C839=J$1)*$H839</f>
        <v>9504.3102999999992</v>
      </c>
      <c r="K839">
        <f>($F839=K$1)*$H839</f>
        <v>0</v>
      </c>
      <c r="L839">
        <f>($F839=L$1)*$H839</f>
        <v>9504.3102999999992</v>
      </c>
      <c r="M839">
        <f>($F839=K$1)*$D839</f>
        <v>0</v>
      </c>
      <c r="N839">
        <f>($F839=L$1)*$D839</f>
        <v>41.47</v>
      </c>
    </row>
    <row r="840" spans="1:14" x14ac:dyDescent="0.25">
      <c r="A840">
        <v>703</v>
      </c>
      <c r="B840">
        <v>34</v>
      </c>
      <c r="C840" t="s">
        <v>8</v>
      </c>
      <c r="D840">
        <v>26.41</v>
      </c>
      <c r="E840">
        <v>1</v>
      </c>
      <c r="F840" t="s">
        <v>12</v>
      </c>
      <c r="G840" t="s">
        <v>14</v>
      </c>
      <c r="H840">
        <v>5385.3379000000004</v>
      </c>
      <c r="I840">
        <f>($C840=I$1)*$H840</f>
        <v>5385.3379000000004</v>
      </c>
      <c r="J840">
        <f>($C840=J$1)*$H840</f>
        <v>0</v>
      </c>
      <c r="K840">
        <f>($F840=K$1)*$H840</f>
        <v>0</v>
      </c>
      <c r="L840">
        <f>($F840=L$1)*$H840</f>
        <v>5385.3379000000004</v>
      </c>
      <c r="M840">
        <f>($F840=K$1)*$D840</f>
        <v>0</v>
      </c>
      <c r="N840">
        <f>($F840=L$1)*$D840</f>
        <v>26.41</v>
      </c>
    </row>
    <row r="841" spans="1:14" x14ac:dyDescent="0.25">
      <c r="A841">
        <v>704</v>
      </c>
      <c r="B841">
        <v>47</v>
      </c>
      <c r="C841" t="s">
        <v>8</v>
      </c>
      <c r="D841">
        <v>29.545000000000002</v>
      </c>
      <c r="E841">
        <v>1</v>
      </c>
      <c r="F841" t="s">
        <v>12</v>
      </c>
      <c r="G841" t="s">
        <v>14</v>
      </c>
      <c r="H841">
        <v>8930.9345499999999</v>
      </c>
      <c r="I841">
        <f>($C841=I$1)*$H841</f>
        <v>8930.9345499999999</v>
      </c>
      <c r="J841">
        <f>($C841=J$1)*$H841</f>
        <v>0</v>
      </c>
      <c r="K841">
        <f>($F841=K$1)*$H841</f>
        <v>0</v>
      </c>
      <c r="L841">
        <f>($F841=L$1)*$H841</f>
        <v>8930.9345499999999</v>
      </c>
      <c r="M841">
        <f>($F841=K$1)*$D841</f>
        <v>0</v>
      </c>
      <c r="N841">
        <f>($F841=L$1)*$D841</f>
        <v>29.545000000000002</v>
      </c>
    </row>
    <row r="842" spans="1:14" x14ac:dyDescent="0.25">
      <c r="A842">
        <v>705</v>
      </c>
      <c r="B842">
        <v>33</v>
      </c>
      <c r="C842" t="s">
        <v>8</v>
      </c>
      <c r="D842">
        <v>32.9</v>
      </c>
      <c r="E842">
        <v>2</v>
      </c>
      <c r="F842" t="s">
        <v>12</v>
      </c>
      <c r="G842" t="s">
        <v>10</v>
      </c>
      <c r="H842">
        <v>5375.0379999999996</v>
      </c>
      <c r="I842">
        <f>($C842=I$1)*$H842</f>
        <v>5375.0379999999996</v>
      </c>
      <c r="J842">
        <f>($C842=J$1)*$H842</f>
        <v>0</v>
      </c>
      <c r="K842">
        <f>($F842=K$1)*$H842</f>
        <v>0</v>
      </c>
      <c r="L842">
        <f>($F842=L$1)*$H842</f>
        <v>5375.0379999999996</v>
      </c>
      <c r="M842">
        <f>($F842=K$1)*$D842</f>
        <v>0</v>
      </c>
      <c r="N842">
        <f>($F842=L$1)*$D842</f>
        <v>32.9</v>
      </c>
    </row>
    <row r="843" spans="1:14" x14ac:dyDescent="0.25">
      <c r="A843">
        <v>707</v>
      </c>
      <c r="B843">
        <v>49</v>
      </c>
      <c r="C843" t="s">
        <v>11</v>
      </c>
      <c r="D843">
        <v>28.69</v>
      </c>
      <c r="E843">
        <v>3</v>
      </c>
      <c r="F843" t="s">
        <v>12</v>
      </c>
      <c r="G843" t="s">
        <v>14</v>
      </c>
      <c r="H843">
        <v>10264.4421</v>
      </c>
      <c r="I843">
        <f>($C843=I$1)*$H843</f>
        <v>0</v>
      </c>
      <c r="J843">
        <f>($C843=J$1)*$H843</f>
        <v>10264.4421</v>
      </c>
      <c r="K843">
        <f>($F843=K$1)*$H843</f>
        <v>0</v>
      </c>
      <c r="L843">
        <f>($F843=L$1)*$H843</f>
        <v>10264.4421</v>
      </c>
      <c r="M843">
        <f>($F843=K$1)*$D843</f>
        <v>0</v>
      </c>
      <c r="N843">
        <f>($F843=L$1)*$D843</f>
        <v>28.69</v>
      </c>
    </row>
    <row r="844" spans="1:14" x14ac:dyDescent="0.25">
      <c r="A844">
        <v>708</v>
      </c>
      <c r="B844">
        <v>31</v>
      </c>
      <c r="C844" t="s">
        <v>8</v>
      </c>
      <c r="D844">
        <v>30.495000000000001</v>
      </c>
      <c r="E844">
        <v>3</v>
      </c>
      <c r="F844" t="s">
        <v>12</v>
      </c>
      <c r="G844" t="s">
        <v>15</v>
      </c>
      <c r="H844">
        <v>6113.2310500000003</v>
      </c>
      <c r="I844">
        <f>($C844=I$1)*$H844</f>
        <v>6113.2310500000003</v>
      </c>
      <c r="J844">
        <f>($C844=J$1)*$H844</f>
        <v>0</v>
      </c>
      <c r="K844">
        <f>($F844=K$1)*$H844</f>
        <v>0</v>
      </c>
      <c r="L844">
        <f>($F844=L$1)*$H844</f>
        <v>6113.2310500000003</v>
      </c>
      <c r="M844">
        <f>($F844=K$1)*$D844</f>
        <v>0</v>
      </c>
      <c r="N844">
        <f>($F844=L$1)*$D844</f>
        <v>30.495000000000001</v>
      </c>
    </row>
    <row r="845" spans="1:14" x14ac:dyDescent="0.25">
      <c r="A845">
        <v>709</v>
      </c>
      <c r="B845">
        <v>36</v>
      </c>
      <c r="C845" t="s">
        <v>8</v>
      </c>
      <c r="D845">
        <v>27.74</v>
      </c>
      <c r="E845">
        <v>0</v>
      </c>
      <c r="F845" t="s">
        <v>12</v>
      </c>
      <c r="G845" t="s">
        <v>15</v>
      </c>
      <c r="H845">
        <v>5469.0065999999997</v>
      </c>
      <c r="I845">
        <f>($C845=I$1)*$H845</f>
        <v>5469.0065999999997</v>
      </c>
      <c r="J845">
        <f>($C845=J$1)*$H845</f>
        <v>0</v>
      </c>
      <c r="K845">
        <f>($F845=K$1)*$H845</f>
        <v>0</v>
      </c>
      <c r="L845">
        <f>($F845=L$1)*$H845</f>
        <v>5469.0065999999997</v>
      </c>
      <c r="M845">
        <f>($F845=K$1)*$D845</f>
        <v>0</v>
      </c>
      <c r="N845">
        <f>($F845=L$1)*$D845</f>
        <v>27.74</v>
      </c>
    </row>
    <row r="846" spans="1:14" x14ac:dyDescent="0.25">
      <c r="A846">
        <v>710</v>
      </c>
      <c r="B846">
        <v>18</v>
      </c>
      <c r="C846" t="s">
        <v>11</v>
      </c>
      <c r="D846">
        <v>35.200000000000003</v>
      </c>
      <c r="E846">
        <v>1</v>
      </c>
      <c r="F846" t="s">
        <v>12</v>
      </c>
      <c r="G846" t="s">
        <v>13</v>
      </c>
      <c r="H846">
        <v>1727.54</v>
      </c>
      <c r="I846">
        <f>($C846=I$1)*$H846</f>
        <v>0</v>
      </c>
      <c r="J846">
        <f>($C846=J$1)*$H846</f>
        <v>1727.54</v>
      </c>
      <c r="K846">
        <f>($F846=K$1)*$H846</f>
        <v>0</v>
      </c>
      <c r="L846">
        <f>($F846=L$1)*$H846</f>
        <v>1727.54</v>
      </c>
      <c r="M846">
        <f>($F846=K$1)*$D846</f>
        <v>0</v>
      </c>
      <c r="N846">
        <f>($F846=L$1)*$D846</f>
        <v>35.200000000000003</v>
      </c>
    </row>
    <row r="847" spans="1:14" x14ac:dyDescent="0.25">
      <c r="A847">
        <v>711</v>
      </c>
      <c r="B847">
        <v>50</v>
      </c>
      <c r="C847" t="s">
        <v>8</v>
      </c>
      <c r="D847">
        <v>23.54</v>
      </c>
      <c r="E847">
        <v>2</v>
      </c>
      <c r="F847" t="s">
        <v>12</v>
      </c>
      <c r="G847" t="s">
        <v>13</v>
      </c>
      <c r="H847">
        <v>10107.220600000001</v>
      </c>
      <c r="I847">
        <f>($C847=I$1)*$H847</f>
        <v>10107.220600000001</v>
      </c>
      <c r="J847">
        <f>($C847=J$1)*$H847</f>
        <v>0</v>
      </c>
      <c r="K847">
        <f>($F847=K$1)*$H847</f>
        <v>0</v>
      </c>
      <c r="L847">
        <f>($F847=L$1)*$H847</f>
        <v>10107.220600000001</v>
      </c>
      <c r="M847">
        <f>($F847=K$1)*$D847</f>
        <v>0</v>
      </c>
      <c r="N847">
        <f>($F847=L$1)*$D847</f>
        <v>23.54</v>
      </c>
    </row>
    <row r="848" spans="1:14" x14ac:dyDescent="0.25">
      <c r="A848">
        <v>712</v>
      </c>
      <c r="B848">
        <v>43</v>
      </c>
      <c r="C848" t="s">
        <v>8</v>
      </c>
      <c r="D848">
        <v>30.684999999999999</v>
      </c>
      <c r="E848">
        <v>2</v>
      </c>
      <c r="F848" t="s">
        <v>12</v>
      </c>
      <c r="G848" t="s">
        <v>14</v>
      </c>
      <c r="H848">
        <v>8310.8391499999998</v>
      </c>
      <c r="I848">
        <f>($C848=I$1)*$H848</f>
        <v>8310.8391499999998</v>
      </c>
      <c r="J848">
        <f>($C848=J$1)*$H848</f>
        <v>0</v>
      </c>
      <c r="K848">
        <f>($F848=K$1)*$H848</f>
        <v>0</v>
      </c>
      <c r="L848">
        <f>($F848=L$1)*$H848</f>
        <v>8310.8391499999998</v>
      </c>
      <c r="M848">
        <f>($F848=K$1)*$D848</f>
        <v>0</v>
      </c>
      <c r="N848">
        <f>($F848=L$1)*$D848</f>
        <v>30.684999999999999</v>
      </c>
    </row>
    <row r="849" spans="1:14" x14ac:dyDescent="0.25">
      <c r="A849">
        <v>713</v>
      </c>
      <c r="B849">
        <v>20</v>
      </c>
      <c r="C849" t="s">
        <v>11</v>
      </c>
      <c r="D849">
        <v>40.47</v>
      </c>
      <c r="E849">
        <v>0</v>
      </c>
      <c r="F849" t="s">
        <v>12</v>
      </c>
      <c r="G849" t="s">
        <v>15</v>
      </c>
      <c r="H849">
        <v>1984.4532999999999</v>
      </c>
      <c r="I849">
        <f>($C849=I$1)*$H849</f>
        <v>0</v>
      </c>
      <c r="J849">
        <f>($C849=J$1)*$H849</f>
        <v>1984.4532999999999</v>
      </c>
      <c r="K849">
        <f>($F849=K$1)*$H849</f>
        <v>0</v>
      </c>
      <c r="L849">
        <f>($F849=L$1)*$H849</f>
        <v>1984.4532999999999</v>
      </c>
      <c r="M849">
        <f>($F849=K$1)*$D849</f>
        <v>0</v>
      </c>
      <c r="N849">
        <f>($F849=L$1)*$D849</f>
        <v>40.47</v>
      </c>
    </row>
    <row r="850" spans="1:14" x14ac:dyDescent="0.25">
      <c r="A850">
        <v>714</v>
      </c>
      <c r="B850">
        <v>24</v>
      </c>
      <c r="C850" t="s">
        <v>8</v>
      </c>
      <c r="D850">
        <v>22.6</v>
      </c>
      <c r="E850">
        <v>0</v>
      </c>
      <c r="F850" t="s">
        <v>12</v>
      </c>
      <c r="G850" t="s">
        <v>10</v>
      </c>
      <c r="H850">
        <v>2457.502</v>
      </c>
      <c r="I850">
        <f>($C850=I$1)*$H850</f>
        <v>2457.502</v>
      </c>
      <c r="J850">
        <f>($C850=J$1)*$H850</f>
        <v>0</v>
      </c>
      <c r="K850">
        <f>($F850=K$1)*$H850</f>
        <v>0</v>
      </c>
      <c r="L850">
        <f>($F850=L$1)*$H850</f>
        <v>2457.502</v>
      </c>
      <c r="M850">
        <f>($F850=K$1)*$D850</f>
        <v>0</v>
      </c>
      <c r="N850">
        <f>($F850=L$1)*$D850</f>
        <v>22.6</v>
      </c>
    </row>
    <row r="851" spans="1:14" x14ac:dyDescent="0.25">
      <c r="A851">
        <v>715</v>
      </c>
      <c r="B851">
        <v>60</v>
      </c>
      <c r="C851" t="s">
        <v>11</v>
      </c>
      <c r="D851">
        <v>28.9</v>
      </c>
      <c r="E851">
        <v>0</v>
      </c>
      <c r="F851" t="s">
        <v>12</v>
      </c>
      <c r="G851" t="s">
        <v>10</v>
      </c>
      <c r="H851">
        <v>12146.971</v>
      </c>
      <c r="I851">
        <f>($C851=I$1)*$H851</f>
        <v>0</v>
      </c>
      <c r="J851">
        <f>($C851=J$1)*$H851</f>
        <v>12146.971</v>
      </c>
      <c r="K851">
        <f>($F851=K$1)*$H851</f>
        <v>0</v>
      </c>
      <c r="L851">
        <f>($F851=L$1)*$H851</f>
        <v>12146.971</v>
      </c>
      <c r="M851">
        <f>($F851=K$1)*$D851</f>
        <v>0</v>
      </c>
      <c r="N851">
        <f>($F851=L$1)*$D851</f>
        <v>28.9</v>
      </c>
    </row>
    <row r="852" spans="1:14" x14ac:dyDescent="0.25">
      <c r="A852">
        <v>716</v>
      </c>
      <c r="B852">
        <v>49</v>
      </c>
      <c r="C852" t="s">
        <v>8</v>
      </c>
      <c r="D852">
        <v>22.61</v>
      </c>
      <c r="E852">
        <v>1</v>
      </c>
      <c r="F852" t="s">
        <v>12</v>
      </c>
      <c r="G852" t="s">
        <v>14</v>
      </c>
      <c r="H852">
        <v>9566.9909000000007</v>
      </c>
      <c r="I852">
        <f>($C852=I$1)*$H852</f>
        <v>9566.9909000000007</v>
      </c>
      <c r="J852">
        <f>($C852=J$1)*$H852</f>
        <v>0</v>
      </c>
      <c r="K852">
        <f>($F852=K$1)*$H852</f>
        <v>0</v>
      </c>
      <c r="L852">
        <f>($F852=L$1)*$H852</f>
        <v>9566.9909000000007</v>
      </c>
      <c r="M852">
        <f>($F852=K$1)*$D852</f>
        <v>0</v>
      </c>
      <c r="N852">
        <f>($F852=L$1)*$D852</f>
        <v>22.61</v>
      </c>
    </row>
    <row r="853" spans="1:14" x14ac:dyDescent="0.25">
      <c r="A853">
        <v>717</v>
      </c>
      <c r="B853">
        <v>60</v>
      </c>
      <c r="C853" t="s">
        <v>11</v>
      </c>
      <c r="D853">
        <v>24.32</v>
      </c>
      <c r="E853">
        <v>1</v>
      </c>
      <c r="F853" t="s">
        <v>12</v>
      </c>
      <c r="G853" t="s">
        <v>14</v>
      </c>
      <c r="H853">
        <v>13112.604799999999</v>
      </c>
      <c r="I853">
        <f>($C853=I$1)*$H853</f>
        <v>0</v>
      </c>
      <c r="J853">
        <f>($C853=J$1)*$H853</f>
        <v>13112.604799999999</v>
      </c>
      <c r="K853">
        <f>($F853=K$1)*$H853</f>
        <v>0</v>
      </c>
      <c r="L853">
        <f>($F853=L$1)*$H853</f>
        <v>13112.604799999999</v>
      </c>
      <c r="M853">
        <f>($F853=K$1)*$D853</f>
        <v>0</v>
      </c>
      <c r="N853">
        <f>($F853=L$1)*$D853</f>
        <v>24.32</v>
      </c>
    </row>
    <row r="854" spans="1:14" x14ac:dyDescent="0.25">
      <c r="A854">
        <v>718</v>
      </c>
      <c r="B854">
        <v>51</v>
      </c>
      <c r="C854" t="s">
        <v>8</v>
      </c>
      <c r="D854">
        <v>36.67</v>
      </c>
      <c r="E854">
        <v>2</v>
      </c>
      <c r="F854" t="s">
        <v>12</v>
      </c>
      <c r="G854" t="s">
        <v>14</v>
      </c>
      <c r="H854">
        <v>10848.1343</v>
      </c>
      <c r="I854">
        <f>($C854=I$1)*$H854</f>
        <v>10848.1343</v>
      </c>
      <c r="J854">
        <f>($C854=J$1)*$H854</f>
        <v>0</v>
      </c>
      <c r="K854">
        <f>($F854=K$1)*$H854</f>
        <v>0</v>
      </c>
      <c r="L854">
        <f>($F854=L$1)*$H854</f>
        <v>10848.1343</v>
      </c>
      <c r="M854">
        <f>($F854=K$1)*$D854</f>
        <v>0</v>
      </c>
      <c r="N854">
        <f>($F854=L$1)*$D854</f>
        <v>36.67</v>
      </c>
    </row>
    <row r="855" spans="1:14" x14ac:dyDescent="0.25">
      <c r="A855">
        <v>719</v>
      </c>
      <c r="B855">
        <v>58</v>
      </c>
      <c r="C855" t="s">
        <v>8</v>
      </c>
      <c r="D855">
        <v>33.44</v>
      </c>
      <c r="E855">
        <v>0</v>
      </c>
      <c r="F855" t="s">
        <v>12</v>
      </c>
      <c r="G855" t="s">
        <v>14</v>
      </c>
      <c r="H855">
        <v>12231.613600000001</v>
      </c>
      <c r="I855">
        <f>($C855=I$1)*$H855</f>
        <v>12231.613600000001</v>
      </c>
      <c r="J855">
        <f>($C855=J$1)*$H855</f>
        <v>0</v>
      </c>
      <c r="K855">
        <f>($F855=K$1)*$H855</f>
        <v>0</v>
      </c>
      <c r="L855">
        <f>($F855=L$1)*$H855</f>
        <v>12231.613600000001</v>
      </c>
      <c r="M855">
        <f>($F855=K$1)*$D855</f>
        <v>0</v>
      </c>
      <c r="N855">
        <f>($F855=L$1)*$D855</f>
        <v>33.44</v>
      </c>
    </row>
    <row r="856" spans="1:14" x14ac:dyDescent="0.25">
      <c r="A856">
        <v>720</v>
      </c>
      <c r="B856">
        <v>51</v>
      </c>
      <c r="C856" t="s">
        <v>8</v>
      </c>
      <c r="D856">
        <v>40.659999999999997</v>
      </c>
      <c r="E856">
        <v>0</v>
      </c>
      <c r="F856" t="s">
        <v>12</v>
      </c>
      <c r="G856" t="s">
        <v>15</v>
      </c>
      <c r="H856">
        <v>9875.6803999999993</v>
      </c>
      <c r="I856">
        <f>($C856=I$1)*$H856</f>
        <v>9875.6803999999993</v>
      </c>
      <c r="J856">
        <f>($C856=J$1)*$H856</f>
        <v>0</v>
      </c>
      <c r="K856">
        <f>($F856=K$1)*$H856</f>
        <v>0</v>
      </c>
      <c r="L856">
        <f>($F856=L$1)*$H856</f>
        <v>9875.6803999999993</v>
      </c>
      <c r="M856">
        <f>($F856=K$1)*$D856</f>
        <v>0</v>
      </c>
      <c r="N856">
        <f>($F856=L$1)*$D856</f>
        <v>40.659999999999997</v>
      </c>
    </row>
    <row r="857" spans="1:14" x14ac:dyDescent="0.25">
      <c r="A857">
        <v>721</v>
      </c>
      <c r="B857">
        <v>53</v>
      </c>
      <c r="C857" t="s">
        <v>11</v>
      </c>
      <c r="D857">
        <v>36.6</v>
      </c>
      <c r="E857">
        <v>3</v>
      </c>
      <c r="F857" t="s">
        <v>12</v>
      </c>
      <c r="G857" t="s">
        <v>10</v>
      </c>
      <c r="H857">
        <v>11264.540999999999</v>
      </c>
      <c r="I857">
        <f>($C857=I$1)*$H857</f>
        <v>0</v>
      </c>
      <c r="J857">
        <f>($C857=J$1)*$H857</f>
        <v>11264.540999999999</v>
      </c>
      <c r="K857">
        <f>($F857=K$1)*$H857</f>
        <v>0</v>
      </c>
      <c r="L857">
        <f>($F857=L$1)*$H857</f>
        <v>11264.540999999999</v>
      </c>
      <c r="M857">
        <f>($F857=K$1)*$D857</f>
        <v>0</v>
      </c>
      <c r="N857">
        <f>($F857=L$1)*$D857</f>
        <v>36.6</v>
      </c>
    </row>
    <row r="858" spans="1:14" x14ac:dyDescent="0.25">
      <c r="A858">
        <v>722</v>
      </c>
      <c r="B858">
        <v>62</v>
      </c>
      <c r="C858" t="s">
        <v>11</v>
      </c>
      <c r="D858">
        <v>37.4</v>
      </c>
      <c r="E858">
        <v>0</v>
      </c>
      <c r="F858" t="s">
        <v>12</v>
      </c>
      <c r="G858" t="s">
        <v>10</v>
      </c>
      <c r="H858">
        <v>12979.358</v>
      </c>
      <c r="I858">
        <f>($C858=I$1)*$H858</f>
        <v>0</v>
      </c>
      <c r="J858">
        <f>($C858=J$1)*$H858</f>
        <v>12979.358</v>
      </c>
      <c r="K858">
        <f>($F858=K$1)*$H858</f>
        <v>0</v>
      </c>
      <c r="L858">
        <f>($F858=L$1)*$H858</f>
        <v>12979.358</v>
      </c>
      <c r="M858">
        <f>($F858=K$1)*$D858</f>
        <v>0</v>
      </c>
      <c r="N858">
        <f>($F858=L$1)*$D858</f>
        <v>37.4</v>
      </c>
    </row>
    <row r="859" spans="1:14" x14ac:dyDescent="0.25">
      <c r="A859">
        <v>723</v>
      </c>
      <c r="B859">
        <v>19</v>
      </c>
      <c r="C859" t="s">
        <v>11</v>
      </c>
      <c r="D859">
        <v>35.4</v>
      </c>
      <c r="E859">
        <v>0</v>
      </c>
      <c r="F859" t="s">
        <v>12</v>
      </c>
      <c r="G859" t="s">
        <v>10</v>
      </c>
      <c r="H859">
        <v>1263.249</v>
      </c>
      <c r="I859">
        <f>($C859=I$1)*$H859</f>
        <v>0</v>
      </c>
      <c r="J859">
        <f>($C859=J$1)*$H859</f>
        <v>1263.249</v>
      </c>
      <c r="K859">
        <f>($F859=K$1)*$H859</f>
        <v>0</v>
      </c>
      <c r="L859">
        <f>($F859=L$1)*$H859</f>
        <v>1263.249</v>
      </c>
      <c r="M859">
        <f>($F859=K$1)*$D859</f>
        <v>0</v>
      </c>
      <c r="N859">
        <f>($F859=L$1)*$D859</f>
        <v>35.4</v>
      </c>
    </row>
    <row r="860" spans="1:14" x14ac:dyDescent="0.25">
      <c r="A860">
        <v>724</v>
      </c>
      <c r="B860">
        <v>50</v>
      </c>
      <c r="C860" t="s">
        <v>8</v>
      </c>
      <c r="D860">
        <v>27.074999999999999</v>
      </c>
      <c r="E860">
        <v>1</v>
      </c>
      <c r="F860" t="s">
        <v>12</v>
      </c>
      <c r="G860" t="s">
        <v>15</v>
      </c>
      <c r="H860">
        <v>10106.134249999999</v>
      </c>
      <c r="I860">
        <f>($C860=I$1)*$H860</f>
        <v>10106.134249999999</v>
      </c>
      <c r="J860">
        <f>($C860=J$1)*$H860</f>
        <v>0</v>
      </c>
      <c r="K860">
        <f>($F860=K$1)*$H860</f>
        <v>0</v>
      </c>
      <c r="L860">
        <f>($F860=L$1)*$H860</f>
        <v>10106.134249999999</v>
      </c>
      <c r="M860">
        <f>($F860=K$1)*$D860</f>
        <v>0</v>
      </c>
      <c r="N860">
        <f>($F860=L$1)*$D860</f>
        <v>27.074999999999999</v>
      </c>
    </row>
    <row r="861" spans="1:14" x14ac:dyDescent="0.25">
      <c r="A861">
        <v>726</v>
      </c>
      <c r="B861">
        <v>41</v>
      </c>
      <c r="C861" t="s">
        <v>11</v>
      </c>
      <c r="D861">
        <v>28.405000000000001</v>
      </c>
      <c r="E861">
        <v>1</v>
      </c>
      <c r="F861" t="s">
        <v>12</v>
      </c>
      <c r="G861" t="s">
        <v>14</v>
      </c>
      <c r="H861">
        <v>6664.68595</v>
      </c>
      <c r="I861">
        <f>($C861=I$1)*$H861</f>
        <v>0</v>
      </c>
      <c r="J861">
        <f>($C861=J$1)*$H861</f>
        <v>6664.68595</v>
      </c>
      <c r="K861">
        <f>($F861=K$1)*$H861</f>
        <v>0</v>
      </c>
      <c r="L861">
        <f>($F861=L$1)*$H861</f>
        <v>6664.68595</v>
      </c>
      <c r="M861">
        <f>($F861=K$1)*$D861</f>
        <v>0</v>
      </c>
      <c r="N861">
        <f>($F861=L$1)*$D861</f>
        <v>28.405000000000001</v>
      </c>
    </row>
    <row r="862" spans="1:14" x14ac:dyDescent="0.25">
      <c r="A862">
        <v>728</v>
      </c>
      <c r="B862">
        <v>18</v>
      </c>
      <c r="C862" t="s">
        <v>8</v>
      </c>
      <c r="D862">
        <v>40.28</v>
      </c>
      <c r="E862">
        <v>0</v>
      </c>
      <c r="F862" t="s">
        <v>12</v>
      </c>
      <c r="G862" t="s">
        <v>15</v>
      </c>
      <c r="H862">
        <v>2217.6012000000001</v>
      </c>
      <c r="I862">
        <f>($C862=I$1)*$H862</f>
        <v>2217.6012000000001</v>
      </c>
      <c r="J862">
        <f>($C862=J$1)*$H862</f>
        <v>0</v>
      </c>
      <c r="K862">
        <f>($F862=K$1)*$H862</f>
        <v>0</v>
      </c>
      <c r="L862">
        <f>($F862=L$1)*$H862</f>
        <v>2217.6012000000001</v>
      </c>
      <c r="M862">
        <f>($F862=K$1)*$D862</f>
        <v>0</v>
      </c>
      <c r="N862">
        <f>($F862=L$1)*$D862</f>
        <v>40.28</v>
      </c>
    </row>
    <row r="863" spans="1:14" x14ac:dyDescent="0.25">
      <c r="A863">
        <v>729</v>
      </c>
      <c r="B863">
        <v>41</v>
      </c>
      <c r="C863" t="s">
        <v>8</v>
      </c>
      <c r="D863">
        <v>36.08</v>
      </c>
      <c r="E863">
        <v>1</v>
      </c>
      <c r="F863" t="s">
        <v>12</v>
      </c>
      <c r="G863" t="s">
        <v>13</v>
      </c>
      <c r="H863">
        <v>6781.3541999999998</v>
      </c>
      <c r="I863">
        <f>($C863=I$1)*$H863</f>
        <v>6781.3541999999998</v>
      </c>
      <c r="J863">
        <f>($C863=J$1)*$H863</f>
        <v>0</v>
      </c>
      <c r="K863">
        <f>($F863=K$1)*$H863</f>
        <v>0</v>
      </c>
      <c r="L863">
        <f>($F863=L$1)*$H863</f>
        <v>6781.3541999999998</v>
      </c>
      <c r="M863">
        <f>($F863=K$1)*$D863</f>
        <v>0</v>
      </c>
      <c r="N863">
        <f>($F863=L$1)*$D863</f>
        <v>36.08</v>
      </c>
    </row>
    <row r="864" spans="1:14" x14ac:dyDescent="0.25">
      <c r="A864">
        <v>731</v>
      </c>
      <c r="B864">
        <v>53</v>
      </c>
      <c r="C864" t="s">
        <v>11</v>
      </c>
      <c r="D864">
        <v>21.4</v>
      </c>
      <c r="E864">
        <v>1</v>
      </c>
      <c r="F864" t="s">
        <v>12</v>
      </c>
      <c r="G864" t="s">
        <v>10</v>
      </c>
      <c r="H864">
        <v>10065.413</v>
      </c>
      <c r="I864">
        <f>($C864=I$1)*$H864</f>
        <v>0</v>
      </c>
      <c r="J864">
        <f>($C864=J$1)*$H864</f>
        <v>10065.413</v>
      </c>
      <c r="K864">
        <f>($F864=K$1)*$H864</f>
        <v>0</v>
      </c>
      <c r="L864">
        <f>($F864=L$1)*$H864</f>
        <v>10065.413</v>
      </c>
      <c r="M864">
        <f>($F864=K$1)*$D864</f>
        <v>0</v>
      </c>
      <c r="N864">
        <f>($F864=L$1)*$D864</f>
        <v>21.4</v>
      </c>
    </row>
    <row r="865" spans="1:14" x14ac:dyDescent="0.25">
      <c r="A865">
        <v>732</v>
      </c>
      <c r="B865">
        <v>24</v>
      </c>
      <c r="C865" t="s">
        <v>8</v>
      </c>
      <c r="D865">
        <v>30.1</v>
      </c>
      <c r="E865">
        <v>3</v>
      </c>
      <c r="F865" t="s">
        <v>12</v>
      </c>
      <c r="G865" t="s">
        <v>10</v>
      </c>
      <c r="H865">
        <v>4234.9269999999997</v>
      </c>
      <c r="I865">
        <f>($C865=I$1)*$H865</f>
        <v>4234.9269999999997</v>
      </c>
      <c r="J865">
        <f>($C865=J$1)*$H865</f>
        <v>0</v>
      </c>
      <c r="K865">
        <f>($F865=K$1)*$H865</f>
        <v>0</v>
      </c>
      <c r="L865">
        <f>($F865=L$1)*$H865</f>
        <v>4234.9269999999997</v>
      </c>
      <c r="M865">
        <f>($F865=K$1)*$D865</f>
        <v>0</v>
      </c>
      <c r="N865">
        <f>($F865=L$1)*$D865</f>
        <v>30.1</v>
      </c>
    </row>
    <row r="866" spans="1:14" x14ac:dyDescent="0.25">
      <c r="A866">
        <v>733</v>
      </c>
      <c r="B866">
        <v>48</v>
      </c>
      <c r="C866" t="s">
        <v>8</v>
      </c>
      <c r="D866">
        <v>27.265000000000001</v>
      </c>
      <c r="E866">
        <v>1</v>
      </c>
      <c r="F866" t="s">
        <v>12</v>
      </c>
      <c r="G866" t="s">
        <v>15</v>
      </c>
      <c r="H866">
        <v>9447.2503500000003</v>
      </c>
      <c r="I866">
        <f>($C866=I$1)*$H866</f>
        <v>9447.2503500000003</v>
      </c>
      <c r="J866">
        <f>($C866=J$1)*$H866</f>
        <v>0</v>
      </c>
      <c r="K866">
        <f>($F866=K$1)*$H866</f>
        <v>0</v>
      </c>
      <c r="L866">
        <f>($F866=L$1)*$H866</f>
        <v>9447.2503500000003</v>
      </c>
      <c r="M866">
        <f>($F866=K$1)*$D866</f>
        <v>0</v>
      </c>
      <c r="N866">
        <f>($F866=L$1)*$D866</f>
        <v>27.265000000000001</v>
      </c>
    </row>
    <row r="867" spans="1:14" x14ac:dyDescent="0.25">
      <c r="A867">
        <v>734</v>
      </c>
      <c r="B867">
        <v>59</v>
      </c>
      <c r="C867" t="s">
        <v>8</v>
      </c>
      <c r="D867">
        <v>32.1</v>
      </c>
      <c r="E867">
        <v>3</v>
      </c>
      <c r="F867" t="s">
        <v>12</v>
      </c>
      <c r="G867" t="s">
        <v>10</v>
      </c>
      <c r="H867">
        <v>14007.222</v>
      </c>
      <c r="I867">
        <f>($C867=I$1)*$H867</f>
        <v>14007.222</v>
      </c>
      <c r="J867">
        <f>($C867=J$1)*$H867</f>
        <v>0</v>
      </c>
      <c r="K867">
        <f>($F867=K$1)*$H867</f>
        <v>0</v>
      </c>
      <c r="L867">
        <f>($F867=L$1)*$H867</f>
        <v>14007.222</v>
      </c>
      <c r="M867">
        <f>($F867=K$1)*$D867</f>
        <v>0</v>
      </c>
      <c r="N867">
        <f>($F867=L$1)*$D867</f>
        <v>32.1</v>
      </c>
    </row>
    <row r="868" spans="1:14" x14ac:dyDescent="0.25">
      <c r="A868">
        <v>735</v>
      </c>
      <c r="B868">
        <v>49</v>
      </c>
      <c r="C868" t="s">
        <v>8</v>
      </c>
      <c r="D868">
        <v>34.770000000000003</v>
      </c>
      <c r="E868">
        <v>1</v>
      </c>
      <c r="F868" t="s">
        <v>12</v>
      </c>
      <c r="G868" t="s">
        <v>14</v>
      </c>
      <c r="H868">
        <v>9583.8932999999997</v>
      </c>
      <c r="I868">
        <f>($C868=I$1)*$H868</f>
        <v>9583.8932999999997</v>
      </c>
      <c r="J868">
        <f>($C868=J$1)*$H868</f>
        <v>0</v>
      </c>
      <c r="K868">
        <f>($F868=K$1)*$H868</f>
        <v>0</v>
      </c>
      <c r="L868">
        <f>($F868=L$1)*$H868</f>
        <v>9583.8932999999997</v>
      </c>
      <c r="M868">
        <f>($F868=K$1)*$D868</f>
        <v>0</v>
      </c>
      <c r="N868">
        <f>($F868=L$1)*$D868</f>
        <v>34.770000000000003</v>
      </c>
    </row>
    <row r="869" spans="1:14" x14ac:dyDescent="0.25">
      <c r="A869">
        <v>737</v>
      </c>
      <c r="B869">
        <v>26</v>
      </c>
      <c r="C869" t="s">
        <v>11</v>
      </c>
      <c r="D869">
        <v>23.7</v>
      </c>
      <c r="E869">
        <v>2</v>
      </c>
      <c r="F869" t="s">
        <v>12</v>
      </c>
      <c r="G869" t="s">
        <v>10</v>
      </c>
      <c r="H869">
        <v>3484.3310000000001</v>
      </c>
      <c r="I869">
        <f>($C869=I$1)*$H869</f>
        <v>0</v>
      </c>
      <c r="J869">
        <f>($C869=J$1)*$H869</f>
        <v>3484.3310000000001</v>
      </c>
      <c r="K869">
        <f>($F869=K$1)*$H869</f>
        <v>0</v>
      </c>
      <c r="L869">
        <f>($F869=L$1)*$H869</f>
        <v>3484.3310000000001</v>
      </c>
      <c r="M869">
        <f>($F869=K$1)*$D869</f>
        <v>0</v>
      </c>
      <c r="N869">
        <f>($F869=L$1)*$D869</f>
        <v>23.7</v>
      </c>
    </row>
    <row r="870" spans="1:14" x14ac:dyDescent="0.25">
      <c r="A870">
        <v>740</v>
      </c>
      <c r="B870">
        <v>45</v>
      </c>
      <c r="C870" t="s">
        <v>11</v>
      </c>
      <c r="D870">
        <v>24.035</v>
      </c>
      <c r="E870">
        <v>2</v>
      </c>
      <c r="F870" t="s">
        <v>12</v>
      </c>
      <c r="G870" t="s">
        <v>15</v>
      </c>
      <c r="H870">
        <v>8604.4836500000001</v>
      </c>
      <c r="I870">
        <f>($C870=I$1)*$H870</f>
        <v>0</v>
      </c>
      <c r="J870">
        <f>($C870=J$1)*$H870</f>
        <v>8604.4836500000001</v>
      </c>
      <c r="K870">
        <f>($F870=K$1)*$H870</f>
        <v>0</v>
      </c>
      <c r="L870">
        <f>($F870=L$1)*$H870</f>
        <v>8604.4836500000001</v>
      </c>
      <c r="M870">
        <f>($F870=K$1)*$D870</f>
        <v>0</v>
      </c>
      <c r="N870">
        <f>($F870=L$1)*$D870</f>
        <v>24.035</v>
      </c>
    </row>
    <row r="871" spans="1:14" x14ac:dyDescent="0.25">
      <c r="A871">
        <v>743</v>
      </c>
      <c r="B871">
        <v>31</v>
      </c>
      <c r="C871" t="s">
        <v>8</v>
      </c>
      <c r="D871">
        <v>26.62</v>
      </c>
      <c r="E871">
        <v>0</v>
      </c>
      <c r="F871" t="s">
        <v>12</v>
      </c>
      <c r="G871" t="s">
        <v>13</v>
      </c>
      <c r="H871">
        <v>3757.8447999999999</v>
      </c>
      <c r="I871">
        <f>($C871=I$1)*$H871</f>
        <v>3757.8447999999999</v>
      </c>
      <c r="J871">
        <f>($C871=J$1)*$H871</f>
        <v>0</v>
      </c>
      <c r="K871">
        <f>($F871=K$1)*$H871</f>
        <v>0</v>
      </c>
      <c r="L871">
        <f>($F871=L$1)*$H871</f>
        <v>3757.8447999999999</v>
      </c>
      <c r="M871">
        <f>($F871=K$1)*$D871</f>
        <v>0</v>
      </c>
      <c r="N871">
        <f>($F871=L$1)*$D871</f>
        <v>26.62</v>
      </c>
    </row>
    <row r="872" spans="1:14" x14ac:dyDescent="0.25">
      <c r="A872">
        <v>744</v>
      </c>
      <c r="B872">
        <v>50</v>
      </c>
      <c r="C872" t="s">
        <v>11</v>
      </c>
      <c r="D872">
        <v>26.41</v>
      </c>
      <c r="E872">
        <v>0</v>
      </c>
      <c r="F872" t="s">
        <v>12</v>
      </c>
      <c r="G872" t="s">
        <v>14</v>
      </c>
      <c r="H872">
        <v>8827.2098999999998</v>
      </c>
      <c r="I872">
        <f>($C872=I$1)*$H872</f>
        <v>0</v>
      </c>
      <c r="J872">
        <f>($C872=J$1)*$H872</f>
        <v>8827.2098999999998</v>
      </c>
      <c r="K872">
        <f>($F872=K$1)*$H872</f>
        <v>0</v>
      </c>
      <c r="L872">
        <f>($F872=L$1)*$H872</f>
        <v>8827.2098999999998</v>
      </c>
      <c r="M872">
        <f>($F872=K$1)*$D872</f>
        <v>0</v>
      </c>
      <c r="N872">
        <f>($F872=L$1)*$D872</f>
        <v>26.41</v>
      </c>
    </row>
    <row r="873" spans="1:14" x14ac:dyDescent="0.25">
      <c r="A873">
        <v>745</v>
      </c>
      <c r="B873">
        <v>50</v>
      </c>
      <c r="C873" t="s">
        <v>8</v>
      </c>
      <c r="D873">
        <v>30.114999999999998</v>
      </c>
      <c r="E873">
        <v>1</v>
      </c>
      <c r="F873" t="s">
        <v>12</v>
      </c>
      <c r="G873" t="s">
        <v>14</v>
      </c>
      <c r="H873">
        <v>9910.3598500000007</v>
      </c>
      <c r="I873">
        <f>($C873=I$1)*$H873</f>
        <v>9910.3598500000007</v>
      </c>
      <c r="J873">
        <f>($C873=J$1)*$H873</f>
        <v>0</v>
      </c>
      <c r="K873">
        <f>($F873=K$1)*$H873</f>
        <v>0</v>
      </c>
      <c r="L873">
        <f>($F873=L$1)*$H873</f>
        <v>9910.3598500000007</v>
      </c>
      <c r="M873">
        <f>($F873=K$1)*$D873</f>
        <v>0</v>
      </c>
      <c r="N873">
        <f>($F873=L$1)*$D873</f>
        <v>30.114999999999998</v>
      </c>
    </row>
    <row r="874" spans="1:14" x14ac:dyDescent="0.25">
      <c r="A874">
        <v>746</v>
      </c>
      <c r="B874">
        <v>34</v>
      </c>
      <c r="C874" t="s">
        <v>11</v>
      </c>
      <c r="D874">
        <v>27</v>
      </c>
      <c r="E874">
        <v>2</v>
      </c>
      <c r="F874" t="s">
        <v>12</v>
      </c>
      <c r="G874" t="s">
        <v>10</v>
      </c>
      <c r="H874">
        <v>11737.848840000001</v>
      </c>
      <c r="I874">
        <f>($C874=I$1)*$H874</f>
        <v>0</v>
      </c>
      <c r="J874">
        <f>($C874=J$1)*$H874</f>
        <v>11737.848840000001</v>
      </c>
      <c r="K874">
        <f>($F874=K$1)*$H874</f>
        <v>0</v>
      </c>
      <c r="L874">
        <f>($F874=L$1)*$H874</f>
        <v>11737.848840000001</v>
      </c>
      <c r="M874">
        <f>($F874=K$1)*$D874</f>
        <v>0</v>
      </c>
      <c r="N874">
        <f>($F874=L$1)*$D874</f>
        <v>27</v>
      </c>
    </row>
    <row r="875" spans="1:14" x14ac:dyDescent="0.25">
      <c r="A875">
        <v>747</v>
      </c>
      <c r="B875">
        <v>19</v>
      </c>
      <c r="C875" t="s">
        <v>11</v>
      </c>
      <c r="D875">
        <v>21.754999999999999</v>
      </c>
      <c r="E875">
        <v>0</v>
      </c>
      <c r="F875" t="s">
        <v>12</v>
      </c>
      <c r="G875" t="s">
        <v>14</v>
      </c>
      <c r="H875">
        <v>1627.2824499999999</v>
      </c>
      <c r="I875">
        <f>($C875=I$1)*$H875</f>
        <v>0</v>
      </c>
      <c r="J875">
        <f>($C875=J$1)*$H875</f>
        <v>1627.2824499999999</v>
      </c>
      <c r="K875">
        <f>($F875=K$1)*$H875</f>
        <v>0</v>
      </c>
      <c r="L875">
        <f>($F875=L$1)*$H875</f>
        <v>1627.2824499999999</v>
      </c>
      <c r="M875">
        <f>($F875=K$1)*$D875</f>
        <v>0</v>
      </c>
      <c r="N875">
        <f>($F875=L$1)*$D875</f>
        <v>21.754999999999999</v>
      </c>
    </row>
    <row r="876" spans="1:14" x14ac:dyDescent="0.25">
      <c r="A876">
        <v>748</v>
      </c>
      <c r="B876">
        <v>47</v>
      </c>
      <c r="C876" t="s">
        <v>8</v>
      </c>
      <c r="D876">
        <v>36</v>
      </c>
      <c r="E876">
        <v>1</v>
      </c>
      <c r="F876" t="s">
        <v>12</v>
      </c>
      <c r="G876" t="s">
        <v>10</v>
      </c>
      <c r="H876">
        <v>8556.9069999999992</v>
      </c>
      <c r="I876">
        <f>($C876=I$1)*$H876</f>
        <v>8556.9069999999992</v>
      </c>
      <c r="J876">
        <f>($C876=J$1)*$H876</f>
        <v>0</v>
      </c>
      <c r="K876">
        <f>($F876=K$1)*$H876</f>
        <v>0</v>
      </c>
      <c r="L876">
        <f>($F876=L$1)*$H876</f>
        <v>8556.9069999999992</v>
      </c>
      <c r="M876">
        <f>($F876=K$1)*$D876</f>
        <v>0</v>
      </c>
      <c r="N876">
        <f>($F876=L$1)*$D876</f>
        <v>36</v>
      </c>
    </row>
    <row r="877" spans="1:14" x14ac:dyDescent="0.25">
      <c r="A877">
        <v>749</v>
      </c>
      <c r="B877">
        <v>28</v>
      </c>
      <c r="C877" t="s">
        <v>11</v>
      </c>
      <c r="D877">
        <v>30.875</v>
      </c>
      <c r="E877">
        <v>0</v>
      </c>
      <c r="F877" t="s">
        <v>12</v>
      </c>
      <c r="G877" t="s">
        <v>14</v>
      </c>
      <c r="H877">
        <v>3062.5082499999999</v>
      </c>
      <c r="I877">
        <f>($C877=I$1)*$H877</f>
        <v>0</v>
      </c>
      <c r="J877">
        <f>($C877=J$1)*$H877</f>
        <v>3062.5082499999999</v>
      </c>
      <c r="K877">
        <f>($F877=K$1)*$H877</f>
        <v>0</v>
      </c>
      <c r="L877">
        <f>($F877=L$1)*$H877</f>
        <v>3062.5082499999999</v>
      </c>
      <c r="M877">
        <f>($F877=K$1)*$D877</f>
        <v>0</v>
      </c>
      <c r="N877">
        <f>($F877=L$1)*$D877</f>
        <v>30.875</v>
      </c>
    </row>
    <row r="878" spans="1:14" x14ac:dyDescent="0.25">
      <c r="A878">
        <v>751</v>
      </c>
      <c r="B878">
        <v>21</v>
      </c>
      <c r="C878" t="s">
        <v>11</v>
      </c>
      <c r="D878">
        <v>28.975000000000001</v>
      </c>
      <c r="E878">
        <v>0</v>
      </c>
      <c r="F878" t="s">
        <v>12</v>
      </c>
      <c r="G878" t="s">
        <v>14</v>
      </c>
      <c r="H878">
        <v>1906.35825</v>
      </c>
      <c r="I878">
        <f>($C878=I$1)*$H878</f>
        <v>0</v>
      </c>
      <c r="J878">
        <f>($C878=J$1)*$H878</f>
        <v>1906.35825</v>
      </c>
      <c r="K878">
        <f>($F878=K$1)*$H878</f>
        <v>0</v>
      </c>
      <c r="L878">
        <f>($F878=L$1)*$H878</f>
        <v>1906.35825</v>
      </c>
      <c r="M878">
        <f>($F878=K$1)*$D878</f>
        <v>0</v>
      </c>
      <c r="N878">
        <f>($F878=L$1)*$D878</f>
        <v>28.975000000000001</v>
      </c>
    </row>
    <row r="879" spans="1:14" x14ac:dyDescent="0.25">
      <c r="A879">
        <v>752</v>
      </c>
      <c r="B879">
        <v>64</v>
      </c>
      <c r="C879" t="s">
        <v>11</v>
      </c>
      <c r="D879">
        <v>37.905000000000001</v>
      </c>
      <c r="E879">
        <v>0</v>
      </c>
      <c r="F879" t="s">
        <v>12</v>
      </c>
      <c r="G879" t="s">
        <v>14</v>
      </c>
      <c r="H879">
        <v>14210.53595</v>
      </c>
      <c r="I879">
        <f>($C879=I$1)*$H879</f>
        <v>0</v>
      </c>
      <c r="J879">
        <f>($C879=J$1)*$H879</f>
        <v>14210.53595</v>
      </c>
      <c r="K879">
        <f>($F879=K$1)*$H879</f>
        <v>0</v>
      </c>
      <c r="L879">
        <f>($F879=L$1)*$H879</f>
        <v>14210.53595</v>
      </c>
      <c r="M879">
        <f>($F879=K$1)*$D879</f>
        <v>0</v>
      </c>
      <c r="N879">
        <f>($F879=L$1)*$D879</f>
        <v>37.905000000000001</v>
      </c>
    </row>
    <row r="880" spans="1:14" x14ac:dyDescent="0.25">
      <c r="A880">
        <v>753</v>
      </c>
      <c r="B880">
        <v>58</v>
      </c>
      <c r="C880" t="s">
        <v>8</v>
      </c>
      <c r="D880">
        <v>22.77</v>
      </c>
      <c r="E880">
        <v>0</v>
      </c>
      <c r="F880" t="s">
        <v>12</v>
      </c>
      <c r="G880" t="s">
        <v>13</v>
      </c>
      <c r="H880">
        <v>11833.782300000001</v>
      </c>
      <c r="I880">
        <f>($C880=I$1)*$H880</f>
        <v>11833.782300000001</v>
      </c>
      <c r="J880">
        <f>($C880=J$1)*$H880</f>
        <v>0</v>
      </c>
      <c r="K880">
        <f>($F880=K$1)*$H880</f>
        <v>0</v>
      </c>
      <c r="L880">
        <f>($F880=L$1)*$H880</f>
        <v>11833.782300000001</v>
      </c>
      <c r="M880">
        <f>($F880=K$1)*$D880</f>
        <v>0</v>
      </c>
      <c r="N880">
        <f>($F880=L$1)*$D880</f>
        <v>22.77</v>
      </c>
    </row>
    <row r="881" spans="1:14" x14ac:dyDescent="0.25">
      <c r="A881">
        <v>754</v>
      </c>
      <c r="B881">
        <v>24</v>
      </c>
      <c r="C881" t="s">
        <v>11</v>
      </c>
      <c r="D881">
        <v>33.630000000000003</v>
      </c>
      <c r="E881">
        <v>4</v>
      </c>
      <c r="F881" t="s">
        <v>12</v>
      </c>
      <c r="G881" t="s">
        <v>15</v>
      </c>
      <c r="H881">
        <v>17128.426080000001</v>
      </c>
      <c r="I881">
        <f>($C881=I$1)*$H881</f>
        <v>0</v>
      </c>
      <c r="J881">
        <f>($C881=J$1)*$H881</f>
        <v>17128.426080000001</v>
      </c>
      <c r="K881">
        <f>($F881=K$1)*$H881</f>
        <v>0</v>
      </c>
      <c r="L881">
        <f>($F881=L$1)*$H881</f>
        <v>17128.426080000001</v>
      </c>
      <c r="M881">
        <f>($F881=K$1)*$D881</f>
        <v>0</v>
      </c>
      <c r="N881">
        <f>($F881=L$1)*$D881</f>
        <v>33.630000000000003</v>
      </c>
    </row>
    <row r="882" spans="1:14" x14ac:dyDescent="0.25">
      <c r="A882">
        <v>755</v>
      </c>
      <c r="B882">
        <v>31</v>
      </c>
      <c r="C882" t="s">
        <v>11</v>
      </c>
      <c r="D882">
        <v>27.645</v>
      </c>
      <c r="E882">
        <v>2</v>
      </c>
      <c r="F882" t="s">
        <v>12</v>
      </c>
      <c r="G882" t="s">
        <v>15</v>
      </c>
      <c r="H882">
        <v>5031.26955</v>
      </c>
      <c r="I882">
        <f>($C882=I$1)*$H882</f>
        <v>0</v>
      </c>
      <c r="J882">
        <f>($C882=J$1)*$H882</f>
        <v>5031.26955</v>
      </c>
      <c r="K882">
        <f>($F882=K$1)*$H882</f>
        <v>0</v>
      </c>
      <c r="L882">
        <f>($F882=L$1)*$H882</f>
        <v>5031.26955</v>
      </c>
      <c r="M882">
        <f>($F882=K$1)*$D882</f>
        <v>0</v>
      </c>
      <c r="N882">
        <f>($F882=L$1)*$D882</f>
        <v>27.645</v>
      </c>
    </row>
    <row r="883" spans="1:14" x14ac:dyDescent="0.25">
      <c r="A883">
        <v>756</v>
      </c>
      <c r="B883">
        <v>39</v>
      </c>
      <c r="C883" t="s">
        <v>8</v>
      </c>
      <c r="D883">
        <v>22.8</v>
      </c>
      <c r="E883">
        <v>3</v>
      </c>
      <c r="F883" t="s">
        <v>12</v>
      </c>
      <c r="G883" t="s">
        <v>15</v>
      </c>
      <c r="H883">
        <v>7985.8149999999996</v>
      </c>
      <c r="I883">
        <f>($C883=I$1)*$H883</f>
        <v>7985.8149999999996</v>
      </c>
      <c r="J883">
        <f>($C883=J$1)*$H883</f>
        <v>0</v>
      </c>
      <c r="K883">
        <f>($F883=K$1)*$H883</f>
        <v>0</v>
      </c>
      <c r="L883">
        <f>($F883=L$1)*$H883</f>
        <v>7985.8149999999996</v>
      </c>
      <c r="M883">
        <f>($F883=K$1)*$D883</f>
        <v>0</v>
      </c>
      <c r="N883">
        <f>($F883=L$1)*$D883</f>
        <v>22.8</v>
      </c>
    </row>
    <row r="884" spans="1:14" x14ac:dyDescent="0.25">
      <c r="A884">
        <v>758</v>
      </c>
      <c r="B884">
        <v>30</v>
      </c>
      <c r="C884" t="s">
        <v>11</v>
      </c>
      <c r="D884">
        <v>37.43</v>
      </c>
      <c r="E884">
        <v>3</v>
      </c>
      <c r="F884" t="s">
        <v>12</v>
      </c>
      <c r="G884" t="s">
        <v>15</v>
      </c>
      <c r="H884">
        <v>5428.7277000000004</v>
      </c>
      <c r="I884">
        <f>($C884=I$1)*$H884</f>
        <v>0</v>
      </c>
      <c r="J884">
        <f>($C884=J$1)*$H884</f>
        <v>5428.7277000000004</v>
      </c>
      <c r="K884">
        <f>($F884=K$1)*$H884</f>
        <v>0</v>
      </c>
      <c r="L884">
        <f>($F884=L$1)*$H884</f>
        <v>5428.7277000000004</v>
      </c>
      <c r="M884">
        <f>($F884=K$1)*$D884</f>
        <v>0</v>
      </c>
      <c r="N884">
        <f>($F884=L$1)*$D884</f>
        <v>37.43</v>
      </c>
    </row>
    <row r="885" spans="1:14" x14ac:dyDescent="0.25">
      <c r="A885">
        <v>760</v>
      </c>
      <c r="B885">
        <v>22</v>
      </c>
      <c r="C885" t="s">
        <v>8</v>
      </c>
      <c r="D885">
        <v>34.58</v>
      </c>
      <c r="E885">
        <v>2</v>
      </c>
      <c r="F885" t="s">
        <v>12</v>
      </c>
      <c r="G885" t="s">
        <v>15</v>
      </c>
      <c r="H885">
        <v>3925.7582000000002</v>
      </c>
      <c r="I885">
        <f>($C885=I$1)*$H885</f>
        <v>3925.7582000000002</v>
      </c>
      <c r="J885">
        <f>($C885=J$1)*$H885</f>
        <v>0</v>
      </c>
      <c r="K885">
        <f>($F885=K$1)*$H885</f>
        <v>0</v>
      </c>
      <c r="L885">
        <f>($F885=L$1)*$H885</f>
        <v>3925.7582000000002</v>
      </c>
      <c r="M885">
        <f>($F885=K$1)*$D885</f>
        <v>0</v>
      </c>
      <c r="N885">
        <f>($F885=L$1)*$D885</f>
        <v>34.58</v>
      </c>
    </row>
    <row r="886" spans="1:14" x14ac:dyDescent="0.25">
      <c r="A886">
        <v>761</v>
      </c>
      <c r="B886">
        <v>23</v>
      </c>
      <c r="C886" t="s">
        <v>11</v>
      </c>
      <c r="D886">
        <v>35.200000000000003</v>
      </c>
      <c r="E886">
        <v>1</v>
      </c>
      <c r="F886" t="s">
        <v>12</v>
      </c>
      <c r="G886" t="s">
        <v>10</v>
      </c>
      <c r="H886">
        <v>2416.9549999999999</v>
      </c>
      <c r="I886">
        <f>($C886=I$1)*$H886</f>
        <v>0</v>
      </c>
      <c r="J886">
        <f>($C886=J$1)*$H886</f>
        <v>2416.9549999999999</v>
      </c>
      <c r="K886">
        <f>($F886=K$1)*$H886</f>
        <v>0</v>
      </c>
      <c r="L886">
        <f>($F886=L$1)*$H886</f>
        <v>2416.9549999999999</v>
      </c>
      <c r="M886">
        <f>($F886=K$1)*$D886</f>
        <v>0</v>
      </c>
      <c r="N886">
        <f>($F886=L$1)*$D886</f>
        <v>35.200000000000003</v>
      </c>
    </row>
    <row r="887" spans="1:14" x14ac:dyDescent="0.25">
      <c r="A887">
        <v>763</v>
      </c>
      <c r="B887">
        <v>27</v>
      </c>
      <c r="C887" t="s">
        <v>11</v>
      </c>
      <c r="D887">
        <v>26.03</v>
      </c>
      <c r="E887">
        <v>0</v>
      </c>
      <c r="F887" t="s">
        <v>12</v>
      </c>
      <c r="G887" t="s">
        <v>15</v>
      </c>
      <c r="H887">
        <v>3070.8087</v>
      </c>
      <c r="I887">
        <f>($C887=I$1)*$H887</f>
        <v>0</v>
      </c>
      <c r="J887">
        <f>($C887=J$1)*$H887</f>
        <v>3070.8087</v>
      </c>
      <c r="K887">
        <f>($F887=K$1)*$H887</f>
        <v>0</v>
      </c>
      <c r="L887">
        <f>($F887=L$1)*$H887</f>
        <v>3070.8087</v>
      </c>
      <c r="M887">
        <f>($F887=K$1)*$D887</f>
        <v>0</v>
      </c>
      <c r="N887">
        <f>($F887=L$1)*$D887</f>
        <v>26.03</v>
      </c>
    </row>
    <row r="888" spans="1:14" x14ac:dyDescent="0.25">
      <c r="A888">
        <v>764</v>
      </c>
      <c r="B888">
        <v>45</v>
      </c>
      <c r="C888" t="s">
        <v>8</v>
      </c>
      <c r="D888">
        <v>25.175000000000001</v>
      </c>
      <c r="E888">
        <v>2</v>
      </c>
      <c r="F888" t="s">
        <v>12</v>
      </c>
      <c r="G888" t="s">
        <v>15</v>
      </c>
      <c r="H888">
        <v>9095.0682500000003</v>
      </c>
      <c r="I888">
        <f>($C888=I$1)*$H888</f>
        <v>9095.0682500000003</v>
      </c>
      <c r="J888">
        <f>($C888=J$1)*$H888</f>
        <v>0</v>
      </c>
      <c r="K888">
        <f>($F888=K$1)*$H888</f>
        <v>0</v>
      </c>
      <c r="L888">
        <f>($F888=L$1)*$H888</f>
        <v>9095.0682500000003</v>
      </c>
      <c r="M888">
        <f>($F888=K$1)*$D888</f>
        <v>0</v>
      </c>
      <c r="N888">
        <f>($F888=L$1)*$D888</f>
        <v>25.175000000000001</v>
      </c>
    </row>
    <row r="889" spans="1:14" x14ac:dyDescent="0.25">
      <c r="A889">
        <v>765</v>
      </c>
      <c r="B889">
        <v>57</v>
      </c>
      <c r="C889" t="s">
        <v>8</v>
      </c>
      <c r="D889">
        <v>31.824999999999999</v>
      </c>
      <c r="E889">
        <v>0</v>
      </c>
      <c r="F889" t="s">
        <v>12</v>
      </c>
      <c r="G889" t="s">
        <v>14</v>
      </c>
      <c r="H889">
        <v>11842.623750000001</v>
      </c>
      <c r="I889">
        <f>($C889=I$1)*$H889</f>
        <v>11842.623750000001</v>
      </c>
      <c r="J889">
        <f>($C889=J$1)*$H889</f>
        <v>0</v>
      </c>
      <c r="K889">
        <f>($F889=K$1)*$H889</f>
        <v>0</v>
      </c>
      <c r="L889">
        <f>($F889=L$1)*$H889</f>
        <v>11842.623750000001</v>
      </c>
      <c r="M889">
        <f>($F889=K$1)*$D889</f>
        <v>0</v>
      </c>
      <c r="N889">
        <f>($F889=L$1)*$D889</f>
        <v>31.824999999999999</v>
      </c>
    </row>
    <row r="890" spans="1:14" x14ac:dyDescent="0.25">
      <c r="A890">
        <v>766</v>
      </c>
      <c r="B890">
        <v>47</v>
      </c>
      <c r="C890" t="s">
        <v>11</v>
      </c>
      <c r="D890">
        <v>32.299999999999997</v>
      </c>
      <c r="E890">
        <v>1</v>
      </c>
      <c r="F890" t="s">
        <v>12</v>
      </c>
      <c r="G890" t="s">
        <v>10</v>
      </c>
      <c r="H890">
        <v>8062.7640000000001</v>
      </c>
      <c r="I890">
        <f>($C890=I$1)*$H890</f>
        <v>0</v>
      </c>
      <c r="J890">
        <f>($C890=J$1)*$H890</f>
        <v>8062.7640000000001</v>
      </c>
      <c r="K890">
        <f>($F890=K$1)*$H890</f>
        <v>0</v>
      </c>
      <c r="L890">
        <f>($F890=L$1)*$H890</f>
        <v>8062.7640000000001</v>
      </c>
      <c r="M890">
        <f>($F890=K$1)*$D890</f>
        <v>0</v>
      </c>
      <c r="N890">
        <f>($F890=L$1)*$D890</f>
        <v>32.299999999999997</v>
      </c>
    </row>
    <row r="891" spans="1:14" x14ac:dyDescent="0.25">
      <c r="A891">
        <v>767</v>
      </c>
      <c r="B891">
        <v>42</v>
      </c>
      <c r="C891" t="s">
        <v>8</v>
      </c>
      <c r="D891">
        <v>29</v>
      </c>
      <c r="E891">
        <v>1</v>
      </c>
      <c r="F891" t="s">
        <v>12</v>
      </c>
      <c r="G891" t="s">
        <v>10</v>
      </c>
      <c r="H891">
        <v>7050.6419999999998</v>
      </c>
      <c r="I891">
        <f>($C891=I$1)*$H891</f>
        <v>7050.6419999999998</v>
      </c>
      <c r="J891">
        <f>($C891=J$1)*$H891</f>
        <v>0</v>
      </c>
      <c r="K891">
        <f>($F891=K$1)*$H891</f>
        <v>0</v>
      </c>
      <c r="L891">
        <f>($F891=L$1)*$H891</f>
        <v>7050.6419999999998</v>
      </c>
      <c r="M891">
        <f>($F891=K$1)*$D891</f>
        <v>0</v>
      </c>
      <c r="N891">
        <f>($F891=L$1)*$D891</f>
        <v>29</v>
      </c>
    </row>
    <row r="892" spans="1:14" x14ac:dyDescent="0.25">
      <c r="A892">
        <v>768</v>
      </c>
      <c r="B892">
        <v>64</v>
      </c>
      <c r="C892" t="s">
        <v>8</v>
      </c>
      <c r="D892">
        <v>39.700000000000003</v>
      </c>
      <c r="E892">
        <v>0</v>
      </c>
      <c r="F892" t="s">
        <v>12</v>
      </c>
      <c r="G892" t="s">
        <v>10</v>
      </c>
      <c r="H892">
        <v>14319.031000000001</v>
      </c>
      <c r="I892">
        <f>($C892=I$1)*$H892</f>
        <v>14319.031000000001</v>
      </c>
      <c r="J892">
        <f>($C892=J$1)*$H892</f>
        <v>0</v>
      </c>
      <c r="K892">
        <f>($F892=K$1)*$H892</f>
        <v>0</v>
      </c>
      <c r="L892">
        <f>($F892=L$1)*$H892</f>
        <v>14319.031000000001</v>
      </c>
      <c r="M892">
        <f>($F892=K$1)*$D892</f>
        <v>0</v>
      </c>
      <c r="N892">
        <f>($F892=L$1)*$D892</f>
        <v>39.700000000000003</v>
      </c>
    </row>
    <row r="893" spans="1:14" x14ac:dyDescent="0.25">
      <c r="A893">
        <v>769</v>
      </c>
      <c r="B893">
        <v>38</v>
      </c>
      <c r="C893" t="s">
        <v>8</v>
      </c>
      <c r="D893">
        <v>19.475000000000001</v>
      </c>
      <c r="E893">
        <v>2</v>
      </c>
      <c r="F893" t="s">
        <v>12</v>
      </c>
      <c r="G893" t="s">
        <v>14</v>
      </c>
      <c r="H893">
        <v>6933.2422500000002</v>
      </c>
      <c r="I893">
        <f>($C893=I$1)*$H893</f>
        <v>6933.2422500000002</v>
      </c>
      <c r="J893">
        <f>($C893=J$1)*$H893</f>
        <v>0</v>
      </c>
      <c r="K893">
        <f>($F893=K$1)*$H893</f>
        <v>0</v>
      </c>
      <c r="L893">
        <f>($F893=L$1)*$H893</f>
        <v>6933.2422500000002</v>
      </c>
      <c r="M893">
        <f>($F893=K$1)*$D893</f>
        <v>0</v>
      </c>
      <c r="N893">
        <f>($F893=L$1)*$D893</f>
        <v>19.475000000000001</v>
      </c>
    </row>
    <row r="894" spans="1:14" x14ac:dyDescent="0.25">
      <c r="A894">
        <v>770</v>
      </c>
      <c r="B894">
        <v>61</v>
      </c>
      <c r="C894" t="s">
        <v>11</v>
      </c>
      <c r="D894">
        <v>36.1</v>
      </c>
      <c r="E894">
        <v>3</v>
      </c>
      <c r="F894" t="s">
        <v>12</v>
      </c>
      <c r="G894" t="s">
        <v>10</v>
      </c>
      <c r="H894">
        <v>27941.28758</v>
      </c>
      <c r="I894">
        <f>($C894=I$1)*$H894</f>
        <v>0</v>
      </c>
      <c r="J894">
        <f>($C894=J$1)*$H894</f>
        <v>27941.28758</v>
      </c>
      <c r="K894">
        <f>($F894=K$1)*$H894</f>
        <v>0</v>
      </c>
      <c r="L894">
        <f>($F894=L$1)*$H894</f>
        <v>27941.28758</v>
      </c>
      <c r="M894">
        <f>($F894=K$1)*$D894</f>
        <v>0</v>
      </c>
      <c r="N894">
        <f>($F894=L$1)*$D894</f>
        <v>36.1</v>
      </c>
    </row>
    <row r="895" spans="1:14" x14ac:dyDescent="0.25">
      <c r="A895">
        <v>771</v>
      </c>
      <c r="B895">
        <v>53</v>
      </c>
      <c r="C895" t="s">
        <v>8</v>
      </c>
      <c r="D895">
        <v>26.7</v>
      </c>
      <c r="E895">
        <v>2</v>
      </c>
      <c r="F895" t="s">
        <v>12</v>
      </c>
      <c r="G895" t="s">
        <v>10</v>
      </c>
      <c r="H895">
        <v>11150.78</v>
      </c>
      <c r="I895">
        <f>($C895=I$1)*$H895</f>
        <v>11150.78</v>
      </c>
      <c r="J895">
        <f>($C895=J$1)*$H895</f>
        <v>0</v>
      </c>
      <c r="K895">
        <f>($F895=K$1)*$H895</f>
        <v>0</v>
      </c>
      <c r="L895">
        <f>($F895=L$1)*$H895</f>
        <v>11150.78</v>
      </c>
      <c r="M895">
        <f>($F895=K$1)*$D895</f>
        <v>0</v>
      </c>
      <c r="N895">
        <f>($F895=L$1)*$D895</f>
        <v>26.7</v>
      </c>
    </row>
    <row r="896" spans="1:14" x14ac:dyDescent="0.25">
      <c r="A896">
        <v>772</v>
      </c>
      <c r="B896">
        <v>44</v>
      </c>
      <c r="C896" t="s">
        <v>8</v>
      </c>
      <c r="D896">
        <v>36.479999999999997</v>
      </c>
      <c r="E896">
        <v>0</v>
      </c>
      <c r="F896" t="s">
        <v>12</v>
      </c>
      <c r="G896" t="s">
        <v>15</v>
      </c>
      <c r="H896">
        <v>12797.20962</v>
      </c>
      <c r="I896">
        <f>($C896=I$1)*$H896</f>
        <v>12797.20962</v>
      </c>
      <c r="J896">
        <f>($C896=J$1)*$H896</f>
        <v>0</v>
      </c>
      <c r="K896">
        <f>($F896=K$1)*$H896</f>
        <v>0</v>
      </c>
      <c r="L896">
        <f>($F896=L$1)*$H896</f>
        <v>12797.20962</v>
      </c>
      <c r="M896">
        <f>($F896=K$1)*$D896</f>
        <v>0</v>
      </c>
      <c r="N896">
        <f>($F896=L$1)*$D896</f>
        <v>36.479999999999997</v>
      </c>
    </row>
    <row r="897" spans="1:14" x14ac:dyDescent="0.25">
      <c r="A897">
        <v>774</v>
      </c>
      <c r="B897">
        <v>41</v>
      </c>
      <c r="C897" t="s">
        <v>11</v>
      </c>
      <c r="D897">
        <v>34.200000000000003</v>
      </c>
      <c r="E897">
        <v>2</v>
      </c>
      <c r="F897" t="s">
        <v>12</v>
      </c>
      <c r="G897" t="s">
        <v>14</v>
      </c>
      <c r="H897">
        <v>7261.741</v>
      </c>
      <c r="I897">
        <f>($C897=I$1)*$H897</f>
        <v>0</v>
      </c>
      <c r="J897">
        <f>($C897=J$1)*$H897</f>
        <v>7261.741</v>
      </c>
      <c r="K897">
        <f>($F897=K$1)*$H897</f>
        <v>0</v>
      </c>
      <c r="L897">
        <f>($F897=L$1)*$H897</f>
        <v>7261.741</v>
      </c>
      <c r="M897">
        <f>($F897=K$1)*$D897</f>
        <v>0</v>
      </c>
      <c r="N897">
        <f>($F897=L$1)*$D897</f>
        <v>34.200000000000003</v>
      </c>
    </row>
    <row r="898" spans="1:14" x14ac:dyDescent="0.25">
      <c r="A898">
        <v>775</v>
      </c>
      <c r="B898">
        <v>51</v>
      </c>
      <c r="C898" t="s">
        <v>11</v>
      </c>
      <c r="D898">
        <v>33.33</v>
      </c>
      <c r="E898">
        <v>3</v>
      </c>
      <c r="F898" t="s">
        <v>12</v>
      </c>
      <c r="G898" t="s">
        <v>13</v>
      </c>
      <c r="H898">
        <v>10560.4917</v>
      </c>
      <c r="I898">
        <f>($C898=I$1)*$H898</f>
        <v>0</v>
      </c>
      <c r="J898">
        <f>($C898=J$1)*$H898</f>
        <v>10560.4917</v>
      </c>
      <c r="K898">
        <f>($F898=K$1)*$H898</f>
        <v>0</v>
      </c>
      <c r="L898">
        <f>($F898=L$1)*$H898</f>
        <v>10560.4917</v>
      </c>
      <c r="M898">
        <f>($F898=K$1)*$D898</f>
        <v>0</v>
      </c>
      <c r="N898">
        <f>($F898=L$1)*$D898</f>
        <v>33.33</v>
      </c>
    </row>
    <row r="899" spans="1:14" x14ac:dyDescent="0.25">
      <c r="A899">
        <v>776</v>
      </c>
      <c r="B899">
        <v>40</v>
      </c>
      <c r="C899" t="s">
        <v>11</v>
      </c>
      <c r="D899">
        <v>32.299999999999997</v>
      </c>
      <c r="E899">
        <v>2</v>
      </c>
      <c r="F899" t="s">
        <v>12</v>
      </c>
      <c r="G899" t="s">
        <v>14</v>
      </c>
      <c r="H899">
        <v>6986.6970000000001</v>
      </c>
      <c r="I899">
        <f>($C899=I$1)*$H899</f>
        <v>0</v>
      </c>
      <c r="J899">
        <f>($C899=J$1)*$H899</f>
        <v>6986.6970000000001</v>
      </c>
      <c r="K899">
        <f>($F899=K$1)*$H899</f>
        <v>0</v>
      </c>
      <c r="L899">
        <f>($F899=L$1)*$H899</f>
        <v>6986.6970000000001</v>
      </c>
      <c r="M899">
        <f>($F899=K$1)*$D899</f>
        <v>0</v>
      </c>
      <c r="N899">
        <f>($F899=L$1)*$D899</f>
        <v>32.299999999999997</v>
      </c>
    </row>
    <row r="900" spans="1:14" x14ac:dyDescent="0.25">
      <c r="A900">
        <v>777</v>
      </c>
      <c r="B900">
        <v>45</v>
      </c>
      <c r="C900" t="s">
        <v>11</v>
      </c>
      <c r="D900">
        <v>39.805</v>
      </c>
      <c r="E900">
        <v>0</v>
      </c>
      <c r="F900" t="s">
        <v>12</v>
      </c>
      <c r="G900" t="s">
        <v>15</v>
      </c>
      <c r="H900">
        <v>7448.4039499999999</v>
      </c>
      <c r="I900">
        <f>($C900=I$1)*$H900</f>
        <v>0</v>
      </c>
      <c r="J900">
        <f>($C900=J$1)*$H900</f>
        <v>7448.4039499999999</v>
      </c>
      <c r="K900">
        <f>($F900=K$1)*$H900</f>
        <v>0</v>
      </c>
      <c r="L900">
        <f>($F900=L$1)*$H900</f>
        <v>7448.4039499999999</v>
      </c>
      <c r="M900">
        <f>($F900=K$1)*$D900</f>
        <v>0</v>
      </c>
      <c r="N900">
        <f>($F900=L$1)*$D900</f>
        <v>39.805</v>
      </c>
    </row>
    <row r="901" spans="1:14" x14ac:dyDescent="0.25">
      <c r="A901">
        <v>778</v>
      </c>
      <c r="B901">
        <v>35</v>
      </c>
      <c r="C901" t="s">
        <v>11</v>
      </c>
      <c r="D901">
        <v>34.32</v>
      </c>
      <c r="E901">
        <v>3</v>
      </c>
      <c r="F901" t="s">
        <v>12</v>
      </c>
      <c r="G901" t="s">
        <v>13</v>
      </c>
      <c r="H901">
        <v>5934.3797999999997</v>
      </c>
      <c r="I901">
        <f>($C901=I$1)*$H901</f>
        <v>0</v>
      </c>
      <c r="J901">
        <f>($C901=J$1)*$H901</f>
        <v>5934.3797999999997</v>
      </c>
      <c r="K901">
        <f>($F901=K$1)*$H901</f>
        <v>0</v>
      </c>
      <c r="L901">
        <f>($F901=L$1)*$H901</f>
        <v>5934.3797999999997</v>
      </c>
      <c r="M901">
        <f>($F901=K$1)*$D901</f>
        <v>0</v>
      </c>
      <c r="N901">
        <f>($F901=L$1)*$D901</f>
        <v>34.32</v>
      </c>
    </row>
    <row r="902" spans="1:14" x14ac:dyDescent="0.25">
      <c r="A902">
        <v>779</v>
      </c>
      <c r="B902">
        <v>53</v>
      </c>
      <c r="C902" t="s">
        <v>11</v>
      </c>
      <c r="D902">
        <v>28.88</v>
      </c>
      <c r="E902">
        <v>0</v>
      </c>
      <c r="F902" t="s">
        <v>12</v>
      </c>
      <c r="G902" t="s">
        <v>14</v>
      </c>
      <c r="H902">
        <v>9869.8101999999999</v>
      </c>
      <c r="I902">
        <f>($C902=I$1)*$H902</f>
        <v>0</v>
      </c>
      <c r="J902">
        <f>($C902=J$1)*$H902</f>
        <v>9869.8101999999999</v>
      </c>
      <c r="K902">
        <f>($F902=K$1)*$H902</f>
        <v>0</v>
      </c>
      <c r="L902">
        <f>($F902=L$1)*$H902</f>
        <v>9869.8101999999999</v>
      </c>
      <c r="M902">
        <f>($F902=K$1)*$D902</f>
        <v>0</v>
      </c>
      <c r="N902">
        <f>($F902=L$1)*$D902</f>
        <v>28.88</v>
      </c>
    </row>
    <row r="903" spans="1:14" x14ac:dyDescent="0.25">
      <c r="A903">
        <v>781</v>
      </c>
      <c r="B903">
        <v>18</v>
      </c>
      <c r="C903" t="s">
        <v>11</v>
      </c>
      <c r="D903">
        <v>41.14</v>
      </c>
      <c r="E903">
        <v>0</v>
      </c>
      <c r="F903" t="s">
        <v>12</v>
      </c>
      <c r="G903" t="s">
        <v>13</v>
      </c>
      <c r="H903">
        <v>1146.7965999999999</v>
      </c>
      <c r="I903">
        <f>($C903=I$1)*$H903</f>
        <v>0</v>
      </c>
      <c r="J903">
        <f>($C903=J$1)*$H903</f>
        <v>1146.7965999999999</v>
      </c>
      <c r="K903">
        <f>($F903=K$1)*$H903</f>
        <v>0</v>
      </c>
      <c r="L903">
        <f>($F903=L$1)*$H903</f>
        <v>1146.7965999999999</v>
      </c>
      <c r="M903">
        <f>($F903=K$1)*$D903</f>
        <v>0</v>
      </c>
      <c r="N903">
        <f>($F903=L$1)*$D903</f>
        <v>41.14</v>
      </c>
    </row>
    <row r="904" spans="1:14" x14ac:dyDescent="0.25">
      <c r="A904">
        <v>782</v>
      </c>
      <c r="B904">
        <v>51</v>
      </c>
      <c r="C904" t="s">
        <v>11</v>
      </c>
      <c r="D904">
        <v>35.97</v>
      </c>
      <c r="E904">
        <v>1</v>
      </c>
      <c r="F904" t="s">
        <v>12</v>
      </c>
      <c r="G904" t="s">
        <v>13</v>
      </c>
      <c r="H904">
        <v>9386.1612999999998</v>
      </c>
      <c r="I904">
        <f>($C904=I$1)*$H904</f>
        <v>0</v>
      </c>
      <c r="J904">
        <f>($C904=J$1)*$H904</f>
        <v>9386.1612999999998</v>
      </c>
      <c r="K904">
        <f>($F904=K$1)*$H904</f>
        <v>0</v>
      </c>
      <c r="L904">
        <f>($F904=L$1)*$H904</f>
        <v>9386.1612999999998</v>
      </c>
      <c r="M904">
        <f>($F904=K$1)*$D904</f>
        <v>0</v>
      </c>
      <c r="N904">
        <f>($F904=L$1)*$D904</f>
        <v>35.97</v>
      </c>
    </row>
    <row r="905" spans="1:14" x14ac:dyDescent="0.25">
      <c r="A905">
        <v>784</v>
      </c>
      <c r="B905">
        <v>31</v>
      </c>
      <c r="C905" t="s">
        <v>8</v>
      </c>
      <c r="D905">
        <v>29.26</v>
      </c>
      <c r="E905">
        <v>1</v>
      </c>
      <c r="F905" t="s">
        <v>12</v>
      </c>
      <c r="G905" t="s">
        <v>13</v>
      </c>
      <c r="H905">
        <v>4350.5144</v>
      </c>
      <c r="I905">
        <f>($C905=I$1)*$H905</f>
        <v>4350.5144</v>
      </c>
      <c r="J905">
        <f>($C905=J$1)*$H905</f>
        <v>0</v>
      </c>
      <c r="K905">
        <f>($F905=K$1)*$H905</f>
        <v>0</v>
      </c>
      <c r="L905">
        <f>($F905=L$1)*$H905</f>
        <v>4350.5144</v>
      </c>
      <c r="M905">
        <f>($F905=K$1)*$D905</f>
        <v>0</v>
      </c>
      <c r="N905">
        <f>($F905=L$1)*$D905</f>
        <v>29.26</v>
      </c>
    </row>
    <row r="906" spans="1:14" x14ac:dyDescent="0.25">
      <c r="A906">
        <v>785</v>
      </c>
      <c r="B906">
        <v>35</v>
      </c>
      <c r="C906" t="s">
        <v>8</v>
      </c>
      <c r="D906">
        <v>27.7</v>
      </c>
      <c r="E906">
        <v>3</v>
      </c>
      <c r="F906" t="s">
        <v>12</v>
      </c>
      <c r="G906" t="s">
        <v>10</v>
      </c>
      <c r="H906">
        <v>6414.1779999999999</v>
      </c>
      <c r="I906">
        <f>($C906=I$1)*$H906</f>
        <v>6414.1779999999999</v>
      </c>
      <c r="J906">
        <f>($C906=J$1)*$H906</f>
        <v>0</v>
      </c>
      <c r="K906">
        <f>($F906=K$1)*$H906</f>
        <v>0</v>
      </c>
      <c r="L906">
        <f>($F906=L$1)*$H906</f>
        <v>6414.1779999999999</v>
      </c>
      <c r="M906">
        <f>($F906=K$1)*$D906</f>
        <v>0</v>
      </c>
      <c r="N906">
        <f>($F906=L$1)*$D906</f>
        <v>27.7</v>
      </c>
    </row>
    <row r="907" spans="1:14" x14ac:dyDescent="0.25">
      <c r="A907">
        <v>786</v>
      </c>
      <c r="B907">
        <v>60</v>
      </c>
      <c r="C907" t="s">
        <v>11</v>
      </c>
      <c r="D907">
        <v>36.954999999999998</v>
      </c>
      <c r="E907">
        <v>0</v>
      </c>
      <c r="F907" t="s">
        <v>12</v>
      </c>
      <c r="G907" t="s">
        <v>15</v>
      </c>
      <c r="H907">
        <v>12741.167450000001</v>
      </c>
      <c r="I907">
        <f>($C907=I$1)*$H907</f>
        <v>0</v>
      </c>
      <c r="J907">
        <f>($C907=J$1)*$H907</f>
        <v>12741.167450000001</v>
      </c>
      <c r="K907">
        <f>($F907=K$1)*$H907</f>
        <v>0</v>
      </c>
      <c r="L907">
        <f>($F907=L$1)*$H907</f>
        <v>12741.167450000001</v>
      </c>
      <c r="M907">
        <f>($F907=K$1)*$D907</f>
        <v>0</v>
      </c>
      <c r="N907">
        <f>($F907=L$1)*$D907</f>
        <v>36.954999999999998</v>
      </c>
    </row>
    <row r="908" spans="1:14" x14ac:dyDescent="0.25">
      <c r="A908">
        <v>787</v>
      </c>
      <c r="B908">
        <v>21</v>
      </c>
      <c r="C908" t="s">
        <v>11</v>
      </c>
      <c r="D908">
        <v>36.86</v>
      </c>
      <c r="E908">
        <v>0</v>
      </c>
      <c r="F908" t="s">
        <v>12</v>
      </c>
      <c r="G908" t="s">
        <v>14</v>
      </c>
      <c r="H908">
        <v>1917.3184000000001</v>
      </c>
      <c r="I908">
        <f>($C908=I$1)*$H908</f>
        <v>0</v>
      </c>
      <c r="J908">
        <f>($C908=J$1)*$H908</f>
        <v>1917.3184000000001</v>
      </c>
      <c r="K908">
        <f>($F908=K$1)*$H908</f>
        <v>0</v>
      </c>
      <c r="L908">
        <f>($F908=L$1)*$H908</f>
        <v>1917.3184000000001</v>
      </c>
      <c r="M908">
        <f>($F908=K$1)*$D908</f>
        <v>0</v>
      </c>
      <c r="N908">
        <f>($F908=L$1)*$D908</f>
        <v>36.86</v>
      </c>
    </row>
    <row r="909" spans="1:14" x14ac:dyDescent="0.25">
      <c r="A909">
        <v>788</v>
      </c>
      <c r="B909">
        <v>29</v>
      </c>
      <c r="C909" t="s">
        <v>11</v>
      </c>
      <c r="D909">
        <v>22.515000000000001</v>
      </c>
      <c r="E909">
        <v>3</v>
      </c>
      <c r="F909" t="s">
        <v>12</v>
      </c>
      <c r="G909" t="s">
        <v>15</v>
      </c>
      <c r="H909">
        <v>5209.5788499999999</v>
      </c>
      <c r="I909">
        <f>($C909=I$1)*$H909</f>
        <v>0</v>
      </c>
      <c r="J909">
        <f>($C909=J$1)*$H909</f>
        <v>5209.5788499999999</v>
      </c>
      <c r="K909">
        <f>($F909=K$1)*$H909</f>
        <v>0</v>
      </c>
      <c r="L909">
        <f>($F909=L$1)*$H909</f>
        <v>5209.5788499999999</v>
      </c>
      <c r="M909">
        <f>($F909=K$1)*$D909</f>
        <v>0</v>
      </c>
      <c r="N909">
        <f>($F909=L$1)*$D909</f>
        <v>22.515000000000001</v>
      </c>
    </row>
    <row r="910" spans="1:14" x14ac:dyDescent="0.25">
      <c r="A910">
        <v>789</v>
      </c>
      <c r="B910">
        <v>62</v>
      </c>
      <c r="C910" t="s">
        <v>8</v>
      </c>
      <c r="D910">
        <v>29.92</v>
      </c>
      <c r="E910">
        <v>0</v>
      </c>
      <c r="F910" t="s">
        <v>12</v>
      </c>
      <c r="G910" t="s">
        <v>13</v>
      </c>
      <c r="H910">
        <v>13457.960800000001</v>
      </c>
      <c r="I910">
        <f>($C910=I$1)*$H910</f>
        <v>13457.960800000001</v>
      </c>
      <c r="J910">
        <f>($C910=J$1)*$H910</f>
        <v>0</v>
      </c>
      <c r="K910">
        <f>($F910=K$1)*$H910</f>
        <v>0</v>
      </c>
      <c r="L910">
        <f>($F910=L$1)*$H910</f>
        <v>13457.960800000001</v>
      </c>
      <c r="M910">
        <f>($F910=K$1)*$D910</f>
        <v>0</v>
      </c>
      <c r="N910">
        <f>($F910=L$1)*$D910</f>
        <v>29.92</v>
      </c>
    </row>
    <row r="911" spans="1:14" x14ac:dyDescent="0.25">
      <c r="A911">
        <v>790</v>
      </c>
      <c r="B911">
        <v>39</v>
      </c>
      <c r="C911" t="s">
        <v>8</v>
      </c>
      <c r="D911">
        <v>41.8</v>
      </c>
      <c r="E911">
        <v>0</v>
      </c>
      <c r="F911" t="s">
        <v>12</v>
      </c>
      <c r="G911" t="s">
        <v>13</v>
      </c>
      <c r="H911">
        <v>5662.2250000000004</v>
      </c>
      <c r="I911">
        <f>($C911=I$1)*$H911</f>
        <v>5662.2250000000004</v>
      </c>
      <c r="J911">
        <f>($C911=J$1)*$H911</f>
        <v>0</v>
      </c>
      <c r="K911">
        <f>($F911=K$1)*$H911</f>
        <v>0</v>
      </c>
      <c r="L911">
        <f>($F911=L$1)*$H911</f>
        <v>5662.2250000000004</v>
      </c>
      <c r="M911">
        <f>($F911=K$1)*$D911</f>
        <v>0</v>
      </c>
      <c r="N911">
        <f>($F911=L$1)*$D911</f>
        <v>41.8</v>
      </c>
    </row>
    <row r="912" spans="1:14" x14ac:dyDescent="0.25">
      <c r="A912">
        <v>791</v>
      </c>
      <c r="B912">
        <v>19</v>
      </c>
      <c r="C912" t="s">
        <v>11</v>
      </c>
      <c r="D912">
        <v>27.6</v>
      </c>
      <c r="E912">
        <v>0</v>
      </c>
      <c r="F912" t="s">
        <v>12</v>
      </c>
      <c r="G912" t="s">
        <v>10</v>
      </c>
      <c r="H912">
        <v>1252.4069999999999</v>
      </c>
      <c r="I912">
        <f>($C912=I$1)*$H912</f>
        <v>0</v>
      </c>
      <c r="J912">
        <f>($C912=J$1)*$H912</f>
        <v>1252.4069999999999</v>
      </c>
      <c r="K912">
        <f>($F912=K$1)*$H912</f>
        <v>0</v>
      </c>
      <c r="L912">
        <f>($F912=L$1)*$H912</f>
        <v>1252.4069999999999</v>
      </c>
      <c r="M912">
        <f>($F912=K$1)*$D912</f>
        <v>0</v>
      </c>
      <c r="N912">
        <f>($F912=L$1)*$D912</f>
        <v>27.6</v>
      </c>
    </row>
    <row r="913" spans="1:14" x14ac:dyDescent="0.25">
      <c r="A913">
        <v>792</v>
      </c>
      <c r="B913">
        <v>22</v>
      </c>
      <c r="C913" t="s">
        <v>8</v>
      </c>
      <c r="D913">
        <v>23.18</v>
      </c>
      <c r="E913">
        <v>0</v>
      </c>
      <c r="F913" t="s">
        <v>12</v>
      </c>
      <c r="G913" t="s">
        <v>15</v>
      </c>
      <c r="H913">
        <v>2731.9122000000002</v>
      </c>
      <c r="I913">
        <f>($C913=I$1)*$H913</f>
        <v>2731.9122000000002</v>
      </c>
      <c r="J913">
        <f>($C913=J$1)*$H913</f>
        <v>0</v>
      </c>
      <c r="K913">
        <f>($F913=K$1)*$H913</f>
        <v>0</v>
      </c>
      <c r="L913">
        <f>($F913=L$1)*$H913</f>
        <v>2731.9122000000002</v>
      </c>
      <c r="M913">
        <f>($F913=K$1)*$D913</f>
        <v>0</v>
      </c>
      <c r="N913">
        <f>($F913=L$1)*$D913</f>
        <v>23.18</v>
      </c>
    </row>
    <row r="914" spans="1:14" x14ac:dyDescent="0.25">
      <c r="A914">
        <v>794</v>
      </c>
      <c r="B914">
        <v>39</v>
      </c>
      <c r="C914" t="s">
        <v>8</v>
      </c>
      <c r="D914">
        <v>31.92</v>
      </c>
      <c r="E914">
        <v>2</v>
      </c>
      <c r="F914" t="s">
        <v>12</v>
      </c>
      <c r="G914" t="s">
        <v>14</v>
      </c>
      <c r="H914">
        <v>7209.4917999999998</v>
      </c>
      <c r="I914">
        <f>($C914=I$1)*$H914</f>
        <v>7209.4917999999998</v>
      </c>
      <c r="J914">
        <f>($C914=J$1)*$H914</f>
        <v>0</v>
      </c>
      <c r="K914">
        <f>($F914=K$1)*$H914</f>
        <v>0</v>
      </c>
      <c r="L914">
        <f>($F914=L$1)*$H914</f>
        <v>7209.4917999999998</v>
      </c>
      <c r="M914">
        <f>($F914=K$1)*$D914</f>
        <v>0</v>
      </c>
      <c r="N914">
        <f>($F914=L$1)*$D914</f>
        <v>31.92</v>
      </c>
    </row>
    <row r="915" spans="1:14" x14ac:dyDescent="0.25">
      <c r="A915">
        <v>796</v>
      </c>
      <c r="B915">
        <v>30</v>
      </c>
      <c r="C915" t="s">
        <v>11</v>
      </c>
      <c r="D915">
        <v>44.22</v>
      </c>
      <c r="E915">
        <v>2</v>
      </c>
      <c r="F915" t="s">
        <v>12</v>
      </c>
      <c r="G915" t="s">
        <v>13</v>
      </c>
      <c r="H915">
        <v>4266.1657999999998</v>
      </c>
      <c r="I915">
        <f>($C915=I$1)*$H915</f>
        <v>0</v>
      </c>
      <c r="J915">
        <f>($C915=J$1)*$H915</f>
        <v>4266.1657999999998</v>
      </c>
      <c r="K915">
        <f>($F915=K$1)*$H915</f>
        <v>0</v>
      </c>
      <c r="L915">
        <f>($F915=L$1)*$H915</f>
        <v>4266.1657999999998</v>
      </c>
      <c r="M915">
        <f>($F915=K$1)*$D915</f>
        <v>0</v>
      </c>
      <c r="N915">
        <f>($F915=L$1)*$D915</f>
        <v>44.22</v>
      </c>
    </row>
    <row r="916" spans="1:14" x14ac:dyDescent="0.25">
      <c r="A916">
        <v>797</v>
      </c>
      <c r="B916">
        <v>30</v>
      </c>
      <c r="C916" t="s">
        <v>8</v>
      </c>
      <c r="D916">
        <v>22.895</v>
      </c>
      <c r="E916">
        <v>1</v>
      </c>
      <c r="F916" t="s">
        <v>12</v>
      </c>
      <c r="G916" t="s">
        <v>15</v>
      </c>
      <c r="H916">
        <v>4719.52405</v>
      </c>
      <c r="I916">
        <f>($C916=I$1)*$H916</f>
        <v>4719.52405</v>
      </c>
      <c r="J916">
        <f>($C916=J$1)*$H916</f>
        <v>0</v>
      </c>
      <c r="K916">
        <f>($F916=K$1)*$H916</f>
        <v>0</v>
      </c>
      <c r="L916">
        <f>($F916=L$1)*$H916</f>
        <v>4719.52405</v>
      </c>
      <c r="M916">
        <f>($F916=K$1)*$D916</f>
        <v>0</v>
      </c>
      <c r="N916">
        <f>($F916=L$1)*$D916</f>
        <v>22.895</v>
      </c>
    </row>
    <row r="917" spans="1:14" x14ac:dyDescent="0.25">
      <c r="A917">
        <v>798</v>
      </c>
      <c r="B917">
        <v>58</v>
      </c>
      <c r="C917" t="s">
        <v>8</v>
      </c>
      <c r="D917">
        <v>33.1</v>
      </c>
      <c r="E917">
        <v>0</v>
      </c>
      <c r="F917" t="s">
        <v>12</v>
      </c>
      <c r="G917" t="s">
        <v>10</v>
      </c>
      <c r="H917">
        <v>11848.141</v>
      </c>
      <c r="I917">
        <f>($C917=I$1)*$H917</f>
        <v>11848.141</v>
      </c>
      <c r="J917">
        <f>($C917=J$1)*$H917</f>
        <v>0</v>
      </c>
      <c r="K917">
        <f>($F917=K$1)*$H917</f>
        <v>0</v>
      </c>
      <c r="L917">
        <f>($F917=L$1)*$H917</f>
        <v>11848.141</v>
      </c>
      <c r="M917">
        <f>($F917=K$1)*$D917</f>
        <v>0</v>
      </c>
      <c r="N917">
        <f>($F917=L$1)*$D917</f>
        <v>33.1</v>
      </c>
    </row>
    <row r="918" spans="1:14" x14ac:dyDescent="0.25">
      <c r="A918">
        <v>800</v>
      </c>
      <c r="B918">
        <v>42</v>
      </c>
      <c r="C918" t="s">
        <v>8</v>
      </c>
      <c r="D918">
        <v>26.18</v>
      </c>
      <c r="E918">
        <v>1</v>
      </c>
      <c r="F918" t="s">
        <v>12</v>
      </c>
      <c r="G918" t="s">
        <v>13</v>
      </c>
      <c r="H918">
        <v>7046.7222000000002</v>
      </c>
      <c r="I918">
        <f>($C918=I$1)*$H918</f>
        <v>7046.7222000000002</v>
      </c>
      <c r="J918">
        <f>($C918=J$1)*$H918</f>
        <v>0</v>
      </c>
      <c r="K918">
        <f>($F918=K$1)*$H918</f>
        <v>0</v>
      </c>
      <c r="L918">
        <f>($F918=L$1)*$H918</f>
        <v>7046.7222000000002</v>
      </c>
      <c r="M918">
        <f>($F918=K$1)*$D918</f>
        <v>0</v>
      </c>
      <c r="N918">
        <f>($F918=L$1)*$D918</f>
        <v>26.18</v>
      </c>
    </row>
    <row r="919" spans="1:14" x14ac:dyDescent="0.25">
      <c r="A919">
        <v>801</v>
      </c>
      <c r="B919">
        <v>64</v>
      </c>
      <c r="C919" t="s">
        <v>8</v>
      </c>
      <c r="D919">
        <v>35.97</v>
      </c>
      <c r="E919">
        <v>0</v>
      </c>
      <c r="F919" t="s">
        <v>12</v>
      </c>
      <c r="G919" t="s">
        <v>13</v>
      </c>
      <c r="H919">
        <v>14313.846299999999</v>
      </c>
      <c r="I919">
        <f>($C919=I$1)*$H919</f>
        <v>14313.846299999999</v>
      </c>
      <c r="J919">
        <f>($C919=J$1)*$H919</f>
        <v>0</v>
      </c>
      <c r="K919">
        <f>($F919=K$1)*$H919</f>
        <v>0</v>
      </c>
      <c r="L919">
        <f>($F919=L$1)*$H919</f>
        <v>14313.846299999999</v>
      </c>
      <c r="M919">
        <f>($F919=K$1)*$D919</f>
        <v>0</v>
      </c>
      <c r="N919">
        <f>($F919=L$1)*$D919</f>
        <v>35.97</v>
      </c>
    </row>
    <row r="920" spans="1:14" x14ac:dyDescent="0.25">
      <c r="A920">
        <v>802</v>
      </c>
      <c r="B920">
        <v>21</v>
      </c>
      <c r="C920" t="s">
        <v>11</v>
      </c>
      <c r="D920">
        <v>22.3</v>
      </c>
      <c r="E920">
        <v>1</v>
      </c>
      <c r="F920" t="s">
        <v>12</v>
      </c>
      <c r="G920" t="s">
        <v>10</v>
      </c>
      <c r="H920">
        <v>2103.08</v>
      </c>
      <c r="I920">
        <f>($C920=I$1)*$H920</f>
        <v>0</v>
      </c>
      <c r="J920">
        <f>($C920=J$1)*$H920</f>
        <v>2103.08</v>
      </c>
      <c r="K920">
        <f>($F920=K$1)*$H920</f>
        <v>0</v>
      </c>
      <c r="L920">
        <f>($F920=L$1)*$H920</f>
        <v>2103.08</v>
      </c>
      <c r="M920">
        <f>($F920=K$1)*$D920</f>
        <v>0</v>
      </c>
      <c r="N920">
        <f>($F920=L$1)*$D920</f>
        <v>22.3</v>
      </c>
    </row>
    <row r="921" spans="1:14" x14ac:dyDescent="0.25">
      <c r="A921">
        <v>804</v>
      </c>
      <c r="B921">
        <v>23</v>
      </c>
      <c r="C921" t="s">
        <v>11</v>
      </c>
      <c r="D921">
        <v>26.51</v>
      </c>
      <c r="E921">
        <v>0</v>
      </c>
      <c r="F921" t="s">
        <v>12</v>
      </c>
      <c r="G921" t="s">
        <v>13</v>
      </c>
      <c r="H921">
        <v>1815.8759</v>
      </c>
      <c r="I921">
        <f>($C921=I$1)*$H921</f>
        <v>0</v>
      </c>
      <c r="J921">
        <f>($C921=J$1)*$H921</f>
        <v>1815.8759</v>
      </c>
      <c r="K921">
        <f>($F921=K$1)*$H921</f>
        <v>0</v>
      </c>
      <c r="L921">
        <f>($F921=L$1)*$H921</f>
        <v>1815.8759</v>
      </c>
      <c r="M921">
        <f>($F921=K$1)*$D921</f>
        <v>0</v>
      </c>
      <c r="N921">
        <f>($F921=L$1)*$D921</f>
        <v>26.51</v>
      </c>
    </row>
    <row r="922" spans="1:14" x14ac:dyDescent="0.25">
      <c r="A922">
        <v>805</v>
      </c>
      <c r="B922">
        <v>45</v>
      </c>
      <c r="C922" t="s">
        <v>8</v>
      </c>
      <c r="D922">
        <v>35.814999999999998</v>
      </c>
      <c r="E922">
        <v>0</v>
      </c>
      <c r="F922" t="s">
        <v>12</v>
      </c>
      <c r="G922" t="s">
        <v>14</v>
      </c>
      <c r="H922">
        <v>7731.8578500000003</v>
      </c>
      <c r="I922">
        <f>($C922=I$1)*$H922</f>
        <v>7731.8578500000003</v>
      </c>
      <c r="J922">
        <f>($C922=J$1)*$H922</f>
        <v>0</v>
      </c>
      <c r="K922">
        <f>($F922=K$1)*$H922</f>
        <v>0</v>
      </c>
      <c r="L922">
        <f>($F922=L$1)*$H922</f>
        <v>7731.8578500000003</v>
      </c>
      <c r="M922">
        <f>($F922=K$1)*$D922</f>
        <v>0</v>
      </c>
      <c r="N922">
        <f>($F922=L$1)*$D922</f>
        <v>35.814999999999998</v>
      </c>
    </row>
    <row r="923" spans="1:14" x14ac:dyDescent="0.25">
      <c r="A923">
        <v>806</v>
      </c>
      <c r="B923">
        <v>40</v>
      </c>
      <c r="C923" t="s">
        <v>8</v>
      </c>
      <c r="D923">
        <v>41.42</v>
      </c>
      <c r="E923">
        <v>1</v>
      </c>
      <c r="F923" t="s">
        <v>12</v>
      </c>
      <c r="G923" t="s">
        <v>14</v>
      </c>
      <c r="H923">
        <v>28476.734990000001</v>
      </c>
      <c r="I923">
        <f>($C923=I$1)*$H923</f>
        <v>28476.734990000001</v>
      </c>
      <c r="J923">
        <f>($C923=J$1)*$H923</f>
        <v>0</v>
      </c>
      <c r="K923">
        <f>($F923=K$1)*$H923</f>
        <v>0</v>
      </c>
      <c r="L923">
        <f>($F923=L$1)*$H923</f>
        <v>28476.734990000001</v>
      </c>
      <c r="M923">
        <f>($F923=K$1)*$D923</f>
        <v>0</v>
      </c>
      <c r="N923">
        <f>($F923=L$1)*$D923</f>
        <v>41.42</v>
      </c>
    </row>
    <row r="924" spans="1:14" x14ac:dyDescent="0.25">
      <c r="A924">
        <v>807</v>
      </c>
      <c r="B924">
        <v>19</v>
      </c>
      <c r="C924" t="s">
        <v>8</v>
      </c>
      <c r="D924">
        <v>36.575000000000003</v>
      </c>
      <c r="E924">
        <v>0</v>
      </c>
      <c r="F924" t="s">
        <v>12</v>
      </c>
      <c r="G924" t="s">
        <v>14</v>
      </c>
      <c r="H924">
        <v>2136.8822500000001</v>
      </c>
      <c r="I924">
        <f>($C924=I$1)*$H924</f>
        <v>2136.8822500000001</v>
      </c>
      <c r="J924">
        <f>($C924=J$1)*$H924</f>
        <v>0</v>
      </c>
      <c r="K924">
        <f>($F924=K$1)*$H924</f>
        <v>0</v>
      </c>
      <c r="L924">
        <f>($F924=L$1)*$H924</f>
        <v>2136.8822500000001</v>
      </c>
      <c r="M924">
        <f>($F924=K$1)*$D924</f>
        <v>0</v>
      </c>
      <c r="N924">
        <f>($F924=L$1)*$D924</f>
        <v>36.575000000000003</v>
      </c>
    </row>
    <row r="925" spans="1:14" x14ac:dyDescent="0.25">
      <c r="A925">
        <v>808</v>
      </c>
      <c r="B925">
        <v>18</v>
      </c>
      <c r="C925" t="s">
        <v>11</v>
      </c>
      <c r="D925">
        <v>30.14</v>
      </c>
      <c r="E925">
        <v>0</v>
      </c>
      <c r="F925" t="s">
        <v>12</v>
      </c>
      <c r="G925" t="s">
        <v>13</v>
      </c>
      <c r="H925">
        <v>1131.5065999999999</v>
      </c>
      <c r="I925">
        <f>($C925=I$1)*$H925</f>
        <v>0</v>
      </c>
      <c r="J925">
        <f>($C925=J$1)*$H925</f>
        <v>1131.5065999999999</v>
      </c>
      <c r="K925">
        <f>($F925=K$1)*$H925</f>
        <v>0</v>
      </c>
      <c r="L925">
        <f>($F925=L$1)*$H925</f>
        <v>1131.5065999999999</v>
      </c>
      <c r="M925">
        <f>($F925=K$1)*$D925</f>
        <v>0</v>
      </c>
      <c r="N925">
        <f>($F925=L$1)*$D925</f>
        <v>30.14</v>
      </c>
    </row>
    <row r="926" spans="1:14" x14ac:dyDescent="0.25">
      <c r="A926">
        <v>809</v>
      </c>
      <c r="B926">
        <v>25</v>
      </c>
      <c r="C926" t="s">
        <v>11</v>
      </c>
      <c r="D926">
        <v>25.84</v>
      </c>
      <c r="E926">
        <v>1</v>
      </c>
      <c r="F926" t="s">
        <v>12</v>
      </c>
      <c r="G926" t="s">
        <v>15</v>
      </c>
      <c r="H926">
        <v>3309.7926000000002</v>
      </c>
      <c r="I926">
        <f>($C926=I$1)*$H926</f>
        <v>0</v>
      </c>
      <c r="J926">
        <f>($C926=J$1)*$H926</f>
        <v>3309.7926000000002</v>
      </c>
      <c r="K926">
        <f>($F926=K$1)*$H926</f>
        <v>0</v>
      </c>
      <c r="L926">
        <f>($F926=L$1)*$H926</f>
        <v>3309.7926000000002</v>
      </c>
      <c r="M926">
        <f>($F926=K$1)*$D926</f>
        <v>0</v>
      </c>
      <c r="N926">
        <f>($F926=L$1)*$D926</f>
        <v>25.84</v>
      </c>
    </row>
    <row r="927" spans="1:14" x14ac:dyDescent="0.25">
      <c r="A927">
        <v>810</v>
      </c>
      <c r="B927">
        <v>46</v>
      </c>
      <c r="C927" t="s">
        <v>8</v>
      </c>
      <c r="D927">
        <v>30.8</v>
      </c>
      <c r="E927">
        <v>3</v>
      </c>
      <c r="F927" t="s">
        <v>12</v>
      </c>
      <c r="G927" t="s">
        <v>10</v>
      </c>
      <c r="H927">
        <v>9414.92</v>
      </c>
      <c r="I927">
        <f>($C927=I$1)*$H927</f>
        <v>9414.92</v>
      </c>
      <c r="J927">
        <f>($C927=J$1)*$H927</f>
        <v>0</v>
      </c>
      <c r="K927">
        <f>($F927=K$1)*$H927</f>
        <v>0</v>
      </c>
      <c r="L927">
        <f>($F927=L$1)*$H927</f>
        <v>9414.92</v>
      </c>
      <c r="M927">
        <f>($F927=K$1)*$D927</f>
        <v>0</v>
      </c>
      <c r="N927">
        <f>($F927=L$1)*$D927</f>
        <v>30.8</v>
      </c>
    </row>
    <row r="928" spans="1:14" x14ac:dyDescent="0.25">
      <c r="A928">
        <v>811</v>
      </c>
      <c r="B928">
        <v>33</v>
      </c>
      <c r="C928" t="s">
        <v>8</v>
      </c>
      <c r="D928">
        <v>42.94</v>
      </c>
      <c r="E928">
        <v>3</v>
      </c>
      <c r="F928" t="s">
        <v>12</v>
      </c>
      <c r="G928" t="s">
        <v>14</v>
      </c>
      <c r="H928">
        <v>6360.9935999999998</v>
      </c>
      <c r="I928">
        <f>($C928=I$1)*$H928</f>
        <v>6360.9935999999998</v>
      </c>
      <c r="J928">
        <f>($C928=J$1)*$H928</f>
        <v>0</v>
      </c>
      <c r="K928">
        <f>($F928=K$1)*$H928</f>
        <v>0</v>
      </c>
      <c r="L928">
        <f>($F928=L$1)*$H928</f>
        <v>6360.9935999999998</v>
      </c>
      <c r="M928">
        <f>($F928=K$1)*$D928</f>
        <v>0</v>
      </c>
      <c r="N928">
        <f>($F928=L$1)*$D928</f>
        <v>42.94</v>
      </c>
    </row>
    <row r="929" spans="1:14" x14ac:dyDescent="0.25">
      <c r="A929">
        <v>812</v>
      </c>
      <c r="B929">
        <v>54</v>
      </c>
      <c r="C929" t="s">
        <v>11</v>
      </c>
      <c r="D929">
        <v>21.01</v>
      </c>
      <c r="E929">
        <v>2</v>
      </c>
      <c r="F929" t="s">
        <v>12</v>
      </c>
      <c r="G929" t="s">
        <v>13</v>
      </c>
      <c r="H929">
        <v>11013.7119</v>
      </c>
      <c r="I929">
        <f>($C929=I$1)*$H929</f>
        <v>0</v>
      </c>
      <c r="J929">
        <f>($C929=J$1)*$H929</f>
        <v>11013.7119</v>
      </c>
      <c r="K929">
        <f>($F929=K$1)*$H929</f>
        <v>0</v>
      </c>
      <c r="L929">
        <f>($F929=L$1)*$H929</f>
        <v>11013.7119</v>
      </c>
      <c r="M929">
        <f>($F929=K$1)*$D929</f>
        <v>0</v>
      </c>
      <c r="N929">
        <f>($F929=L$1)*$D929</f>
        <v>21.01</v>
      </c>
    </row>
    <row r="930" spans="1:14" x14ac:dyDescent="0.25">
      <c r="A930">
        <v>813</v>
      </c>
      <c r="B930">
        <v>28</v>
      </c>
      <c r="C930" t="s">
        <v>11</v>
      </c>
      <c r="D930">
        <v>22.515000000000001</v>
      </c>
      <c r="E930">
        <v>2</v>
      </c>
      <c r="F930" t="s">
        <v>12</v>
      </c>
      <c r="G930" t="s">
        <v>15</v>
      </c>
      <c r="H930">
        <v>4428.8878500000001</v>
      </c>
      <c r="I930">
        <f>($C930=I$1)*$H930</f>
        <v>0</v>
      </c>
      <c r="J930">
        <f>($C930=J$1)*$H930</f>
        <v>4428.8878500000001</v>
      </c>
      <c r="K930">
        <f>($F930=K$1)*$H930</f>
        <v>0</v>
      </c>
      <c r="L930">
        <f>($F930=L$1)*$H930</f>
        <v>4428.8878500000001</v>
      </c>
      <c r="M930">
        <f>($F930=K$1)*$D930</f>
        <v>0</v>
      </c>
      <c r="N930">
        <f>($F930=L$1)*$D930</f>
        <v>22.515000000000001</v>
      </c>
    </row>
    <row r="931" spans="1:14" x14ac:dyDescent="0.25">
      <c r="A931">
        <v>814</v>
      </c>
      <c r="B931">
        <v>36</v>
      </c>
      <c r="C931" t="s">
        <v>11</v>
      </c>
      <c r="D931">
        <v>34.43</v>
      </c>
      <c r="E931">
        <v>2</v>
      </c>
      <c r="F931" t="s">
        <v>12</v>
      </c>
      <c r="G931" t="s">
        <v>13</v>
      </c>
      <c r="H931">
        <v>5584.3056999999999</v>
      </c>
      <c r="I931">
        <f>($C931=I$1)*$H931</f>
        <v>0</v>
      </c>
      <c r="J931">
        <f>($C931=J$1)*$H931</f>
        <v>5584.3056999999999</v>
      </c>
      <c r="K931">
        <f>($F931=K$1)*$H931</f>
        <v>0</v>
      </c>
      <c r="L931">
        <f>($F931=L$1)*$H931</f>
        <v>5584.3056999999999</v>
      </c>
      <c r="M931">
        <f>($F931=K$1)*$D931</f>
        <v>0</v>
      </c>
      <c r="N931">
        <f>($F931=L$1)*$D931</f>
        <v>34.43</v>
      </c>
    </row>
    <row r="932" spans="1:14" x14ac:dyDescent="0.25">
      <c r="A932">
        <v>815</v>
      </c>
      <c r="B932">
        <v>20</v>
      </c>
      <c r="C932" t="s">
        <v>8</v>
      </c>
      <c r="D932">
        <v>31.46</v>
      </c>
      <c r="E932">
        <v>0</v>
      </c>
      <c r="F932" t="s">
        <v>12</v>
      </c>
      <c r="G932" t="s">
        <v>13</v>
      </c>
      <c r="H932">
        <v>1877.9294</v>
      </c>
      <c r="I932">
        <f>($C932=I$1)*$H932</f>
        <v>1877.9294</v>
      </c>
      <c r="J932">
        <f>($C932=J$1)*$H932</f>
        <v>0</v>
      </c>
      <c r="K932">
        <f>($F932=K$1)*$H932</f>
        <v>0</v>
      </c>
      <c r="L932">
        <f>($F932=L$1)*$H932</f>
        <v>1877.9294</v>
      </c>
      <c r="M932">
        <f>($F932=K$1)*$D932</f>
        <v>0</v>
      </c>
      <c r="N932">
        <f>($F932=L$1)*$D932</f>
        <v>31.46</v>
      </c>
    </row>
    <row r="933" spans="1:14" x14ac:dyDescent="0.25">
      <c r="A933">
        <v>816</v>
      </c>
      <c r="B933">
        <v>24</v>
      </c>
      <c r="C933" t="s">
        <v>8</v>
      </c>
      <c r="D933">
        <v>24.225000000000001</v>
      </c>
      <c r="E933">
        <v>0</v>
      </c>
      <c r="F933" t="s">
        <v>12</v>
      </c>
      <c r="G933" t="s">
        <v>14</v>
      </c>
      <c r="H933">
        <v>2842.7607499999999</v>
      </c>
      <c r="I933">
        <f>($C933=I$1)*$H933</f>
        <v>2842.7607499999999</v>
      </c>
      <c r="J933">
        <f>($C933=J$1)*$H933</f>
        <v>0</v>
      </c>
      <c r="K933">
        <f>($F933=K$1)*$H933</f>
        <v>0</v>
      </c>
      <c r="L933">
        <f>($F933=L$1)*$H933</f>
        <v>2842.7607499999999</v>
      </c>
      <c r="M933">
        <f>($F933=K$1)*$D933</f>
        <v>0</v>
      </c>
      <c r="N933">
        <f>($F933=L$1)*$D933</f>
        <v>24.225000000000001</v>
      </c>
    </row>
    <row r="934" spans="1:14" x14ac:dyDescent="0.25">
      <c r="A934">
        <v>817</v>
      </c>
      <c r="B934">
        <v>23</v>
      </c>
      <c r="C934" t="s">
        <v>11</v>
      </c>
      <c r="D934">
        <v>37.1</v>
      </c>
      <c r="E934">
        <v>3</v>
      </c>
      <c r="F934" t="s">
        <v>12</v>
      </c>
      <c r="G934" t="s">
        <v>10</v>
      </c>
      <c r="H934">
        <v>3597.596</v>
      </c>
      <c r="I934">
        <f>($C934=I$1)*$H934</f>
        <v>0</v>
      </c>
      <c r="J934">
        <f>($C934=J$1)*$H934</f>
        <v>3597.596</v>
      </c>
      <c r="K934">
        <f>($F934=K$1)*$H934</f>
        <v>0</v>
      </c>
      <c r="L934">
        <f>($F934=L$1)*$H934</f>
        <v>3597.596</v>
      </c>
      <c r="M934">
        <f>($F934=K$1)*$D934</f>
        <v>0</v>
      </c>
      <c r="N934">
        <f>($F934=L$1)*$D934</f>
        <v>37.1</v>
      </c>
    </row>
    <row r="935" spans="1:14" x14ac:dyDescent="0.25">
      <c r="A935">
        <v>820</v>
      </c>
      <c r="B935">
        <v>45</v>
      </c>
      <c r="C935" t="s">
        <v>11</v>
      </c>
      <c r="D935">
        <v>33.700000000000003</v>
      </c>
      <c r="E935">
        <v>1</v>
      </c>
      <c r="F935" t="s">
        <v>12</v>
      </c>
      <c r="G935" t="s">
        <v>10</v>
      </c>
      <c r="H935">
        <v>7445.9179999999997</v>
      </c>
      <c r="I935">
        <f>($C935=I$1)*$H935</f>
        <v>0</v>
      </c>
      <c r="J935">
        <f>($C935=J$1)*$H935</f>
        <v>7445.9179999999997</v>
      </c>
      <c r="K935">
        <f>($F935=K$1)*$H935</f>
        <v>0</v>
      </c>
      <c r="L935">
        <f>($F935=L$1)*$H935</f>
        <v>7445.9179999999997</v>
      </c>
      <c r="M935">
        <f>($F935=K$1)*$D935</f>
        <v>0</v>
      </c>
      <c r="N935">
        <f>($F935=L$1)*$D935</f>
        <v>33.700000000000003</v>
      </c>
    </row>
    <row r="936" spans="1:14" x14ac:dyDescent="0.25">
      <c r="A936">
        <v>821</v>
      </c>
      <c r="B936">
        <v>26</v>
      </c>
      <c r="C936" t="s">
        <v>11</v>
      </c>
      <c r="D936">
        <v>17.670000000000002</v>
      </c>
      <c r="E936">
        <v>0</v>
      </c>
      <c r="F936" t="s">
        <v>12</v>
      </c>
      <c r="G936" t="s">
        <v>14</v>
      </c>
      <c r="H936">
        <v>2680.9493000000002</v>
      </c>
      <c r="I936">
        <f>($C936=I$1)*$H936</f>
        <v>0</v>
      </c>
      <c r="J936">
        <f>($C936=J$1)*$H936</f>
        <v>2680.9493000000002</v>
      </c>
      <c r="K936">
        <f>($F936=K$1)*$H936</f>
        <v>0</v>
      </c>
      <c r="L936">
        <f>($F936=L$1)*$H936</f>
        <v>2680.9493000000002</v>
      </c>
      <c r="M936">
        <f>($F936=K$1)*$D936</f>
        <v>0</v>
      </c>
      <c r="N936">
        <f>($F936=L$1)*$D936</f>
        <v>17.670000000000002</v>
      </c>
    </row>
    <row r="937" spans="1:14" x14ac:dyDescent="0.25">
      <c r="A937">
        <v>822</v>
      </c>
      <c r="B937">
        <v>18</v>
      </c>
      <c r="C937" t="s">
        <v>8</v>
      </c>
      <c r="D937">
        <v>31.13</v>
      </c>
      <c r="E937">
        <v>0</v>
      </c>
      <c r="F937" t="s">
        <v>12</v>
      </c>
      <c r="G937" t="s">
        <v>13</v>
      </c>
      <c r="H937">
        <v>1621.8827000000001</v>
      </c>
      <c r="I937">
        <f>($C937=I$1)*$H937</f>
        <v>1621.8827000000001</v>
      </c>
      <c r="J937">
        <f>($C937=J$1)*$H937</f>
        <v>0</v>
      </c>
      <c r="K937">
        <f>($F937=K$1)*$H937</f>
        <v>0</v>
      </c>
      <c r="L937">
        <f>($F937=L$1)*$H937</f>
        <v>1621.8827000000001</v>
      </c>
      <c r="M937">
        <f>($F937=K$1)*$D937</f>
        <v>0</v>
      </c>
      <c r="N937">
        <f>($F937=L$1)*$D937</f>
        <v>31.13</v>
      </c>
    </row>
    <row r="938" spans="1:14" x14ac:dyDescent="0.25">
      <c r="A938">
        <v>823</v>
      </c>
      <c r="B938">
        <v>44</v>
      </c>
      <c r="C938" t="s">
        <v>8</v>
      </c>
      <c r="D938">
        <v>29.81</v>
      </c>
      <c r="E938">
        <v>2</v>
      </c>
      <c r="F938" t="s">
        <v>12</v>
      </c>
      <c r="G938" t="s">
        <v>13</v>
      </c>
      <c r="H938">
        <v>8219.2039000000004</v>
      </c>
      <c r="I938">
        <f>($C938=I$1)*$H938</f>
        <v>8219.2039000000004</v>
      </c>
      <c r="J938">
        <f>($C938=J$1)*$H938</f>
        <v>0</v>
      </c>
      <c r="K938">
        <f>($F938=K$1)*$H938</f>
        <v>0</v>
      </c>
      <c r="L938">
        <f>($F938=L$1)*$H938</f>
        <v>8219.2039000000004</v>
      </c>
      <c r="M938">
        <f>($F938=K$1)*$D938</f>
        <v>0</v>
      </c>
      <c r="N938">
        <f>($F938=L$1)*$D938</f>
        <v>29.81</v>
      </c>
    </row>
    <row r="939" spans="1:14" x14ac:dyDescent="0.25">
      <c r="A939">
        <v>824</v>
      </c>
      <c r="B939">
        <v>60</v>
      </c>
      <c r="C939" t="s">
        <v>11</v>
      </c>
      <c r="D939">
        <v>24.32</v>
      </c>
      <c r="E939">
        <v>0</v>
      </c>
      <c r="F939" t="s">
        <v>12</v>
      </c>
      <c r="G939" t="s">
        <v>14</v>
      </c>
      <c r="H939">
        <v>12523.604799999999</v>
      </c>
      <c r="I939">
        <f>($C939=I$1)*$H939</f>
        <v>0</v>
      </c>
      <c r="J939">
        <f>($C939=J$1)*$H939</f>
        <v>12523.604799999999</v>
      </c>
      <c r="K939">
        <f>($F939=K$1)*$H939</f>
        <v>0</v>
      </c>
      <c r="L939">
        <f>($F939=L$1)*$H939</f>
        <v>12523.604799999999</v>
      </c>
      <c r="M939">
        <f>($F939=K$1)*$D939</f>
        <v>0</v>
      </c>
      <c r="N939">
        <f>($F939=L$1)*$D939</f>
        <v>24.32</v>
      </c>
    </row>
    <row r="940" spans="1:14" x14ac:dyDescent="0.25">
      <c r="A940">
        <v>825</v>
      </c>
      <c r="B940">
        <v>64</v>
      </c>
      <c r="C940" t="s">
        <v>8</v>
      </c>
      <c r="D940">
        <v>31.824999999999999</v>
      </c>
      <c r="E940">
        <v>2</v>
      </c>
      <c r="F940" t="s">
        <v>12</v>
      </c>
      <c r="G940" t="s">
        <v>15</v>
      </c>
      <c r="H940">
        <v>16069.08475</v>
      </c>
      <c r="I940">
        <f>($C940=I$1)*$H940</f>
        <v>16069.08475</v>
      </c>
      <c r="J940">
        <f>($C940=J$1)*$H940</f>
        <v>0</v>
      </c>
      <c r="K940">
        <f>($F940=K$1)*$H940</f>
        <v>0</v>
      </c>
      <c r="L940">
        <f>($F940=L$1)*$H940</f>
        <v>16069.08475</v>
      </c>
      <c r="M940">
        <f>($F940=K$1)*$D940</f>
        <v>0</v>
      </c>
      <c r="N940">
        <f>($F940=L$1)*$D940</f>
        <v>31.824999999999999</v>
      </c>
    </row>
    <row r="941" spans="1:14" x14ac:dyDescent="0.25">
      <c r="A941">
        <v>829</v>
      </c>
      <c r="B941">
        <v>39</v>
      </c>
      <c r="C941" t="s">
        <v>11</v>
      </c>
      <c r="D941">
        <v>21.85</v>
      </c>
      <c r="E941">
        <v>1</v>
      </c>
      <c r="F941" t="s">
        <v>12</v>
      </c>
      <c r="G941" t="s">
        <v>14</v>
      </c>
      <c r="H941">
        <v>6117.4944999999998</v>
      </c>
      <c r="I941">
        <f>($C941=I$1)*$H941</f>
        <v>0</v>
      </c>
      <c r="J941">
        <f>($C941=J$1)*$H941</f>
        <v>6117.4944999999998</v>
      </c>
      <c r="K941">
        <f>($F941=K$1)*$H941</f>
        <v>0</v>
      </c>
      <c r="L941">
        <f>($F941=L$1)*$H941</f>
        <v>6117.4944999999998</v>
      </c>
      <c r="M941">
        <f>($F941=K$1)*$D941</f>
        <v>0</v>
      </c>
      <c r="N941">
        <f>($F941=L$1)*$D941</f>
        <v>21.85</v>
      </c>
    </row>
    <row r="942" spans="1:14" x14ac:dyDescent="0.25">
      <c r="A942">
        <v>830</v>
      </c>
      <c r="B942">
        <v>63</v>
      </c>
      <c r="C942" t="s">
        <v>11</v>
      </c>
      <c r="D942">
        <v>33.1</v>
      </c>
      <c r="E942">
        <v>0</v>
      </c>
      <c r="F942" t="s">
        <v>12</v>
      </c>
      <c r="G942" t="s">
        <v>10</v>
      </c>
      <c r="H942">
        <v>13393.755999999999</v>
      </c>
      <c r="I942">
        <f>($C942=I$1)*$H942</f>
        <v>0</v>
      </c>
      <c r="J942">
        <f>($C942=J$1)*$H942</f>
        <v>13393.755999999999</v>
      </c>
      <c r="K942">
        <f>($F942=K$1)*$H942</f>
        <v>0</v>
      </c>
      <c r="L942">
        <f>($F942=L$1)*$H942</f>
        <v>13393.755999999999</v>
      </c>
      <c r="M942">
        <f>($F942=K$1)*$D942</f>
        <v>0</v>
      </c>
      <c r="N942">
        <f>($F942=L$1)*$D942</f>
        <v>33.1</v>
      </c>
    </row>
    <row r="943" spans="1:14" x14ac:dyDescent="0.25">
      <c r="A943">
        <v>831</v>
      </c>
      <c r="B943">
        <v>36</v>
      </c>
      <c r="C943" t="s">
        <v>8</v>
      </c>
      <c r="D943">
        <v>25.84</v>
      </c>
      <c r="E943">
        <v>0</v>
      </c>
      <c r="F943" t="s">
        <v>12</v>
      </c>
      <c r="G943" t="s">
        <v>14</v>
      </c>
      <c r="H943">
        <v>5266.3656000000001</v>
      </c>
      <c r="I943">
        <f>($C943=I$1)*$H943</f>
        <v>5266.3656000000001</v>
      </c>
      <c r="J943">
        <f>($C943=J$1)*$H943</f>
        <v>0</v>
      </c>
      <c r="K943">
        <f>($F943=K$1)*$H943</f>
        <v>0</v>
      </c>
      <c r="L943">
        <f>($F943=L$1)*$H943</f>
        <v>5266.3656000000001</v>
      </c>
      <c r="M943">
        <f>($F943=K$1)*$D943</f>
        <v>0</v>
      </c>
      <c r="N943">
        <f>($F943=L$1)*$D943</f>
        <v>25.84</v>
      </c>
    </row>
    <row r="944" spans="1:14" x14ac:dyDescent="0.25">
      <c r="A944">
        <v>832</v>
      </c>
      <c r="B944">
        <v>28</v>
      </c>
      <c r="C944" t="s">
        <v>8</v>
      </c>
      <c r="D944">
        <v>23.844999999999999</v>
      </c>
      <c r="E944">
        <v>2</v>
      </c>
      <c r="F944" t="s">
        <v>12</v>
      </c>
      <c r="G944" t="s">
        <v>14</v>
      </c>
      <c r="H944">
        <v>4719.7365499999996</v>
      </c>
      <c r="I944">
        <f>($C944=I$1)*$H944</f>
        <v>4719.7365499999996</v>
      </c>
      <c r="J944">
        <f>($C944=J$1)*$H944</f>
        <v>0</v>
      </c>
      <c r="K944">
        <f>($F944=K$1)*$H944</f>
        <v>0</v>
      </c>
      <c r="L944">
        <f>($F944=L$1)*$H944</f>
        <v>4719.7365499999996</v>
      </c>
      <c r="M944">
        <f>($F944=K$1)*$D944</f>
        <v>0</v>
      </c>
      <c r="N944">
        <f>($F944=L$1)*$D944</f>
        <v>23.844999999999999</v>
      </c>
    </row>
    <row r="945" spans="1:14" x14ac:dyDescent="0.25">
      <c r="A945">
        <v>833</v>
      </c>
      <c r="B945">
        <v>58</v>
      </c>
      <c r="C945" t="s">
        <v>11</v>
      </c>
      <c r="D945">
        <v>34.39</v>
      </c>
      <c r="E945">
        <v>0</v>
      </c>
      <c r="F945" t="s">
        <v>12</v>
      </c>
      <c r="G945" t="s">
        <v>14</v>
      </c>
      <c r="H945">
        <v>11743.9341</v>
      </c>
      <c r="I945">
        <f>($C945=I$1)*$H945</f>
        <v>0</v>
      </c>
      <c r="J945">
        <f>($C945=J$1)*$H945</f>
        <v>11743.9341</v>
      </c>
      <c r="K945">
        <f>($F945=K$1)*$H945</f>
        <v>0</v>
      </c>
      <c r="L945">
        <f>($F945=L$1)*$H945</f>
        <v>11743.9341</v>
      </c>
      <c r="M945">
        <f>($F945=K$1)*$D945</f>
        <v>0</v>
      </c>
      <c r="N945">
        <f>($F945=L$1)*$D945</f>
        <v>34.39</v>
      </c>
    </row>
    <row r="946" spans="1:14" x14ac:dyDescent="0.25">
      <c r="A946">
        <v>834</v>
      </c>
      <c r="B946">
        <v>36</v>
      </c>
      <c r="C946" t="s">
        <v>11</v>
      </c>
      <c r="D946">
        <v>33.82</v>
      </c>
      <c r="E946">
        <v>1</v>
      </c>
      <c r="F946" t="s">
        <v>12</v>
      </c>
      <c r="G946" t="s">
        <v>14</v>
      </c>
      <c r="H946">
        <v>5377.4578000000001</v>
      </c>
      <c r="I946">
        <f>($C946=I$1)*$H946</f>
        <v>0</v>
      </c>
      <c r="J946">
        <f>($C946=J$1)*$H946</f>
        <v>5377.4578000000001</v>
      </c>
      <c r="K946">
        <f>($F946=K$1)*$H946</f>
        <v>0</v>
      </c>
      <c r="L946">
        <f>($F946=L$1)*$H946</f>
        <v>5377.4578000000001</v>
      </c>
      <c r="M946">
        <f>($F946=K$1)*$D946</f>
        <v>0</v>
      </c>
      <c r="N946">
        <f>($F946=L$1)*$D946</f>
        <v>33.82</v>
      </c>
    </row>
    <row r="947" spans="1:14" x14ac:dyDescent="0.25">
      <c r="A947">
        <v>835</v>
      </c>
      <c r="B947">
        <v>42</v>
      </c>
      <c r="C947" t="s">
        <v>11</v>
      </c>
      <c r="D947">
        <v>35.97</v>
      </c>
      <c r="E947">
        <v>2</v>
      </c>
      <c r="F947" t="s">
        <v>12</v>
      </c>
      <c r="G947" t="s">
        <v>13</v>
      </c>
      <c r="H947">
        <v>7160.3302999999996</v>
      </c>
      <c r="I947">
        <f>($C947=I$1)*$H947</f>
        <v>0</v>
      </c>
      <c r="J947">
        <f>($C947=J$1)*$H947</f>
        <v>7160.3302999999996</v>
      </c>
      <c r="K947">
        <f>($F947=K$1)*$H947</f>
        <v>0</v>
      </c>
      <c r="L947">
        <f>($F947=L$1)*$H947</f>
        <v>7160.3302999999996</v>
      </c>
      <c r="M947">
        <f>($F947=K$1)*$D947</f>
        <v>0</v>
      </c>
      <c r="N947">
        <f>($F947=L$1)*$D947</f>
        <v>35.97</v>
      </c>
    </row>
    <row r="948" spans="1:14" x14ac:dyDescent="0.25">
      <c r="A948">
        <v>836</v>
      </c>
      <c r="B948">
        <v>36</v>
      </c>
      <c r="C948" t="s">
        <v>11</v>
      </c>
      <c r="D948">
        <v>31.5</v>
      </c>
      <c r="E948">
        <v>0</v>
      </c>
      <c r="F948" t="s">
        <v>12</v>
      </c>
      <c r="G948" t="s">
        <v>10</v>
      </c>
      <c r="H948">
        <v>4402.2330000000002</v>
      </c>
      <c r="I948">
        <f>($C948=I$1)*$H948</f>
        <v>0</v>
      </c>
      <c r="J948">
        <f>($C948=J$1)*$H948</f>
        <v>4402.2330000000002</v>
      </c>
      <c r="K948">
        <f>($F948=K$1)*$H948</f>
        <v>0</v>
      </c>
      <c r="L948">
        <f>($F948=L$1)*$H948</f>
        <v>4402.2330000000002</v>
      </c>
      <c r="M948">
        <f>($F948=K$1)*$D948</f>
        <v>0</v>
      </c>
      <c r="N948">
        <f>($F948=L$1)*$D948</f>
        <v>31.5</v>
      </c>
    </row>
    <row r="949" spans="1:14" x14ac:dyDescent="0.25">
      <c r="A949">
        <v>837</v>
      </c>
      <c r="B949">
        <v>56</v>
      </c>
      <c r="C949" t="s">
        <v>8</v>
      </c>
      <c r="D949">
        <v>28.31</v>
      </c>
      <c r="E949">
        <v>0</v>
      </c>
      <c r="F949" t="s">
        <v>12</v>
      </c>
      <c r="G949" t="s">
        <v>15</v>
      </c>
      <c r="H949">
        <v>11657.7189</v>
      </c>
      <c r="I949">
        <f>($C949=I$1)*$H949</f>
        <v>11657.7189</v>
      </c>
      <c r="J949">
        <f>($C949=J$1)*$H949</f>
        <v>0</v>
      </c>
      <c r="K949">
        <f>($F949=K$1)*$H949</f>
        <v>0</v>
      </c>
      <c r="L949">
        <f>($F949=L$1)*$H949</f>
        <v>11657.7189</v>
      </c>
      <c r="M949">
        <f>($F949=K$1)*$D949</f>
        <v>0</v>
      </c>
      <c r="N949">
        <f>($F949=L$1)*$D949</f>
        <v>28.31</v>
      </c>
    </row>
    <row r="950" spans="1:14" x14ac:dyDescent="0.25">
      <c r="A950">
        <v>838</v>
      </c>
      <c r="B950">
        <v>35</v>
      </c>
      <c r="C950" t="s">
        <v>8</v>
      </c>
      <c r="D950">
        <v>23.465</v>
      </c>
      <c r="E950">
        <v>2</v>
      </c>
      <c r="F950" t="s">
        <v>12</v>
      </c>
      <c r="G950" t="s">
        <v>15</v>
      </c>
      <c r="H950">
        <v>6402.2913500000004</v>
      </c>
      <c r="I950">
        <f>($C950=I$1)*$H950</f>
        <v>6402.2913500000004</v>
      </c>
      <c r="J950">
        <f>($C950=J$1)*$H950</f>
        <v>0</v>
      </c>
      <c r="K950">
        <f>($F950=K$1)*$H950</f>
        <v>0</v>
      </c>
      <c r="L950">
        <f>($F950=L$1)*$H950</f>
        <v>6402.2913500000004</v>
      </c>
      <c r="M950">
        <f>($F950=K$1)*$D950</f>
        <v>0</v>
      </c>
      <c r="N950">
        <f>($F950=L$1)*$D950</f>
        <v>23.465</v>
      </c>
    </row>
    <row r="951" spans="1:14" x14ac:dyDescent="0.25">
      <c r="A951">
        <v>839</v>
      </c>
      <c r="B951">
        <v>59</v>
      </c>
      <c r="C951" t="s">
        <v>8</v>
      </c>
      <c r="D951">
        <v>31.35</v>
      </c>
      <c r="E951">
        <v>0</v>
      </c>
      <c r="F951" t="s">
        <v>12</v>
      </c>
      <c r="G951" t="s">
        <v>14</v>
      </c>
      <c r="H951">
        <v>12622.1795</v>
      </c>
      <c r="I951">
        <f>($C951=I$1)*$H951</f>
        <v>12622.1795</v>
      </c>
      <c r="J951">
        <f>($C951=J$1)*$H951</f>
        <v>0</v>
      </c>
      <c r="K951">
        <f>($F951=K$1)*$H951</f>
        <v>0</v>
      </c>
      <c r="L951">
        <f>($F951=L$1)*$H951</f>
        <v>12622.1795</v>
      </c>
      <c r="M951">
        <f>($F951=K$1)*$D951</f>
        <v>0</v>
      </c>
      <c r="N951">
        <f>($F951=L$1)*$D951</f>
        <v>31.35</v>
      </c>
    </row>
    <row r="952" spans="1:14" x14ac:dyDescent="0.25">
      <c r="A952">
        <v>840</v>
      </c>
      <c r="B952">
        <v>21</v>
      </c>
      <c r="C952" t="s">
        <v>11</v>
      </c>
      <c r="D952">
        <v>31.1</v>
      </c>
      <c r="E952">
        <v>0</v>
      </c>
      <c r="F952" t="s">
        <v>12</v>
      </c>
      <c r="G952" t="s">
        <v>10</v>
      </c>
      <c r="H952">
        <v>1526.3119999999999</v>
      </c>
      <c r="I952">
        <f>($C952=I$1)*$H952</f>
        <v>0</v>
      </c>
      <c r="J952">
        <f>($C952=J$1)*$H952</f>
        <v>1526.3119999999999</v>
      </c>
      <c r="K952">
        <f>($F952=K$1)*$H952</f>
        <v>0</v>
      </c>
      <c r="L952">
        <f>($F952=L$1)*$H952</f>
        <v>1526.3119999999999</v>
      </c>
      <c r="M952">
        <f>($F952=K$1)*$D952</f>
        <v>0</v>
      </c>
      <c r="N952">
        <f>($F952=L$1)*$D952</f>
        <v>31.1</v>
      </c>
    </row>
    <row r="953" spans="1:14" x14ac:dyDescent="0.25">
      <c r="A953">
        <v>841</v>
      </c>
      <c r="B953">
        <v>59</v>
      </c>
      <c r="C953" t="s">
        <v>11</v>
      </c>
      <c r="D953">
        <v>24.7</v>
      </c>
      <c r="E953">
        <v>0</v>
      </c>
      <c r="F953" t="s">
        <v>12</v>
      </c>
      <c r="G953" t="s">
        <v>15</v>
      </c>
      <c r="H953">
        <v>12323.936</v>
      </c>
      <c r="I953">
        <f>($C953=I$1)*$H953</f>
        <v>0</v>
      </c>
      <c r="J953">
        <f>($C953=J$1)*$H953</f>
        <v>12323.936</v>
      </c>
      <c r="K953">
        <f>($F953=K$1)*$H953</f>
        <v>0</v>
      </c>
      <c r="L953">
        <f>($F953=L$1)*$H953</f>
        <v>12323.936</v>
      </c>
      <c r="M953">
        <f>($F953=K$1)*$D953</f>
        <v>0</v>
      </c>
      <c r="N953">
        <f>($F953=L$1)*$D953</f>
        <v>24.7</v>
      </c>
    </row>
    <row r="954" spans="1:14" x14ac:dyDescent="0.25">
      <c r="A954">
        <v>844</v>
      </c>
      <c r="B954">
        <v>53</v>
      </c>
      <c r="C954" t="s">
        <v>11</v>
      </c>
      <c r="D954">
        <v>30.495000000000001</v>
      </c>
      <c r="E954">
        <v>0</v>
      </c>
      <c r="F954" t="s">
        <v>12</v>
      </c>
      <c r="G954" t="s">
        <v>15</v>
      </c>
      <c r="H954">
        <v>10072.055050000001</v>
      </c>
      <c r="I954">
        <f>($C954=I$1)*$H954</f>
        <v>0</v>
      </c>
      <c r="J954">
        <f>($C954=J$1)*$H954</f>
        <v>10072.055050000001</v>
      </c>
      <c r="K954">
        <f>($F954=K$1)*$H954</f>
        <v>0</v>
      </c>
      <c r="L954">
        <f>($F954=L$1)*$H954</f>
        <v>10072.055050000001</v>
      </c>
      <c r="M954">
        <f>($F954=K$1)*$D954</f>
        <v>0</v>
      </c>
      <c r="N954">
        <f>($F954=L$1)*$D954</f>
        <v>30.495000000000001</v>
      </c>
    </row>
    <row r="955" spans="1:14" x14ac:dyDescent="0.25">
      <c r="A955">
        <v>846</v>
      </c>
      <c r="B955">
        <v>51</v>
      </c>
      <c r="C955" t="s">
        <v>8</v>
      </c>
      <c r="D955">
        <v>34.200000000000003</v>
      </c>
      <c r="E955">
        <v>1</v>
      </c>
      <c r="F955" t="s">
        <v>12</v>
      </c>
      <c r="G955" t="s">
        <v>10</v>
      </c>
      <c r="H955">
        <v>9872.7009999999991</v>
      </c>
      <c r="I955">
        <f>($C955=I$1)*$H955</f>
        <v>9872.7009999999991</v>
      </c>
      <c r="J955">
        <f>($C955=J$1)*$H955</f>
        <v>0</v>
      </c>
      <c r="K955">
        <f>($F955=K$1)*$H955</f>
        <v>0</v>
      </c>
      <c r="L955">
        <f>($F955=L$1)*$H955</f>
        <v>9872.7009999999991</v>
      </c>
      <c r="M955">
        <f>($F955=K$1)*$D955</f>
        <v>0</v>
      </c>
      <c r="N955">
        <f>($F955=L$1)*$D955</f>
        <v>34.200000000000003</v>
      </c>
    </row>
    <row r="956" spans="1:14" x14ac:dyDescent="0.25">
      <c r="A956">
        <v>847</v>
      </c>
      <c r="B956">
        <v>23</v>
      </c>
      <c r="C956" t="s">
        <v>11</v>
      </c>
      <c r="D956">
        <v>50.38</v>
      </c>
      <c r="E956">
        <v>1</v>
      </c>
      <c r="F956" t="s">
        <v>12</v>
      </c>
      <c r="G956" t="s">
        <v>13</v>
      </c>
      <c r="H956">
        <v>2438.0551999999998</v>
      </c>
      <c r="I956">
        <f>($C956=I$1)*$H956</f>
        <v>0</v>
      </c>
      <c r="J956">
        <f>($C956=J$1)*$H956</f>
        <v>2438.0551999999998</v>
      </c>
      <c r="K956">
        <f>($F956=K$1)*$H956</f>
        <v>0</v>
      </c>
      <c r="L956">
        <f>($F956=L$1)*$H956</f>
        <v>2438.0551999999998</v>
      </c>
      <c r="M956">
        <f>($F956=K$1)*$D956</f>
        <v>0</v>
      </c>
      <c r="N956">
        <f>($F956=L$1)*$D956</f>
        <v>50.38</v>
      </c>
    </row>
    <row r="957" spans="1:14" x14ac:dyDescent="0.25">
      <c r="A957">
        <v>848</v>
      </c>
      <c r="B957">
        <v>27</v>
      </c>
      <c r="C957" t="s">
        <v>8</v>
      </c>
      <c r="D957">
        <v>24.1</v>
      </c>
      <c r="E957">
        <v>0</v>
      </c>
      <c r="F957" t="s">
        <v>12</v>
      </c>
      <c r="G957" t="s">
        <v>10</v>
      </c>
      <c r="H957">
        <v>2974.1260000000002</v>
      </c>
      <c r="I957">
        <f>($C957=I$1)*$H957</f>
        <v>2974.1260000000002</v>
      </c>
      <c r="J957">
        <f>($C957=J$1)*$H957</f>
        <v>0</v>
      </c>
      <c r="K957">
        <f>($F957=K$1)*$H957</f>
        <v>0</v>
      </c>
      <c r="L957">
        <f>($F957=L$1)*$H957</f>
        <v>2974.1260000000002</v>
      </c>
      <c r="M957">
        <f>($F957=K$1)*$D957</f>
        <v>0</v>
      </c>
      <c r="N957">
        <f>($F957=L$1)*$D957</f>
        <v>24.1</v>
      </c>
    </row>
    <row r="958" spans="1:14" x14ac:dyDescent="0.25">
      <c r="A958">
        <v>849</v>
      </c>
      <c r="B958">
        <v>55</v>
      </c>
      <c r="C958" t="s">
        <v>11</v>
      </c>
      <c r="D958">
        <v>32.774999999999999</v>
      </c>
      <c r="E958">
        <v>0</v>
      </c>
      <c r="F958" t="s">
        <v>12</v>
      </c>
      <c r="G958" t="s">
        <v>14</v>
      </c>
      <c r="H958">
        <v>10601.632250000001</v>
      </c>
      <c r="I958">
        <f>($C958=I$1)*$H958</f>
        <v>0</v>
      </c>
      <c r="J958">
        <f>($C958=J$1)*$H958</f>
        <v>10601.632250000001</v>
      </c>
      <c r="K958">
        <f>($F958=K$1)*$H958</f>
        <v>0</v>
      </c>
      <c r="L958">
        <f>($F958=L$1)*$H958</f>
        <v>10601.632250000001</v>
      </c>
      <c r="M958">
        <f>($F958=K$1)*$D958</f>
        <v>0</v>
      </c>
      <c r="N958">
        <f>($F958=L$1)*$D958</f>
        <v>32.774999999999999</v>
      </c>
    </row>
    <row r="959" spans="1:14" x14ac:dyDescent="0.25">
      <c r="A959">
        <v>851</v>
      </c>
      <c r="B959">
        <v>61</v>
      </c>
      <c r="C959" t="s">
        <v>11</v>
      </c>
      <c r="D959">
        <v>32.299999999999997</v>
      </c>
      <c r="E959">
        <v>2</v>
      </c>
      <c r="F959" t="s">
        <v>12</v>
      </c>
      <c r="G959" t="s">
        <v>14</v>
      </c>
      <c r="H959">
        <v>14119.62</v>
      </c>
      <c r="I959">
        <f>($C959=I$1)*$H959</f>
        <v>0</v>
      </c>
      <c r="J959">
        <f>($C959=J$1)*$H959</f>
        <v>14119.62</v>
      </c>
      <c r="K959">
        <f>($F959=K$1)*$H959</f>
        <v>0</v>
      </c>
      <c r="L959">
        <f>($F959=L$1)*$H959</f>
        <v>14119.62</v>
      </c>
      <c r="M959">
        <f>($F959=K$1)*$D959</f>
        <v>0</v>
      </c>
      <c r="N959">
        <f>($F959=L$1)*$D959</f>
        <v>32.299999999999997</v>
      </c>
    </row>
    <row r="960" spans="1:14" x14ac:dyDescent="0.25">
      <c r="A960">
        <v>853</v>
      </c>
      <c r="B960">
        <v>53</v>
      </c>
      <c r="C960" t="s">
        <v>8</v>
      </c>
      <c r="D960">
        <v>23.75</v>
      </c>
      <c r="E960">
        <v>2</v>
      </c>
      <c r="F960" t="s">
        <v>12</v>
      </c>
      <c r="G960" t="s">
        <v>15</v>
      </c>
      <c r="H960">
        <v>11729.6795</v>
      </c>
      <c r="I960">
        <f>($C960=I$1)*$H960</f>
        <v>11729.6795</v>
      </c>
      <c r="J960">
        <f>($C960=J$1)*$H960</f>
        <v>0</v>
      </c>
      <c r="K960">
        <f>($F960=K$1)*$H960</f>
        <v>0</v>
      </c>
      <c r="L960">
        <f>($F960=L$1)*$H960</f>
        <v>11729.6795</v>
      </c>
      <c r="M960">
        <f>($F960=K$1)*$D960</f>
        <v>0</v>
      </c>
      <c r="N960">
        <f>($F960=L$1)*$D960</f>
        <v>23.75</v>
      </c>
    </row>
    <row r="961" spans="1:14" x14ac:dyDescent="0.25">
      <c r="A961">
        <v>855</v>
      </c>
      <c r="B961">
        <v>20</v>
      </c>
      <c r="C961" t="s">
        <v>8</v>
      </c>
      <c r="D961">
        <v>29.6</v>
      </c>
      <c r="E961">
        <v>0</v>
      </c>
      <c r="F961" t="s">
        <v>12</v>
      </c>
      <c r="G961" t="s">
        <v>10</v>
      </c>
      <c r="H961">
        <v>1875.3440000000001</v>
      </c>
      <c r="I961">
        <f>($C961=I$1)*$H961</f>
        <v>1875.3440000000001</v>
      </c>
      <c r="J961">
        <f>($C961=J$1)*$H961</f>
        <v>0</v>
      </c>
      <c r="K961">
        <f>($F961=K$1)*$H961</f>
        <v>0</v>
      </c>
      <c r="L961">
        <f>($F961=L$1)*$H961</f>
        <v>1875.3440000000001</v>
      </c>
      <c r="M961">
        <f>($F961=K$1)*$D961</f>
        <v>0</v>
      </c>
      <c r="N961">
        <f>($F961=L$1)*$D961</f>
        <v>29.6</v>
      </c>
    </row>
    <row r="962" spans="1:14" x14ac:dyDescent="0.25">
      <c r="A962">
        <v>858</v>
      </c>
      <c r="B962">
        <v>25</v>
      </c>
      <c r="C962" t="s">
        <v>8</v>
      </c>
      <c r="D962">
        <v>32.229999999999997</v>
      </c>
      <c r="E962">
        <v>1</v>
      </c>
      <c r="F962" t="s">
        <v>12</v>
      </c>
      <c r="G962" t="s">
        <v>13</v>
      </c>
      <c r="H962">
        <v>18218.161390000001</v>
      </c>
      <c r="I962">
        <f>($C962=I$1)*$H962</f>
        <v>18218.161390000001</v>
      </c>
      <c r="J962">
        <f>($C962=J$1)*$H962</f>
        <v>0</v>
      </c>
      <c r="K962">
        <f>($F962=K$1)*$H962</f>
        <v>0</v>
      </c>
      <c r="L962">
        <f>($F962=L$1)*$H962</f>
        <v>18218.161390000001</v>
      </c>
      <c r="M962">
        <f>($F962=K$1)*$D962</f>
        <v>0</v>
      </c>
      <c r="N962">
        <f>($F962=L$1)*$D962</f>
        <v>32.229999999999997</v>
      </c>
    </row>
    <row r="963" spans="1:14" x14ac:dyDescent="0.25">
      <c r="A963">
        <v>859</v>
      </c>
      <c r="B963">
        <v>57</v>
      </c>
      <c r="C963" t="s">
        <v>11</v>
      </c>
      <c r="D963">
        <v>28.1</v>
      </c>
      <c r="E963">
        <v>0</v>
      </c>
      <c r="F963" t="s">
        <v>12</v>
      </c>
      <c r="G963" t="s">
        <v>10</v>
      </c>
      <c r="H963">
        <v>10965.446</v>
      </c>
      <c r="I963">
        <f>($C963=I$1)*$H963</f>
        <v>0</v>
      </c>
      <c r="J963">
        <f>($C963=J$1)*$H963</f>
        <v>10965.446</v>
      </c>
      <c r="K963">
        <f>($F963=K$1)*$H963</f>
        <v>0</v>
      </c>
      <c r="L963">
        <f>($F963=L$1)*$H963</f>
        <v>10965.446</v>
      </c>
      <c r="M963">
        <f>($F963=K$1)*$D963</f>
        <v>0</v>
      </c>
      <c r="N963">
        <f>($F963=L$1)*$D963</f>
        <v>28.1</v>
      </c>
    </row>
    <row r="964" spans="1:14" x14ac:dyDescent="0.25">
      <c r="A964">
        <v>861</v>
      </c>
      <c r="B964">
        <v>38</v>
      </c>
      <c r="C964" t="s">
        <v>8</v>
      </c>
      <c r="D964">
        <v>28</v>
      </c>
      <c r="E964">
        <v>3</v>
      </c>
      <c r="F964" t="s">
        <v>12</v>
      </c>
      <c r="G964" t="s">
        <v>10</v>
      </c>
      <c r="H964">
        <v>7151.0919999999996</v>
      </c>
      <c r="I964">
        <f>($C964=I$1)*$H964</f>
        <v>7151.0919999999996</v>
      </c>
      <c r="J964">
        <f>($C964=J$1)*$H964</f>
        <v>0</v>
      </c>
      <c r="K964">
        <f>($F964=K$1)*$H964</f>
        <v>0</v>
      </c>
      <c r="L964">
        <f>($F964=L$1)*$H964</f>
        <v>7151.0919999999996</v>
      </c>
      <c r="M964">
        <f>($F964=K$1)*$D964</f>
        <v>0</v>
      </c>
      <c r="N964">
        <f>($F964=L$1)*$D964</f>
        <v>28</v>
      </c>
    </row>
    <row r="965" spans="1:14" x14ac:dyDescent="0.25">
      <c r="A965">
        <v>862</v>
      </c>
      <c r="B965">
        <v>55</v>
      </c>
      <c r="C965" t="s">
        <v>8</v>
      </c>
      <c r="D965">
        <v>33.534999999999997</v>
      </c>
      <c r="E965">
        <v>2</v>
      </c>
      <c r="F965" t="s">
        <v>12</v>
      </c>
      <c r="G965" t="s">
        <v>14</v>
      </c>
      <c r="H965">
        <v>12269.68865</v>
      </c>
      <c r="I965">
        <f>($C965=I$1)*$H965</f>
        <v>12269.68865</v>
      </c>
      <c r="J965">
        <f>($C965=J$1)*$H965</f>
        <v>0</v>
      </c>
      <c r="K965">
        <f>($F965=K$1)*$H965</f>
        <v>0</v>
      </c>
      <c r="L965">
        <f>($F965=L$1)*$H965</f>
        <v>12269.68865</v>
      </c>
      <c r="M965">
        <f>($F965=K$1)*$D965</f>
        <v>0</v>
      </c>
      <c r="N965">
        <f>($F965=L$1)*$D965</f>
        <v>33.534999999999997</v>
      </c>
    </row>
    <row r="966" spans="1:14" x14ac:dyDescent="0.25">
      <c r="A966">
        <v>863</v>
      </c>
      <c r="B966">
        <v>36</v>
      </c>
      <c r="C966" t="s">
        <v>8</v>
      </c>
      <c r="D966">
        <v>19.855</v>
      </c>
      <c r="E966">
        <v>0</v>
      </c>
      <c r="F966" t="s">
        <v>12</v>
      </c>
      <c r="G966" t="s">
        <v>15</v>
      </c>
      <c r="H966">
        <v>5458.0464499999998</v>
      </c>
      <c r="I966">
        <f>($C966=I$1)*$H966</f>
        <v>5458.0464499999998</v>
      </c>
      <c r="J966">
        <f>($C966=J$1)*$H966</f>
        <v>0</v>
      </c>
      <c r="K966">
        <f>($F966=K$1)*$H966</f>
        <v>0</v>
      </c>
      <c r="L966">
        <f>($F966=L$1)*$H966</f>
        <v>5458.0464499999998</v>
      </c>
      <c r="M966">
        <f>($F966=K$1)*$D966</f>
        <v>0</v>
      </c>
      <c r="N966">
        <f>($F966=L$1)*$D966</f>
        <v>19.855</v>
      </c>
    </row>
    <row r="967" spans="1:14" x14ac:dyDescent="0.25">
      <c r="A967">
        <v>864</v>
      </c>
      <c r="B967">
        <v>51</v>
      </c>
      <c r="C967" t="s">
        <v>11</v>
      </c>
      <c r="D967">
        <v>25.4</v>
      </c>
      <c r="E967">
        <v>0</v>
      </c>
      <c r="F967" t="s">
        <v>12</v>
      </c>
      <c r="G967" t="s">
        <v>10</v>
      </c>
      <c r="H967">
        <v>8782.4689999999991</v>
      </c>
      <c r="I967">
        <f>($C967=I$1)*$H967</f>
        <v>0</v>
      </c>
      <c r="J967">
        <f>($C967=J$1)*$H967</f>
        <v>8782.4689999999991</v>
      </c>
      <c r="K967">
        <f>($F967=K$1)*$H967</f>
        <v>0</v>
      </c>
      <c r="L967">
        <f>($F967=L$1)*$H967</f>
        <v>8782.4689999999991</v>
      </c>
      <c r="M967">
        <f>($F967=K$1)*$D967</f>
        <v>0</v>
      </c>
      <c r="N967">
        <f>($F967=L$1)*$D967</f>
        <v>25.4</v>
      </c>
    </row>
    <row r="968" spans="1:14" x14ac:dyDescent="0.25">
      <c r="A968">
        <v>865</v>
      </c>
      <c r="B968">
        <v>40</v>
      </c>
      <c r="C968" t="s">
        <v>11</v>
      </c>
      <c r="D968">
        <v>29.9</v>
      </c>
      <c r="E968">
        <v>2</v>
      </c>
      <c r="F968" t="s">
        <v>12</v>
      </c>
      <c r="G968" t="s">
        <v>10</v>
      </c>
      <c r="H968">
        <v>6600.3609999999999</v>
      </c>
      <c r="I968">
        <f>($C968=I$1)*$H968</f>
        <v>0</v>
      </c>
      <c r="J968">
        <f>($C968=J$1)*$H968</f>
        <v>6600.3609999999999</v>
      </c>
      <c r="K968">
        <f>($F968=K$1)*$H968</f>
        <v>0</v>
      </c>
      <c r="L968">
        <f>($F968=L$1)*$H968</f>
        <v>6600.3609999999999</v>
      </c>
      <c r="M968">
        <f>($F968=K$1)*$D968</f>
        <v>0</v>
      </c>
      <c r="N968">
        <f>($F968=L$1)*$D968</f>
        <v>29.9</v>
      </c>
    </row>
    <row r="969" spans="1:14" x14ac:dyDescent="0.25">
      <c r="A969">
        <v>866</v>
      </c>
      <c r="B969">
        <v>18</v>
      </c>
      <c r="C969" t="s">
        <v>11</v>
      </c>
      <c r="D969">
        <v>37.29</v>
      </c>
      <c r="E969">
        <v>0</v>
      </c>
      <c r="F969" t="s">
        <v>12</v>
      </c>
      <c r="G969" t="s">
        <v>13</v>
      </c>
      <c r="H969">
        <v>1141.4450999999999</v>
      </c>
      <c r="I969">
        <f>($C969=I$1)*$H969</f>
        <v>0</v>
      </c>
      <c r="J969">
        <f>($C969=J$1)*$H969</f>
        <v>1141.4450999999999</v>
      </c>
      <c r="K969">
        <f>($F969=K$1)*$H969</f>
        <v>0</v>
      </c>
      <c r="L969">
        <f>($F969=L$1)*$H969</f>
        <v>1141.4450999999999</v>
      </c>
      <c r="M969">
        <f>($F969=K$1)*$D969</f>
        <v>0</v>
      </c>
      <c r="N969">
        <f>($F969=L$1)*$D969</f>
        <v>37.29</v>
      </c>
    </row>
    <row r="970" spans="1:14" x14ac:dyDescent="0.25">
      <c r="A970">
        <v>867</v>
      </c>
      <c r="B970">
        <v>57</v>
      </c>
      <c r="C970" t="s">
        <v>11</v>
      </c>
      <c r="D970">
        <v>43.7</v>
      </c>
      <c r="E970">
        <v>1</v>
      </c>
      <c r="F970" t="s">
        <v>12</v>
      </c>
      <c r="G970" t="s">
        <v>10</v>
      </c>
      <c r="H970">
        <v>11576.13</v>
      </c>
      <c r="I970">
        <f>($C970=I$1)*$H970</f>
        <v>0</v>
      </c>
      <c r="J970">
        <f>($C970=J$1)*$H970</f>
        <v>11576.13</v>
      </c>
      <c r="K970">
        <f>($F970=K$1)*$H970</f>
        <v>0</v>
      </c>
      <c r="L970">
        <f>($F970=L$1)*$H970</f>
        <v>11576.13</v>
      </c>
      <c r="M970">
        <f>($F970=K$1)*$D970</f>
        <v>0</v>
      </c>
      <c r="N970">
        <f>($F970=L$1)*$D970</f>
        <v>43.7</v>
      </c>
    </row>
    <row r="971" spans="1:14" x14ac:dyDescent="0.25">
      <c r="A971">
        <v>868</v>
      </c>
      <c r="B971">
        <v>61</v>
      </c>
      <c r="C971" t="s">
        <v>11</v>
      </c>
      <c r="D971">
        <v>23.655000000000001</v>
      </c>
      <c r="E971">
        <v>0</v>
      </c>
      <c r="F971" t="s">
        <v>12</v>
      </c>
      <c r="G971" t="s">
        <v>15</v>
      </c>
      <c r="H971">
        <v>13129.603450000001</v>
      </c>
      <c r="I971">
        <f>($C971=I$1)*$H971</f>
        <v>0</v>
      </c>
      <c r="J971">
        <f>($C971=J$1)*$H971</f>
        <v>13129.603450000001</v>
      </c>
      <c r="K971">
        <f>($F971=K$1)*$H971</f>
        <v>0</v>
      </c>
      <c r="L971">
        <f>($F971=L$1)*$H971</f>
        <v>13129.603450000001</v>
      </c>
      <c r="M971">
        <f>($F971=K$1)*$D971</f>
        <v>0</v>
      </c>
      <c r="N971">
        <f>($F971=L$1)*$D971</f>
        <v>23.655000000000001</v>
      </c>
    </row>
    <row r="972" spans="1:14" x14ac:dyDescent="0.25">
      <c r="A972">
        <v>869</v>
      </c>
      <c r="B972">
        <v>25</v>
      </c>
      <c r="C972" t="s">
        <v>8</v>
      </c>
      <c r="D972">
        <v>24.3</v>
      </c>
      <c r="E972">
        <v>3</v>
      </c>
      <c r="F972" t="s">
        <v>12</v>
      </c>
      <c r="G972" t="s">
        <v>10</v>
      </c>
      <c r="H972">
        <v>4391.652</v>
      </c>
      <c r="I972">
        <f>($C972=I$1)*$H972</f>
        <v>4391.652</v>
      </c>
      <c r="J972">
        <f>($C972=J$1)*$H972</f>
        <v>0</v>
      </c>
      <c r="K972">
        <f>($F972=K$1)*$H972</f>
        <v>0</v>
      </c>
      <c r="L972">
        <f>($F972=L$1)*$H972</f>
        <v>4391.652</v>
      </c>
      <c r="M972">
        <f>($F972=K$1)*$D972</f>
        <v>0</v>
      </c>
      <c r="N972">
        <f>($F972=L$1)*$D972</f>
        <v>24.3</v>
      </c>
    </row>
    <row r="973" spans="1:14" x14ac:dyDescent="0.25">
      <c r="A973">
        <v>870</v>
      </c>
      <c r="B973">
        <v>50</v>
      </c>
      <c r="C973" t="s">
        <v>11</v>
      </c>
      <c r="D973">
        <v>36.200000000000003</v>
      </c>
      <c r="E973">
        <v>0</v>
      </c>
      <c r="F973" t="s">
        <v>12</v>
      </c>
      <c r="G973" t="s">
        <v>10</v>
      </c>
      <c r="H973">
        <v>8457.8179999999993</v>
      </c>
      <c r="I973">
        <f>($C973=I$1)*$H973</f>
        <v>0</v>
      </c>
      <c r="J973">
        <f>($C973=J$1)*$H973</f>
        <v>8457.8179999999993</v>
      </c>
      <c r="K973">
        <f>($F973=K$1)*$H973</f>
        <v>0</v>
      </c>
      <c r="L973">
        <f>($F973=L$1)*$H973</f>
        <v>8457.8179999999993</v>
      </c>
      <c r="M973">
        <f>($F973=K$1)*$D973</f>
        <v>0</v>
      </c>
      <c r="N973">
        <f>($F973=L$1)*$D973</f>
        <v>36.200000000000003</v>
      </c>
    </row>
    <row r="974" spans="1:14" x14ac:dyDescent="0.25">
      <c r="A974">
        <v>871</v>
      </c>
      <c r="B974">
        <v>26</v>
      </c>
      <c r="C974" t="s">
        <v>8</v>
      </c>
      <c r="D974">
        <v>29.48</v>
      </c>
      <c r="E974">
        <v>1</v>
      </c>
      <c r="F974" t="s">
        <v>12</v>
      </c>
      <c r="G974" t="s">
        <v>13</v>
      </c>
      <c r="H974">
        <v>3392.3652000000002</v>
      </c>
      <c r="I974">
        <f>($C974=I$1)*$H974</f>
        <v>3392.3652000000002</v>
      </c>
      <c r="J974">
        <f>($C974=J$1)*$H974</f>
        <v>0</v>
      </c>
      <c r="K974">
        <f>($F974=K$1)*$H974</f>
        <v>0</v>
      </c>
      <c r="L974">
        <f>($F974=L$1)*$H974</f>
        <v>3392.3652000000002</v>
      </c>
      <c r="M974">
        <f>($F974=K$1)*$D974</f>
        <v>0</v>
      </c>
      <c r="N974">
        <f>($F974=L$1)*$D974</f>
        <v>29.48</v>
      </c>
    </row>
    <row r="975" spans="1:14" x14ac:dyDescent="0.25">
      <c r="A975">
        <v>872</v>
      </c>
      <c r="B975">
        <v>42</v>
      </c>
      <c r="C975" t="s">
        <v>11</v>
      </c>
      <c r="D975">
        <v>24.86</v>
      </c>
      <c r="E975">
        <v>0</v>
      </c>
      <c r="F975" t="s">
        <v>12</v>
      </c>
      <c r="G975" t="s">
        <v>13</v>
      </c>
      <c r="H975">
        <v>5966.8873999999996</v>
      </c>
      <c r="I975">
        <f>($C975=I$1)*$H975</f>
        <v>0</v>
      </c>
      <c r="J975">
        <f>($C975=J$1)*$H975</f>
        <v>5966.8873999999996</v>
      </c>
      <c r="K975">
        <f>($F975=K$1)*$H975</f>
        <v>0</v>
      </c>
      <c r="L975">
        <f>($F975=L$1)*$H975</f>
        <v>5966.8873999999996</v>
      </c>
      <c r="M975">
        <f>($F975=K$1)*$D975</f>
        <v>0</v>
      </c>
      <c r="N975">
        <f>($F975=L$1)*$D975</f>
        <v>24.86</v>
      </c>
    </row>
    <row r="976" spans="1:14" x14ac:dyDescent="0.25">
      <c r="A976">
        <v>873</v>
      </c>
      <c r="B976">
        <v>43</v>
      </c>
      <c r="C976" t="s">
        <v>11</v>
      </c>
      <c r="D976">
        <v>30.1</v>
      </c>
      <c r="E976">
        <v>1</v>
      </c>
      <c r="F976" t="s">
        <v>12</v>
      </c>
      <c r="G976" t="s">
        <v>10</v>
      </c>
      <c r="H976">
        <v>6849.0259999999998</v>
      </c>
      <c r="I976">
        <f>($C976=I$1)*$H976</f>
        <v>0</v>
      </c>
      <c r="J976">
        <f>($C976=J$1)*$H976</f>
        <v>6849.0259999999998</v>
      </c>
      <c r="K976">
        <f>($F976=K$1)*$H976</f>
        <v>0</v>
      </c>
      <c r="L976">
        <f>($F976=L$1)*$H976</f>
        <v>6849.0259999999998</v>
      </c>
      <c r="M976">
        <f>($F976=K$1)*$D976</f>
        <v>0</v>
      </c>
      <c r="N976">
        <f>($F976=L$1)*$D976</f>
        <v>30.1</v>
      </c>
    </row>
    <row r="977" spans="1:14" x14ac:dyDescent="0.25">
      <c r="A977">
        <v>874</v>
      </c>
      <c r="B977">
        <v>44</v>
      </c>
      <c r="C977" t="s">
        <v>11</v>
      </c>
      <c r="D977">
        <v>21.85</v>
      </c>
      <c r="E977">
        <v>3</v>
      </c>
      <c r="F977" t="s">
        <v>12</v>
      </c>
      <c r="G977" t="s">
        <v>15</v>
      </c>
      <c r="H977">
        <v>8891.1394999999993</v>
      </c>
      <c r="I977">
        <f>($C977=I$1)*$H977</f>
        <v>0</v>
      </c>
      <c r="J977">
        <f>($C977=J$1)*$H977</f>
        <v>8891.1394999999993</v>
      </c>
      <c r="K977">
        <f>($F977=K$1)*$H977</f>
        <v>0</v>
      </c>
      <c r="L977">
        <f>($F977=L$1)*$H977</f>
        <v>8891.1394999999993</v>
      </c>
      <c r="M977">
        <f>($F977=K$1)*$D977</f>
        <v>0</v>
      </c>
      <c r="N977">
        <f>($F977=L$1)*$D977</f>
        <v>21.85</v>
      </c>
    </row>
    <row r="978" spans="1:14" x14ac:dyDescent="0.25">
      <c r="A978">
        <v>875</v>
      </c>
      <c r="B978">
        <v>23</v>
      </c>
      <c r="C978" t="s">
        <v>8</v>
      </c>
      <c r="D978">
        <v>28.12</v>
      </c>
      <c r="E978">
        <v>0</v>
      </c>
      <c r="F978" t="s">
        <v>12</v>
      </c>
      <c r="G978" t="s">
        <v>14</v>
      </c>
      <c r="H978">
        <v>2690.1138000000001</v>
      </c>
      <c r="I978">
        <f>($C978=I$1)*$H978</f>
        <v>2690.1138000000001</v>
      </c>
      <c r="J978">
        <f>($C978=J$1)*$H978</f>
        <v>0</v>
      </c>
      <c r="K978">
        <f>($F978=K$1)*$H978</f>
        <v>0</v>
      </c>
      <c r="L978">
        <f>($F978=L$1)*$H978</f>
        <v>2690.1138000000001</v>
      </c>
      <c r="M978">
        <f>($F978=K$1)*$D978</f>
        <v>0</v>
      </c>
      <c r="N978">
        <f>($F978=L$1)*$D978</f>
        <v>28.12</v>
      </c>
    </row>
    <row r="979" spans="1:14" x14ac:dyDescent="0.25">
      <c r="A979">
        <v>876</v>
      </c>
      <c r="B979">
        <v>49</v>
      </c>
      <c r="C979" t="s">
        <v>8</v>
      </c>
      <c r="D979">
        <v>27.1</v>
      </c>
      <c r="E979">
        <v>1</v>
      </c>
      <c r="F979" t="s">
        <v>12</v>
      </c>
      <c r="G979" t="s">
        <v>10</v>
      </c>
      <c r="H979">
        <v>26140.3603</v>
      </c>
      <c r="I979">
        <f>($C979=I$1)*$H979</f>
        <v>26140.3603</v>
      </c>
      <c r="J979">
        <f>($C979=J$1)*$H979</f>
        <v>0</v>
      </c>
      <c r="K979">
        <f>($F979=K$1)*$H979</f>
        <v>0</v>
      </c>
      <c r="L979">
        <f>($F979=L$1)*$H979</f>
        <v>26140.3603</v>
      </c>
      <c r="M979">
        <f>($F979=K$1)*$D979</f>
        <v>0</v>
      </c>
      <c r="N979">
        <f>($F979=L$1)*$D979</f>
        <v>27.1</v>
      </c>
    </row>
    <row r="980" spans="1:14" x14ac:dyDescent="0.25">
      <c r="A980">
        <v>877</v>
      </c>
      <c r="B980">
        <v>33</v>
      </c>
      <c r="C980" t="s">
        <v>11</v>
      </c>
      <c r="D980">
        <v>33.44</v>
      </c>
      <c r="E980">
        <v>5</v>
      </c>
      <c r="F980" t="s">
        <v>12</v>
      </c>
      <c r="G980" t="s">
        <v>13</v>
      </c>
      <c r="H980">
        <v>6653.7885999999999</v>
      </c>
      <c r="I980">
        <f>($C980=I$1)*$H980</f>
        <v>0</v>
      </c>
      <c r="J980">
        <f>($C980=J$1)*$H980</f>
        <v>6653.7885999999999</v>
      </c>
      <c r="K980">
        <f>($F980=K$1)*$H980</f>
        <v>0</v>
      </c>
      <c r="L980">
        <f>($F980=L$1)*$H980</f>
        <v>6653.7885999999999</v>
      </c>
      <c r="M980">
        <f>($F980=K$1)*$D980</f>
        <v>0</v>
      </c>
      <c r="N980">
        <f>($F980=L$1)*$D980</f>
        <v>33.44</v>
      </c>
    </row>
    <row r="981" spans="1:14" x14ac:dyDescent="0.25">
      <c r="A981">
        <v>878</v>
      </c>
      <c r="B981">
        <v>41</v>
      </c>
      <c r="C981" t="s">
        <v>11</v>
      </c>
      <c r="D981">
        <v>28.8</v>
      </c>
      <c r="E981">
        <v>1</v>
      </c>
      <c r="F981" t="s">
        <v>12</v>
      </c>
      <c r="G981" t="s">
        <v>10</v>
      </c>
      <c r="H981">
        <v>6282.2349999999997</v>
      </c>
      <c r="I981">
        <f>($C981=I$1)*$H981</f>
        <v>0</v>
      </c>
      <c r="J981">
        <f>($C981=J$1)*$H981</f>
        <v>6282.2349999999997</v>
      </c>
      <c r="K981">
        <f>($F981=K$1)*$H981</f>
        <v>0</v>
      </c>
      <c r="L981">
        <f>($F981=L$1)*$H981</f>
        <v>6282.2349999999997</v>
      </c>
      <c r="M981">
        <f>($F981=K$1)*$D981</f>
        <v>0</v>
      </c>
      <c r="N981">
        <f>($F981=L$1)*$D981</f>
        <v>28.8</v>
      </c>
    </row>
    <row r="982" spans="1:14" x14ac:dyDescent="0.25">
      <c r="A982">
        <v>879</v>
      </c>
      <c r="B982">
        <v>37</v>
      </c>
      <c r="C982" t="s">
        <v>8</v>
      </c>
      <c r="D982">
        <v>29.5</v>
      </c>
      <c r="E982">
        <v>2</v>
      </c>
      <c r="F982" t="s">
        <v>12</v>
      </c>
      <c r="G982" t="s">
        <v>10</v>
      </c>
      <c r="H982">
        <v>6311.9520000000002</v>
      </c>
      <c r="I982">
        <f>($C982=I$1)*$H982</f>
        <v>6311.9520000000002</v>
      </c>
      <c r="J982">
        <f>($C982=J$1)*$H982</f>
        <v>0</v>
      </c>
      <c r="K982">
        <f>($F982=K$1)*$H982</f>
        <v>0</v>
      </c>
      <c r="L982">
        <f>($F982=L$1)*$H982</f>
        <v>6311.9520000000002</v>
      </c>
      <c r="M982">
        <f>($F982=K$1)*$D982</f>
        <v>0</v>
      </c>
      <c r="N982">
        <f>($F982=L$1)*$D982</f>
        <v>29.5</v>
      </c>
    </row>
    <row r="983" spans="1:14" x14ac:dyDescent="0.25">
      <c r="A983">
        <v>880</v>
      </c>
      <c r="B983">
        <v>22</v>
      </c>
      <c r="C983" t="s">
        <v>11</v>
      </c>
      <c r="D983">
        <v>34.799999999999997</v>
      </c>
      <c r="E983">
        <v>3</v>
      </c>
      <c r="F983" t="s">
        <v>12</v>
      </c>
      <c r="G983" t="s">
        <v>10</v>
      </c>
      <c r="H983">
        <v>3443.0639999999999</v>
      </c>
      <c r="I983">
        <f>($C983=I$1)*$H983</f>
        <v>0</v>
      </c>
      <c r="J983">
        <f>($C983=J$1)*$H983</f>
        <v>3443.0639999999999</v>
      </c>
      <c r="K983">
        <f>($F983=K$1)*$H983</f>
        <v>0</v>
      </c>
      <c r="L983">
        <f>($F983=L$1)*$H983</f>
        <v>3443.0639999999999</v>
      </c>
      <c r="M983">
        <f>($F983=K$1)*$D983</f>
        <v>0</v>
      </c>
      <c r="N983">
        <f>($F983=L$1)*$D983</f>
        <v>34.799999999999997</v>
      </c>
    </row>
    <row r="984" spans="1:14" x14ac:dyDescent="0.25">
      <c r="A984">
        <v>881</v>
      </c>
      <c r="B984">
        <v>23</v>
      </c>
      <c r="C984" t="s">
        <v>11</v>
      </c>
      <c r="D984">
        <v>27.36</v>
      </c>
      <c r="E984">
        <v>1</v>
      </c>
      <c r="F984" t="s">
        <v>12</v>
      </c>
      <c r="G984" t="s">
        <v>14</v>
      </c>
      <c r="H984">
        <v>2789.0574000000001</v>
      </c>
      <c r="I984">
        <f>($C984=I$1)*$H984</f>
        <v>0</v>
      </c>
      <c r="J984">
        <f>($C984=J$1)*$H984</f>
        <v>2789.0574000000001</v>
      </c>
      <c r="K984">
        <f>($F984=K$1)*$H984</f>
        <v>0</v>
      </c>
      <c r="L984">
        <f>($F984=L$1)*$H984</f>
        <v>2789.0574000000001</v>
      </c>
      <c r="M984">
        <f>($F984=K$1)*$D984</f>
        <v>0</v>
      </c>
      <c r="N984">
        <f>($F984=L$1)*$D984</f>
        <v>27.36</v>
      </c>
    </row>
    <row r="985" spans="1:14" x14ac:dyDescent="0.25">
      <c r="A985">
        <v>882</v>
      </c>
      <c r="B985">
        <v>21</v>
      </c>
      <c r="C985" t="s">
        <v>8</v>
      </c>
      <c r="D985">
        <v>22.135000000000002</v>
      </c>
      <c r="E985">
        <v>0</v>
      </c>
      <c r="F985" t="s">
        <v>12</v>
      </c>
      <c r="G985" t="s">
        <v>15</v>
      </c>
      <c r="H985">
        <v>2585.8506499999999</v>
      </c>
      <c r="I985">
        <f>($C985=I$1)*$H985</f>
        <v>2585.8506499999999</v>
      </c>
      <c r="J985">
        <f>($C985=J$1)*$H985</f>
        <v>0</v>
      </c>
      <c r="K985">
        <f>($F985=K$1)*$H985</f>
        <v>0</v>
      </c>
      <c r="L985">
        <f>($F985=L$1)*$H985</f>
        <v>2585.8506499999999</v>
      </c>
      <c r="M985">
        <f>($F985=K$1)*$D985</f>
        <v>0</v>
      </c>
      <c r="N985">
        <f>($F985=L$1)*$D985</f>
        <v>22.135000000000002</v>
      </c>
    </row>
    <row r="986" spans="1:14" x14ac:dyDescent="0.25">
      <c r="A986">
        <v>884</v>
      </c>
      <c r="B986">
        <v>25</v>
      </c>
      <c r="C986" t="s">
        <v>11</v>
      </c>
      <c r="D986">
        <v>26.695</v>
      </c>
      <c r="E986">
        <v>4</v>
      </c>
      <c r="F986" t="s">
        <v>12</v>
      </c>
      <c r="G986" t="s">
        <v>14</v>
      </c>
      <c r="H986">
        <v>4877.9810500000003</v>
      </c>
      <c r="I986">
        <f>($C986=I$1)*$H986</f>
        <v>0</v>
      </c>
      <c r="J986">
        <f>($C986=J$1)*$H986</f>
        <v>4877.9810500000003</v>
      </c>
      <c r="K986">
        <f>($F986=K$1)*$H986</f>
        <v>0</v>
      </c>
      <c r="L986">
        <f>($F986=L$1)*$H986</f>
        <v>4877.9810500000003</v>
      </c>
      <c r="M986">
        <f>($F986=K$1)*$D986</f>
        <v>0</v>
      </c>
      <c r="N986">
        <f>($F986=L$1)*$D986</f>
        <v>26.695</v>
      </c>
    </row>
    <row r="987" spans="1:14" x14ac:dyDescent="0.25">
      <c r="A987">
        <v>887</v>
      </c>
      <c r="B987">
        <v>36</v>
      </c>
      <c r="C987" t="s">
        <v>8</v>
      </c>
      <c r="D987">
        <v>30.02</v>
      </c>
      <c r="E987">
        <v>0</v>
      </c>
      <c r="F987" t="s">
        <v>12</v>
      </c>
      <c r="G987" t="s">
        <v>14</v>
      </c>
      <c r="H987">
        <v>5272.1758</v>
      </c>
      <c r="I987">
        <f>($C987=I$1)*$H987</f>
        <v>5272.1758</v>
      </c>
      <c r="J987">
        <f>($C987=J$1)*$H987</f>
        <v>0</v>
      </c>
      <c r="K987">
        <f>($F987=K$1)*$H987</f>
        <v>0</v>
      </c>
      <c r="L987">
        <f>($F987=L$1)*$H987</f>
        <v>5272.1758</v>
      </c>
      <c r="M987">
        <f>($F987=K$1)*$D987</f>
        <v>0</v>
      </c>
      <c r="N987">
        <f>($F987=L$1)*$D987</f>
        <v>30.02</v>
      </c>
    </row>
    <row r="988" spans="1:14" x14ac:dyDescent="0.25">
      <c r="A988">
        <v>888</v>
      </c>
      <c r="B988">
        <v>22</v>
      </c>
      <c r="C988" t="s">
        <v>11</v>
      </c>
      <c r="D988">
        <v>39.5</v>
      </c>
      <c r="E988">
        <v>0</v>
      </c>
      <c r="F988" t="s">
        <v>12</v>
      </c>
      <c r="G988" t="s">
        <v>10</v>
      </c>
      <c r="H988">
        <v>1682.597</v>
      </c>
      <c r="I988">
        <f>($C988=I$1)*$H988</f>
        <v>0</v>
      </c>
      <c r="J988">
        <f>($C988=J$1)*$H988</f>
        <v>1682.597</v>
      </c>
      <c r="K988">
        <f>($F988=K$1)*$H988</f>
        <v>0</v>
      </c>
      <c r="L988">
        <f>($F988=L$1)*$H988</f>
        <v>1682.597</v>
      </c>
      <c r="M988">
        <f>($F988=K$1)*$D988</f>
        <v>0</v>
      </c>
      <c r="N988">
        <f>($F988=L$1)*$D988</f>
        <v>39.5</v>
      </c>
    </row>
    <row r="989" spans="1:14" x14ac:dyDescent="0.25">
      <c r="A989">
        <v>889</v>
      </c>
      <c r="B989">
        <v>57</v>
      </c>
      <c r="C989" t="s">
        <v>11</v>
      </c>
      <c r="D989">
        <v>33.630000000000003</v>
      </c>
      <c r="E989">
        <v>1</v>
      </c>
      <c r="F989" t="s">
        <v>12</v>
      </c>
      <c r="G989" t="s">
        <v>14</v>
      </c>
      <c r="H989">
        <v>11945.1327</v>
      </c>
      <c r="I989">
        <f>($C989=I$1)*$H989</f>
        <v>0</v>
      </c>
      <c r="J989">
        <f>($C989=J$1)*$H989</f>
        <v>11945.1327</v>
      </c>
      <c r="K989">
        <f>($F989=K$1)*$H989</f>
        <v>0</v>
      </c>
      <c r="L989">
        <f>($F989=L$1)*$H989</f>
        <v>11945.1327</v>
      </c>
      <c r="M989">
        <f>($F989=K$1)*$D989</f>
        <v>0</v>
      </c>
      <c r="N989">
        <f>($F989=L$1)*$D989</f>
        <v>33.630000000000003</v>
      </c>
    </row>
    <row r="990" spans="1:14" x14ac:dyDescent="0.25">
      <c r="A990">
        <v>891</v>
      </c>
      <c r="B990">
        <v>36</v>
      </c>
      <c r="C990" t="s">
        <v>8</v>
      </c>
      <c r="D990">
        <v>29.04</v>
      </c>
      <c r="E990">
        <v>4</v>
      </c>
      <c r="F990" t="s">
        <v>12</v>
      </c>
      <c r="G990" t="s">
        <v>13</v>
      </c>
      <c r="H990">
        <v>7243.8136000000004</v>
      </c>
      <c r="I990">
        <f>($C990=I$1)*$H990</f>
        <v>7243.8136000000004</v>
      </c>
      <c r="J990">
        <f>($C990=J$1)*$H990</f>
        <v>0</v>
      </c>
      <c r="K990">
        <f>($F990=K$1)*$H990</f>
        <v>0</v>
      </c>
      <c r="L990">
        <f>($F990=L$1)*$H990</f>
        <v>7243.8136000000004</v>
      </c>
      <c r="M990">
        <f>($F990=K$1)*$D990</f>
        <v>0</v>
      </c>
      <c r="N990">
        <f>($F990=L$1)*$D990</f>
        <v>29.04</v>
      </c>
    </row>
    <row r="991" spans="1:14" x14ac:dyDescent="0.25">
      <c r="A991">
        <v>892</v>
      </c>
      <c r="B991">
        <v>54</v>
      </c>
      <c r="C991" t="s">
        <v>11</v>
      </c>
      <c r="D991">
        <v>24.035</v>
      </c>
      <c r="E991">
        <v>0</v>
      </c>
      <c r="F991" t="s">
        <v>12</v>
      </c>
      <c r="G991" t="s">
        <v>15</v>
      </c>
      <c r="H991">
        <v>10422.916649999999</v>
      </c>
      <c r="I991">
        <f>($C991=I$1)*$H991</f>
        <v>0</v>
      </c>
      <c r="J991">
        <f>($C991=J$1)*$H991</f>
        <v>10422.916649999999</v>
      </c>
      <c r="K991">
        <f>($F991=K$1)*$H991</f>
        <v>0</v>
      </c>
      <c r="L991">
        <f>($F991=L$1)*$H991</f>
        <v>10422.916649999999</v>
      </c>
      <c r="M991">
        <f>($F991=K$1)*$D991</f>
        <v>0</v>
      </c>
      <c r="N991">
        <f>($F991=L$1)*$D991</f>
        <v>24.035</v>
      </c>
    </row>
    <row r="992" spans="1:14" x14ac:dyDescent="0.25">
      <c r="A992">
        <v>894</v>
      </c>
      <c r="B992">
        <v>62</v>
      </c>
      <c r="C992" t="s">
        <v>11</v>
      </c>
      <c r="D992">
        <v>32.11</v>
      </c>
      <c r="E992">
        <v>0</v>
      </c>
      <c r="F992" t="s">
        <v>12</v>
      </c>
      <c r="G992" t="s">
        <v>15</v>
      </c>
      <c r="H992">
        <v>13555.0049</v>
      </c>
      <c r="I992">
        <f>($C992=I$1)*$H992</f>
        <v>0</v>
      </c>
      <c r="J992">
        <f>($C992=J$1)*$H992</f>
        <v>13555.0049</v>
      </c>
      <c r="K992">
        <f>($F992=K$1)*$H992</f>
        <v>0</v>
      </c>
      <c r="L992">
        <f>($F992=L$1)*$H992</f>
        <v>13555.0049</v>
      </c>
      <c r="M992">
        <f>($F992=K$1)*$D992</f>
        <v>0</v>
      </c>
      <c r="N992">
        <f>($F992=L$1)*$D992</f>
        <v>32.11</v>
      </c>
    </row>
    <row r="993" spans="1:14" x14ac:dyDescent="0.25">
      <c r="A993">
        <v>895</v>
      </c>
      <c r="B993">
        <v>61</v>
      </c>
      <c r="C993" t="s">
        <v>8</v>
      </c>
      <c r="D993">
        <v>44</v>
      </c>
      <c r="E993">
        <v>0</v>
      </c>
      <c r="F993" t="s">
        <v>12</v>
      </c>
      <c r="G993" t="s">
        <v>10</v>
      </c>
      <c r="H993">
        <v>13063.883</v>
      </c>
      <c r="I993">
        <f>($C993=I$1)*$H993</f>
        <v>13063.883</v>
      </c>
      <c r="J993">
        <f>($C993=J$1)*$H993</f>
        <v>0</v>
      </c>
      <c r="K993">
        <f>($F993=K$1)*$H993</f>
        <v>0</v>
      </c>
      <c r="L993">
        <f>($F993=L$1)*$H993</f>
        <v>13063.883</v>
      </c>
      <c r="M993">
        <f>($F993=K$1)*$D993</f>
        <v>0</v>
      </c>
      <c r="N993">
        <f>($F993=L$1)*$D993</f>
        <v>44</v>
      </c>
    </row>
    <row r="994" spans="1:14" x14ac:dyDescent="0.25">
      <c r="A994">
        <v>897</v>
      </c>
      <c r="B994">
        <v>19</v>
      </c>
      <c r="C994" t="s">
        <v>11</v>
      </c>
      <c r="D994">
        <v>25.555</v>
      </c>
      <c r="E994">
        <v>1</v>
      </c>
      <c r="F994" t="s">
        <v>12</v>
      </c>
      <c r="G994" t="s">
        <v>14</v>
      </c>
      <c r="H994">
        <v>2221.5644499999999</v>
      </c>
      <c r="I994">
        <f>($C994=I$1)*$H994</f>
        <v>0</v>
      </c>
      <c r="J994">
        <f>($C994=J$1)*$H994</f>
        <v>2221.5644499999999</v>
      </c>
      <c r="K994">
        <f>($F994=K$1)*$H994</f>
        <v>0</v>
      </c>
      <c r="L994">
        <f>($F994=L$1)*$H994</f>
        <v>2221.5644499999999</v>
      </c>
      <c r="M994">
        <f>($F994=K$1)*$D994</f>
        <v>0</v>
      </c>
      <c r="N994">
        <f>($F994=L$1)*$D994</f>
        <v>25.555</v>
      </c>
    </row>
    <row r="995" spans="1:14" x14ac:dyDescent="0.25">
      <c r="A995">
        <v>898</v>
      </c>
      <c r="B995">
        <v>18</v>
      </c>
      <c r="C995" t="s">
        <v>8</v>
      </c>
      <c r="D995">
        <v>40.26</v>
      </c>
      <c r="E995">
        <v>0</v>
      </c>
      <c r="F995" t="s">
        <v>12</v>
      </c>
      <c r="G995" t="s">
        <v>13</v>
      </c>
      <c r="H995">
        <v>1634.5734</v>
      </c>
      <c r="I995">
        <f>($C995=I$1)*$H995</f>
        <v>1634.5734</v>
      </c>
      <c r="J995">
        <f>($C995=J$1)*$H995</f>
        <v>0</v>
      </c>
      <c r="K995">
        <f>($F995=K$1)*$H995</f>
        <v>0</v>
      </c>
      <c r="L995">
        <f>($F995=L$1)*$H995</f>
        <v>1634.5734</v>
      </c>
      <c r="M995">
        <f>($F995=K$1)*$D995</f>
        <v>0</v>
      </c>
      <c r="N995">
        <f>($F995=L$1)*$D995</f>
        <v>40.26</v>
      </c>
    </row>
    <row r="996" spans="1:14" x14ac:dyDescent="0.25">
      <c r="A996">
        <v>899</v>
      </c>
      <c r="B996">
        <v>19</v>
      </c>
      <c r="C996" t="s">
        <v>8</v>
      </c>
      <c r="D996">
        <v>22.515000000000001</v>
      </c>
      <c r="E996">
        <v>0</v>
      </c>
      <c r="F996" t="s">
        <v>12</v>
      </c>
      <c r="G996" t="s">
        <v>14</v>
      </c>
      <c r="H996">
        <v>2117.3388500000001</v>
      </c>
      <c r="I996">
        <f>($C996=I$1)*$H996</f>
        <v>2117.3388500000001</v>
      </c>
      <c r="J996">
        <f>($C996=J$1)*$H996</f>
        <v>0</v>
      </c>
      <c r="K996">
        <f>($F996=K$1)*$H996</f>
        <v>0</v>
      </c>
      <c r="L996">
        <f>($F996=L$1)*$H996</f>
        <v>2117.3388500000001</v>
      </c>
      <c r="M996">
        <f>($F996=K$1)*$D996</f>
        <v>0</v>
      </c>
      <c r="N996">
        <f>($F996=L$1)*$D996</f>
        <v>22.515000000000001</v>
      </c>
    </row>
    <row r="997" spans="1:14" x14ac:dyDescent="0.25">
      <c r="A997">
        <v>900</v>
      </c>
      <c r="B997">
        <v>49</v>
      </c>
      <c r="C997" t="s">
        <v>11</v>
      </c>
      <c r="D997">
        <v>22.515000000000001</v>
      </c>
      <c r="E997">
        <v>0</v>
      </c>
      <c r="F997" t="s">
        <v>12</v>
      </c>
      <c r="G997" t="s">
        <v>15</v>
      </c>
      <c r="H997">
        <v>8688.8588500000005</v>
      </c>
      <c r="I997">
        <f>($C997=I$1)*$H997</f>
        <v>0</v>
      </c>
      <c r="J997">
        <f>($C997=J$1)*$H997</f>
        <v>8688.8588500000005</v>
      </c>
      <c r="K997">
        <f>($F997=K$1)*$H997</f>
        <v>0</v>
      </c>
      <c r="L997">
        <f>($F997=L$1)*$H997</f>
        <v>8688.8588500000005</v>
      </c>
      <c r="M997">
        <f>($F997=K$1)*$D997</f>
        <v>0</v>
      </c>
      <c r="N997">
        <f>($F997=L$1)*$D997</f>
        <v>22.515000000000001</v>
      </c>
    </row>
    <row r="998" spans="1:14" x14ac:dyDescent="0.25">
      <c r="A998">
        <v>902</v>
      </c>
      <c r="B998">
        <v>26</v>
      </c>
      <c r="C998" t="s">
        <v>11</v>
      </c>
      <c r="D998">
        <v>27.265000000000001</v>
      </c>
      <c r="E998">
        <v>3</v>
      </c>
      <c r="F998" t="s">
        <v>12</v>
      </c>
      <c r="G998" t="s">
        <v>15</v>
      </c>
      <c r="H998">
        <v>4661.2863500000003</v>
      </c>
      <c r="I998">
        <f>($C998=I$1)*$H998</f>
        <v>0</v>
      </c>
      <c r="J998">
        <f>($C998=J$1)*$H998</f>
        <v>4661.2863500000003</v>
      </c>
      <c r="K998">
        <f>($F998=K$1)*$H998</f>
        <v>0</v>
      </c>
      <c r="L998">
        <f>($F998=L$1)*$H998</f>
        <v>4661.2863500000003</v>
      </c>
      <c r="M998">
        <f>($F998=K$1)*$D998</f>
        <v>0</v>
      </c>
      <c r="N998">
        <f>($F998=L$1)*$D998</f>
        <v>27.265000000000001</v>
      </c>
    </row>
    <row r="999" spans="1:14" x14ac:dyDescent="0.25">
      <c r="A999">
        <v>903</v>
      </c>
      <c r="B999">
        <v>49</v>
      </c>
      <c r="C999" t="s">
        <v>11</v>
      </c>
      <c r="D999">
        <v>36.85</v>
      </c>
      <c r="E999">
        <v>0</v>
      </c>
      <c r="F999" t="s">
        <v>12</v>
      </c>
      <c r="G999" t="s">
        <v>13</v>
      </c>
      <c r="H999">
        <v>8125.7844999999998</v>
      </c>
      <c r="I999">
        <f>($C999=I$1)*$H999</f>
        <v>0</v>
      </c>
      <c r="J999">
        <f>($C999=J$1)*$H999</f>
        <v>8125.7844999999998</v>
      </c>
      <c r="K999">
        <f>($F999=K$1)*$H999</f>
        <v>0</v>
      </c>
      <c r="L999">
        <f>($F999=L$1)*$H999</f>
        <v>8125.7844999999998</v>
      </c>
      <c r="M999">
        <f>($F999=K$1)*$D999</f>
        <v>0</v>
      </c>
      <c r="N999">
        <f>($F999=L$1)*$D999</f>
        <v>36.85</v>
      </c>
    </row>
    <row r="1000" spans="1:14" x14ac:dyDescent="0.25">
      <c r="A1000">
        <v>904</v>
      </c>
      <c r="B1000">
        <v>60</v>
      </c>
      <c r="C1000" t="s">
        <v>8</v>
      </c>
      <c r="D1000">
        <v>35.1</v>
      </c>
      <c r="E1000">
        <v>0</v>
      </c>
      <c r="F1000" t="s">
        <v>12</v>
      </c>
      <c r="G1000" t="s">
        <v>10</v>
      </c>
      <c r="H1000">
        <v>12644.589</v>
      </c>
      <c r="I1000">
        <f>($C1000=I$1)*$H1000</f>
        <v>12644.589</v>
      </c>
      <c r="J1000">
        <f>($C1000=J$1)*$H1000</f>
        <v>0</v>
      </c>
      <c r="K1000">
        <f>($F1000=K$1)*$H1000</f>
        <v>0</v>
      </c>
      <c r="L1000">
        <f>($F1000=L$1)*$H1000</f>
        <v>12644.589</v>
      </c>
      <c r="M1000">
        <f>($F1000=K$1)*$D1000</f>
        <v>0</v>
      </c>
      <c r="N1000">
        <f>($F1000=L$1)*$D1000</f>
        <v>35.1</v>
      </c>
    </row>
    <row r="1001" spans="1:14" x14ac:dyDescent="0.25">
      <c r="A1001">
        <v>905</v>
      </c>
      <c r="B1001">
        <v>26</v>
      </c>
      <c r="C1001" t="s">
        <v>8</v>
      </c>
      <c r="D1001">
        <v>29.355</v>
      </c>
      <c r="E1001">
        <v>2</v>
      </c>
      <c r="F1001" t="s">
        <v>12</v>
      </c>
      <c r="G1001" t="s">
        <v>15</v>
      </c>
      <c r="H1001">
        <v>4564.1914500000003</v>
      </c>
      <c r="I1001">
        <f>($C1001=I$1)*$H1001</f>
        <v>4564.1914500000003</v>
      </c>
      <c r="J1001">
        <f>($C1001=J$1)*$H1001</f>
        <v>0</v>
      </c>
      <c r="K1001">
        <f>($F1001=K$1)*$H1001</f>
        <v>0</v>
      </c>
      <c r="L1001">
        <f>($F1001=L$1)*$H1001</f>
        <v>4564.1914500000003</v>
      </c>
      <c r="M1001">
        <f>($F1001=K$1)*$D1001</f>
        <v>0</v>
      </c>
      <c r="N1001">
        <f>($F1001=L$1)*$D1001</f>
        <v>29.355</v>
      </c>
    </row>
    <row r="1002" spans="1:14" x14ac:dyDescent="0.25">
      <c r="A1002">
        <v>906</v>
      </c>
      <c r="B1002">
        <v>27</v>
      </c>
      <c r="C1002" t="s">
        <v>11</v>
      </c>
      <c r="D1002">
        <v>32.585000000000001</v>
      </c>
      <c r="E1002">
        <v>3</v>
      </c>
      <c r="F1002" t="s">
        <v>12</v>
      </c>
      <c r="G1002" t="s">
        <v>15</v>
      </c>
      <c r="H1002">
        <v>4846.9201499999999</v>
      </c>
      <c r="I1002">
        <f>($C1002=I$1)*$H1002</f>
        <v>0</v>
      </c>
      <c r="J1002">
        <f>($C1002=J$1)*$H1002</f>
        <v>4846.9201499999999</v>
      </c>
      <c r="K1002">
        <f>($F1002=K$1)*$H1002</f>
        <v>0</v>
      </c>
      <c r="L1002">
        <f>($F1002=L$1)*$H1002</f>
        <v>4846.9201499999999</v>
      </c>
      <c r="M1002">
        <f>($F1002=K$1)*$D1002</f>
        <v>0</v>
      </c>
      <c r="N1002">
        <f>($F1002=L$1)*$D1002</f>
        <v>32.585000000000001</v>
      </c>
    </row>
    <row r="1003" spans="1:14" x14ac:dyDescent="0.25">
      <c r="A1003">
        <v>907</v>
      </c>
      <c r="B1003">
        <v>44</v>
      </c>
      <c r="C1003" t="s">
        <v>8</v>
      </c>
      <c r="D1003">
        <v>32.340000000000003</v>
      </c>
      <c r="E1003">
        <v>1</v>
      </c>
      <c r="F1003" t="s">
        <v>12</v>
      </c>
      <c r="G1003" t="s">
        <v>13</v>
      </c>
      <c r="H1003">
        <v>7633.7205999999996</v>
      </c>
      <c r="I1003">
        <f>($C1003=I$1)*$H1003</f>
        <v>7633.7205999999996</v>
      </c>
      <c r="J1003">
        <f>($C1003=J$1)*$H1003</f>
        <v>0</v>
      </c>
      <c r="K1003">
        <f>($F1003=K$1)*$H1003</f>
        <v>0</v>
      </c>
      <c r="L1003">
        <f>($F1003=L$1)*$H1003</f>
        <v>7633.7205999999996</v>
      </c>
      <c r="M1003">
        <f>($F1003=K$1)*$D1003</f>
        <v>0</v>
      </c>
      <c r="N1003">
        <f>($F1003=L$1)*$D1003</f>
        <v>32.340000000000003</v>
      </c>
    </row>
    <row r="1004" spans="1:14" x14ac:dyDescent="0.25">
      <c r="A1004">
        <v>908</v>
      </c>
      <c r="B1004">
        <v>63</v>
      </c>
      <c r="C1004" t="s">
        <v>11</v>
      </c>
      <c r="D1004">
        <v>39.799999999999997</v>
      </c>
      <c r="E1004">
        <v>3</v>
      </c>
      <c r="F1004" t="s">
        <v>12</v>
      </c>
      <c r="G1004" t="s">
        <v>10</v>
      </c>
      <c r="H1004">
        <v>15170.069</v>
      </c>
      <c r="I1004">
        <f>($C1004=I$1)*$H1004</f>
        <v>0</v>
      </c>
      <c r="J1004">
        <f>($C1004=J$1)*$H1004</f>
        <v>15170.069</v>
      </c>
      <c r="K1004">
        <f>($F1004=K$1)*$H1004</f>
        <v>0</v>
      </c>
      <c r="L1004">
        <f>($F1004=L$1)*$H1004</f>
        <v>15170.069</v>
      </c>
      <c r="M1004">
        <f>($F1004=K$1)*$D1004</f>
        <v>0</v>
      </c>
      <c r="N1004">
        <f>($F1004=L$1)*$D1004</f>
        <v>39.799999999999997</v>
      </c>
    </row>
    <row r="1005" spans="1:14" x14ac:dyDescent="0.25">
      <c r="A1005">
        <v>910</v>
      </c>
      <c r="B1005">
        <v>22</v>
      </c>
      <c r="C1005" t="s">
        <v>11</v>
      </c>
      <c r="D1005">
        <v>28.31</v>
      </c>
      <c r="E1005">
        <v>1</v>
      </c>
      <c r="F1005" t="s">
        <v>12</v>
      </c>
      <c r="G1005" t="s">
        <v>14</v>
      </c>
      <c r="H1005">
        <v>2639.0428999999999</v>
      </c>
      <c r="I1005">
        <f>($C1005=I$1)*$H1005</f>
        <v>0</v>
      </c>
      <c r="J1005">
        <f>($C1005=J$1)*$H1005</f>
        <v>2639.0428999999999</v>
      </c>
      <c r="K1005">
        <f>($F1005=K$1)*$H1005</f>
        <v>0</v>
      </c>
      <c r="L1005">
        <f>($F1005=L$1)*$H1005</f>
        <v>2639.0428999999999</v>
      </c>
      <c r="M1005">
        <f>($F1005=K$1)*$D1005</f>
        <v>0</v>
      </c>
      <c r="N1005">
        <f>($F1005=L$1)*$D1005</f>
        <v>28.31</v>
      </c>
    </row>
    <row r="1006" spans="1:14" x14ac:dyDescent="0.25">
      <c r="A1006">
        <v>912</v>
      </c>
      <c r="B1006">
        <v>59</v>
      </c>
      <c r="C1006" t="s">
        <v>8</v>
      </c>
      <c r="D1006">
        <v>26.695</v>
      </c>
      <c r="E1006">
        <v>3</v>
      </c>
      <c r="F1006" t="s">
        <v>12</v>
      </c>
      <c r="G1006" t="s">
        <v>14</v>
      </c>
      <c r="H1006">
        <v>14382.709049999999</v>
      </c>
      <c r="I1006">
        <f>($C1006=I$1)*$H1006</f>
        <v>14382.709049999999</v>
      </c>
      <c r="J1006">
        <f>($C1006=J$1)*$H1006</f>
        <v>0</v>
      </c>
      <c r="K1006">
        <f>($F1006=K$1)*$H1006</f>
        <v>0</v>
      </c>
      <c r="L1006">
        <f>($F1006=L$1)*$H1006</f>
        <v>14382.709049999999</v>
      </c>
      <c r="M1006">
        <f>($F1006=K$1)*$D1006</f>
        <v>0</v>
      </c>
      <c r="N1006">
        <f>($F1006=L$1)*$D1006</f>
        <v>26.695</v>
      </c>
    </row>
    <row r="1007" spans="1:14" x14ac:dyDescent="0.25">
      <c r="A1007">
        <v>913</v>
      </c>
      <c r="B1007">
        <v>44</v>
      </c>
      <c r="C1007" t="s">
        <v>8</v>
      </c>
      <c r="D1007">
        <v>27.5</v>
      </c>
      <c r="E1007">
        <v>1</v>
      </c>
      <c r="F1007" t="s">
        <v>12</v>
      </c>
      <c r="G1007" t="s">
        <v>10</v>
      </c>
      <c r="H1007">
        <v>7626.9930000000004</v>
      </c>
      <c r="I1007">
        <f>($C1007=I$1)*$H1007</f>
        <v>7626.9930000000004</v>
      </c>
      <c r="J1007">
        <f>($C1007=J$1)*$H1007</f>
        <v>0</v>
      </c>
      <c r="K1007">
        <f>($F1007=K$1)*$H1007</f>
        <v>0</v>
      </c>
      <c r="L1007">
        <f>($F1007=L$1)*$H1007</f>
        <v>7626.9930000000004</v>
      </c>
      <c r="M1007">
        <f>($F1007=K$1)*$D1007</f>
        <v>0</v>
      </c>
      <c r="N1007">
        <f>($F1007=L$1)*$D1007</f>
        <v>27.5</v>
      </c>
    </row>
    <row r="1008" spans="1:14" x14ac:dyDescent="0.25">
      <c r="A1008">
        <v>914</v>
      </c>
      <c r="B1008">
        <v>33</v>
      </c>
      <c r="C1008" t="s">
        <v>11</v>
      </c>
      <c r="D1008">
        <v>24.605</v>
      </c>
      <c r="E1008">
        <v>2</v>
      </c>
      <c r="F1008" t="s">
        <v>12</v>
      </c>
      <c r="G1008" t="s">
        <v>14</v>
      </c>
      <c r="H1008">
        <v>5257.5079500000002</v>
      </c>
      <c r="I1008">
        <f>($C1008=I$1)*$H1008</f>
        <v>0</v>
      </c>
      <c r="J1008">
        <f>($C1008=J$1)*$H1008</f>
        <v>5257.5079500000002</v>
      </c>
      <c r="K1008">
        <f>($F1008=K$1)*$H1008</f>
        <v>0</v>
      </c>
      <c r="L1008">
        <f>($F1008=L$1)*$H1008</f>
        <v>5257.5079500000002</v>
      </c>
      <c r="M1008">
        <f>($F1008=K$1)*$D1008</f>
        <v>0</v>
      </c>
      <c r="N1008">
        <f>($F1008=L$1)*$D1008</f>
        <v>24.605</v>
      </c>
    </row>
    <row r="1009" spans="1:14" x14ac:dyDescent="0.25">
      <c r="A1009">
        <v>915</v>
      </c>
      <c r="B1009">
        <v>24</v>
      </c>
      <c r="C1009" t="s">
        <v>8</v>
      </c>
      <c r="D1009">
        <v>33.99</v>
      </c>
      <c r="E1009">
        <v>0</v>
      </c>
      <c r="F1009" t="s">
        <v>12</v>
      </c>
      <c r="G1009" t="s">
        <v>13</v>
      </c>
      <c r="H1009">
        <v>2473.3341</v>
      </c>
      <c r="I1009">
        <f>($C1009=I$1)*$H1009</f>
        <v>2473.3341</v>
      </c>
      <c r="J1009">
        <f>($C1009=J$1)*$H1009</f>
        <v>0</v>
      </c>
      <c r="K1009">
        <f>($F1009=K$1)*$H1009</f>
        <v>0</v>
      </c>
      <c r="L1009">
        <f>($F1009=L$1)*$H1009</f>
        <v>2473.3341</v>
      </c>
      <c r="M1009">
        <f>($F1009=K$1)*$D1009</f>
        <v>0</v>
      </c>
      <c r="N1009">
        <f>($F1009=L$1)*$D1009</f>
        <v>33.99</v>
      </c>
    </row>
    <row r="1010" spans="1:14" x14ac:dyDescent="0.25">
      <c r="A1010">
        <v>918</v>
      </c>
      <c r="B1010">
        <v>61</v>
      </c>
      <c r="C1010" t="s">
        <v>8</v>
      </c>
      <c r="D1010">
        <v>28.2</v>
      </c>
      <c r="E1010">
        <v>0</v>
      </c>
      <c r="F1010" t="s">
        <v>12</v>
      </c>
      <c r="G1010" t="s">
        <v>10</v>
      </c>
      <c r="H1010">
        <v>13041.921</v>
      </c>
      <c r="I1010">
        <f>($C1010=I$1)*$H1010</f>
        <v>13041.921</v>
      </c>
      <c r="J1010">
        <f>($C1010=J$1)*$H1010</f>
        <v>0</v>
      </c>
      <c r="K1010">
        <f>($F1010=K$1)*$H1010</f>
        <v>0</v>
      </c>
      <c r="L1010">
        <f>($F1010=L$1)*$H1010</f>
        <v>13041.921</v>
      </c>
      <c r="M1010">
        <f>($F1010=K$1)*$D1010</f>
        <v>0</v>
      </c>
      <c r="N1010">
        <f>($F1010=L$1)*$D1010</f>
        <v>28.2</v>
      </c>
    </row>
    <row r="1011" spans="1:14" x14ac:dyDescent="0.25">
      <c r="A1011">
        <v>919</v>
      </c>
      <c r="B1011">
        <v>35</v>
      </c>
      <c r="C1011" t="s">
        <v>8</v>
      </c>
      <c r="D1011">
        <v>34.21</v>
      </c>
      <c r="E1011">
        <v>1</v>
      </c>
      <c r="F1011" t="s">
        <v>12</v>
      </c>
      <c r="G1011" t="s">
        <v>13</v>
      </c>
      <c r="H1011">
        <v>5245.2268999999997</v>
      </c>
      <c r="I1011">
        <f>($C1011=I$1)*$H1011</f>
        <v>5245.2268999999997</v>
      </c>
      <c r="J1011">
        <f>($C1011=J$1)*$H1011</f>
        <v>0</v>
      </c>
      <c r="K1011">
        <f>($F1011=K$1)*$H1011</f>
        <v>0</v>
      </c>
      <c r="L1011">
        <f>($F1011=L$1)*$H1011</f>
        <v>5245.2268999999997</v>
      </c>
      <c r="M1011">
        <f>($F1011=K$1)*$D1011</f>
        <v>0</v>
      </c>
      <c r="N1011">
        <f>($F1011=L$1)*$D1011</f>
        <v>34.21</v>
      </c>
    </row>
    <row r="1012" spans="1:14" x14ac:dyDescent="0.25">
      <c r="A1012">
        <v>920</v>
      </c>
      <c r="B1012">
        <v>62</v>
      </c>
      <c r="C1012" t="s">
        <v>8</v>
      </c>
      <c r="D1012">
        <v>25</v>
      </c>
      <c r="E1012">
        <v>0</v>
      </c>
      <c r="F1012" t="s">
        <v>12</v>
      </c>
      <c r="G1012" t="s">
        <v>10</v>
      </c>
      <c r="H1012">
        <v>13451.121999999999</v>
      </c>
      <c r="I1012">
        <f>($C1012=I$1)*$H1012</f>
        <v>13451.121999999999</v>
      </c>
      <c r="J1012">
        <f>($C1012=J$1)*$H1012</f>
        <v>0</v>
      </c>
      <c r="K1012">
        <f>($F1012=K$1)*$H1012</f>
        <v>0</v>
      </c>
      <c r="L1012">
        <f>($F1012=L$1)*$H1012</f>
        <v>13451.121999999999</v>
      </c>
      <c r="M1012">
        <f>($F1012=K$1)*$D1012</f>
        <v>0</v>
      </c>
      <c r="N1012">
        <f>($F1012=L$1)*$D1012</f>
        <v>25</v>
      </c>
    </row>
    <row r="1013" spans="1:14" x14ac:dyDescent="0.25">
      <c r="A1013">
        <v>921</v>
      </c>
      <c r="B1013">
        <v>62</v>
      </c>
      <c r="C1013" t="s">
        <v>8</v>
      </c>
      <c r="D1013">
        <v>33.200000000000003</v>
      </c>
      <c r="E1013">
        <v>0</v>
      </c>
      <c r="F1013" t="s">
        <v>12</v>
      </c>
      <c r="G1013" t="s">
        <v>10</v>
      </c>
      <c r="H1013">
        <v>13462.52</v>
      </c>
      <c r="I1013">
        <f>($C1013=I$1)*$H1013</f>
        <v>13462.52</v>
      </c>
      <c r="J1013">
        <f>($C1013=J$1)*$H1013</f>
        <v>0</v>
      </c>
      <c r="K1013">
        <f>($F1013=K$1)*$H1013</f>
        <v>0</v>
      </c>
      <c r="L1013">
        <f>($F1013=L$1)*$H1013</f>
        <v>13462.52</v>
      </c>
      <c r="M1013">
        <f>($F1013=K$1)*$D1013</f>
        <v>0</v>
      </c>
      <c r="N1013">
        <f>($F1013=L$1)*$D1013</f>
        <v>33.200000000000003</v>
      </c>
    </row>
    <row r="1014" spans="1:14" x14ac:dyDescent="0.25">
      <c r="A1014">
        <v>922</v>
      </c>
      <c r="B1014">
        <v>38</v>
      </c>
      <c r="C1014" t="s">
        <v>11</v>
      </c>
      <c r="D1014">
        <v>31</v>
      </c>
      <c r="E1014">
        <v>1</v>
      </c>
      <c r="F1014" t="s">
        <v>12</v>
      </c>
      <c r="G1014" t="s">
        <v>10</v>
      </c>
      <c r="H1014">
        <v>5488.2619999999997</v>
      </c>
      <c r="I1014">
        <f>($C1014=I$1)*$H1014</f>
        <v>0</v>
      </c>
      <c r="J1014">
        <f>($C1014=J$1)*$H1014</f>
        <v>5488.2619999999997</v>
      </c>
      <c r="K1014">
        <f>($F1014=K$1)*$H1014</f>
        <v>0</v>
      </c>
      <c r="L1014">
        <f>($F1014=L$1)*$H1014</f>
        <v>5488.2619999999997</v>
      </c>
      <c r="M1014">
        <f>($F1014=K$1)*$D1014</f>
        <v>0</v>
      </c>
      <c r="N1014">
        <f>($F1014=L$1)*$D1014</f>
        <v>31</v>
      </c>
    </row>
    <row r="1015" spans="1:14" x14ac:dyDescent="0.25">
      <c r="A1015">
        <v>923</v>
      </c>
      <c r="B1015">
        <v>34</v>
      </c>
      <c r="C1015" t="s">
        <v>11</v>
      </c>
      <c r="D1015">
        <v>35.814999999999998</v>
      </c>
      <c r="E1015">
        <v>0</v>
      </c>
      <c r="F1015" t="s">
        <v>12</v>
      </c>
      <c r="G1015" t="s">
        <v>14</v>
      </c>
      <c r="H1015">
        <v>4320.4108500000002</v>
      </c>
      <c r="I1015">
        <f>($C1015=I$1)*$H1015</f>
        <v>0</v>
      </c>
      <c r="J1015">
        <f>($C1015=J$1)*$H1015</f>
        <v>4320.4108500000002</v>
      </c>
      <c r="K1015">
        <f>($F1015=K$1)*$H1015</f>
        <v>0</v>
      </c>
      <c r="L1015">
        <f>($F1015=L$1)*$H1015</f>
        <v>4320.4108500000002</v>
      </c>
      <c r="M1015">
        <f>($F1015=K$1)*$D1015</f>
        <v>0</v>
      </c>
      <c r="N1015">
        <f>($F1015=L$1)*$D1015</f>
        <v>35.814999999999998</v>
      </c>
    </row>
    <row r="1016" spans="1:14" x14ac:dyDescent="0.25">
      <c r="A1016">
        <v>924</v>
      </c>
      <c r="B1016">
        <v>43</v>
      </c>
      <c r="C1016" t="s">
        <v>11</v>
      </c>
      <c r="D1016">
        <v>23.2</v>
      </c>
      <c r="E1016">
        <v>0</v>
      </c>
      <c r="F1016" t="s">
        <v>12</v>
      </c>
      <c r="G1016" t="s">
        <v>10</v>
      </c>
      <c r="H1016">
        <v>6250.4350000000004</v>
      </c>
      <c r="I1016">
        <f>($C1016=I$1)*$H1016</f>
        <v>0</v>
      </c>
      <c r="J1016">
        <f>($C1016=J$1)*$H1016</f>
        <v>6250.4350000000004</v>
      </c>
      <c r="K1016">
        <f>($F1016=K$1)*$H1016</f>
        <v>0</v>
      </c>
      <c r="L1016">
        <f>($F1016=L$1)*$H1016</f>
        <v>6250.4350000000004</v>
      </c>
      <c r="M1016">
        <f>($F1016=K$1)*$D1016</f>
        <v>0</v>
      </c>
      <c r="N1016">
        <f>($F1016=L$1)*$D1016</f>
        <v>23.2</v>
      </c>
    </row>
    <row r="1017" spans="1:14" x14ac:dyDescent="0.25">
      <c r="A1017">
        <v>925</v>
      </c>
      <c r="B1017">
        <v>50</v>
      </c>
      <c r="C1017" t="s">
        <v>11</v>
      </c>
      <c r="D1017">
        <v>32.11</v>
      </c>
      <c r="E1017">
        <v>2</v>
      </c>
      <c r="F1017" t="s">
        <v>12</v>
      </c>
      <c r="G1017" t="s">
        <v>15</v>
      </c>
      <c r="H1017">
        <v>25333.332839999999</v>
      </c>
      <c r="I1017">
        <f>($C1017=I$1)*$H1017</f>
        <v>0</v>
      </c>
      <c r="J1017">
        <f>($C1017=J$1)*$H1017</f>
        <v>25333.332839999999</v>
      </c>
      <c r="K1017">
        <f>($F1017=K$1)*$H1017</f>
        <v>0</v>
      </c>
      <c r="L1017">
        <f>($F1017=L$1)*$H1017</f>
        <v>25333.332839999999</v>
      </c>
      <c r="M1017">
        <f>($F1017=K$1)*$D1017</f>
        <v>0</v>
      </c>
      <c r="N1017">
        <f>($F1017=L$1)*$D1017</f>
        <v>32.11</v>
      </c>
    </row>
    <row r="1018" spans="1:14" x14ac:dyDescent="0.25">
      <c r="A1018">
        <v>926</v>
      </c>
      <c r="B1018">
        <v>19</v>
      </c>
      <c r="C1018" t="s">
        <v>8</v>
      </c>
      <c r="D1018">
        <v>23.4</v>
      </c>
      <c r="E1018">
        <v>2</v>
      </c>
      <c r="F1018" t="s">
        <v>12</v>
      </c>
      <c r="G1018" t="s">
        <v>10</v>
      </c>
      <c r="H1018">
        <v>2913.569</v>
      </c>
      <c r="I1018">
        <f>($C1018=I$1)*$H1018</f>
        <v>2913.569</v>
      </c>
      <c r="J1018">
        <f>($C1018=J$1)*$H1018</f>
        <v>0</v>
      </c>
      <c r="K1018">
        <f>($F1018=K$1)*$H1018</f>
        <v>0</v>
      </c>
      <c r="L1018">
        <f>($F1018=L$1)*$H1018</f>
        <v>2913.569</v>
      </c>
      <c r="M1018">
        <f>($F1018=K$1)*$D1018</f>
        <v>0</v>
      </c>
      <c r="N1018">
        <f>($F1018=L$1)*$D1018</f>
        <v>23.4</v>
      </c>
    </row>
    <row r="1019" spans="1:14" x14ac:dyDescent="0.25">
      <c r="A1019">
        <v>927</v>
      </c>
      <c r="B1019">
        <v>57</v>
      </c>
      <c r="C1019" t="s">
        <v>8</v>
      </c>
      <c r="D1019">
        <v>20.100000000000001</v>
      </c>
      <c r="E1019">
        <v>1</v>
      </c>
      <c r="F1019" t="s">
        <v>12</v>
      </c>
      <c r="G1019" t="s">
        <v>10</v>
      </c>
      <c r="H1019">
        <v>12032.325999999999</v>
      </c>
      <c r="I1019">
        <f>($C1019=I$1)*$H1019</f>
        <v>12032.325999999999</v>
      </c>
      <c r="J1019">
        <f>($C1019=J$1)*$H1019</f>
        <v>0</v>
      </c>
      <c r="K1019">
        <f>($F1019=K$1)*$H1019</f>
        <v>0</v>
      </c>
      <c r="L1019">
        <f>($F1019=L$1)*$H1019</f>
        <v>12032.325999999999</v>
      </c>
      <c r="M1019">
        <f>($F1019=K$1)*$D1019</f>
        <v>0</v>
      </c>
      <c r="N1019">
        <f>($F1019=L$1)*$D1019</f>
        <v>20.100000000000001</v>
      </c>
    </row>
    <row r="1020" spans="1:14" x14ac:dyDescent="0.25">
      <c r="A1020">
        <v>928</v>
      </c>
      <c r="B1020">
        <v>62</v>
      </c>
      <c r="C1020" t="s">
        <v>8</v>
      </c>
      <c r="D1020">
        <v>39.159999999999997</v>
      </c>
      <c r="E1020">
        <v>0</v>
      </c>
      <c r="F1020" t="s">
        <v>12</v>
      </c>
      <c r="G1020" t="s">
        <v>13</v>
      </c>
      <c r="H1020">
        <v>13470.804400000001</v>
      </c>
      <c r="I1020">
        <f>($C1020=I$1)*$H1020</f>
        <v>13470.804400000001</v>
      </c>
      <c r="J1020">
        <f>($C1020=J$1)*$H1020</f>
        <v>0</v>
      </c>
      <c r="K1020">
        <f>($F1020=K$1)*$H1020</f>
        <v>0</v>
      </c>
      <c r="L1020">
        <f>($F1020=L$1)*$H1020</f>
        <v>13470.804400000001</v>
      </c>
      <c r="M1020">
        <f>($F1020=K$1)*$D1020</f>
        <v>0</v>
      </c>
      <c r="N1020">
        <f>($F1020=L$1)*$D1020</f>
        <v>39.159999999999997</v>
      </c>
    </row>
    <row r="1021" spans="1:14" x14ac:dyDescent="0.25">
      <c r="A1021">
        <v>929</v>
      </c>
      <c r="B1021">
        <v>41</v>
      </c>
      <c r="C1021" t="s">
        <v>11</v>
      </c>
      <c r="D1021">
        <v>34.21</v>
      </c>
      <c r="E1021">
        <v>1</v>
      </c>
      <c r="F1021" t="s">
        <v>12</v>
      </c>
      <c r="G1021" t="s">
        <v>13</v>
      </c>
      <c r="H1021">
        <v>6289.7548999999999</v>
      </c>
      <c r="I1021">
        <f>($C1021=I$1)*$H1021</f>
        <v>0</v>
      </c>
      <c r="J1021">
        <f>($C1021=J$1)*$H1021</f>
        <v>6289.7548999999999</v>
      </c>
      <c r="K1021">
        <f>($F1021=K$1)*$H1021</f>
        <v>0</v>
      </c>
      <c r="L1021">
        <f>($F1021=L$1)*$H1021</f>
        <v>6289.7548999999999</v>
      </c>
      <c r="M1021">
        <f>($F1021=K$1)*$D1021</f>
        <v>0</v>
      </c>
      <c r="N1021">
        <f>($F1021=L$1)*$D1021</f>
        <v>34.21</v>
      </c>
    </row>
    <row r="1022" spans="1:14" x14ac:dyDescent="0.25">
      <c r="A1022">
        <v>930</v>
      </c>
      <c r="B1022">
        <v>26</v>
      </c>
      <c r="C1022" t="s">
        <v>11</v>
      </c>
      <c r="D1022">
        <v>46.53</v>
      </c>
      <c r="E1022">
        <v>1</v>
      </c>
      <c r="F1022" t="s">
        <v>12</v>
      </c>
      <c r="G1022" t="s">
        <v>13</v>
      </c>
      <c r="H1022">
        <v>2927.0646999999999</v>
      </c>
      <c r="I1022">
        <f>($C1022=I$1)*$H1022</f>
        <v>0</v>
      </c>
      <c r="J1022">
        <f>($C1022=J$1)*$H1022</f>
        <v>2927.0646999999999</v>
      </c>
      <c r="K1022">
        <f>($F1022=K$1)*$H1022</f>
        <v>0</v>
      </c>
      <c r="L1022">
        <f>($F1022=L$1)*$H1022</f>
        <v>2927.0646999999999</v>
      </c>
      <c r="M1022">
        <f>($F1022=K$1)*$D1022</f>
        <v>0</v>
      </c>
      <c r="N1022">
        <f>($F1022=L$1)*$D1022</f>
        <v>46.53</v>
      </c>
    </row>
    <row r="1023" spans="1:14" x14ac:dyDescent="0.25">
      <c r="A1023">
        <v>931</v>
      </c>
      <c r="B1023">
        <v>39</v>
      </c>
      <c r="C1023" t="s">
        <v>8</v>
      </c>
      <c r="D1023">
        <v>32.5</v>
      </c>
      <c r="E1023">
        <v>1</v>
      </c>
      <c r="F1023" t="s">
        <v>12</v>
      </c>
      <c r="G1023" t="s">
        <v>10</v>
      </c>
      <c r="H1023">
        <v>6238.2979999999998</v>
      </c>
      <c r="I1023">
        <f>($C1023=I$1)*$H1023</f>
        <v>6238.2979999999998</v>
      </c>
      <c r="J1023">
        <f>($C1023=J$1)*$H1023</f>
        <v>0</v>
      </c>
      <c r="K1023">
        <f>($F1023=K$1)*$H1023</f>
        <v>0</v>
      </c>
      <c r="L1023">
        <f>($F1023=L$1)*$H1023</f>
        <v>6238.2979999999998</v>
      </c>
      <c r="M1023">
        <f>($F1023=K$1)*$D1023</f>
        <v>0</v>
      </c>
      <c r="N1023">
        <f>($F1023=L$1)*$D1023</f>
        <v>32.5</v>
      </c>
    </row>
    <row r="1024" spans="1:14" x14ac:dyDescent="0.25">
      <c r="A1024">
        <v>932</v>
      </c>
      <c r="B1024">
        <v>46</v>
      </c>
      <c r="C1024" t="s">
        <v>11</v>
      </c>
      <c r="D1024">
        <v>25.8</v>
      </c>
      <c r="E1024">
        <v>5</v>
      </c>
      <c r="F1024" t="s">
        <v>12</v>
      </c>
      <c r="G1024" t="s">
        <v>10</v>
      </c>
      <c r="H1024">
        <v>10096.969999999999</v>
      </c>
      <c r="I1024">
        <f>($C1024=I$1)*$H1024</f>
        <v>0</v>
      </c>
      <c r="J1024">
        <f>($C1024=J$1)*$H1024</f>
        <v>10096.969999999999</v>
      </c>
      <c r="K1024">
        <f>($F1024=K$1)*$H1024</f>
        <v>0</v>
      </c>
      <c r="L1024">
        <f>($F1024=L$1)*$H1024</f>
        <v>10096.969999999999</v>
      </c>
      <c r="M1024">
        <f>($F1024=K$1)*$D1024</f>
        <v>0</v>
      </c>
      <c r="N1024">
        <f>($F1024=L$1)*$D1024</f>
        <v>25.8</v>
      </c>
    </row>
    <row r="1025" spans="1:14" x14ac:dyDescent="0.25">
      <c r="A1025">
        <v>933</v>
      </c>
      <c r="B1025">
        <v>45</v>
      </c>
      <c r="C1025" t="s">
        <v>8</v>
      </c>
      <c r="D1025">
        <v>35.299999999999997</v>
      </c>
      <c r="E1025">
        <v>0</v>
      </c>
      <c r="F1025" t="s">
        <v>12</v>
      </c>
      <c r="G1025" t="s">
        <v>10</v>
      </c>
      <c r="H1025">
        <v>7348.1419999999998</v>
      </c>
      <c r="I1025">
        <f>($C1025=I$1)*$H1025</f>
        <v>7348.1419999999998</v>
      </c>
      <c r="J1025">
        <f>($C1025=J$1)*$H1025</f>
        <v>0</v>
      </c>
      <c r="K1025">
        <f>($F1025=K$1)*$H1025</f>
        <v>0</v>
      </c>
      <c r="L1025">
        <f>($F1025=L$1)*$H1025</f>
        <v>7348.1419999999998</v>
      </c>
      <c r="M1025">
        <f>($F1025=K$1)*$D1025</f>
        <v>0</v>
      </c>
      <c r="N1025">
        <f>($F1025=L$1)*$D1025</f>
        <v>35.299999999999997</v>
      </c>
    </row>
    <row r="1026" spans="1:14" x14ac:dyDescent="0.25">
      <c r="A1026">
        <v>934</v>
      </c>
      <c r="B1026">
        <v>32</v>
      </c>
      <c r="C1026" t="s">
        <v>11</v>
      </c>
      <c r="D1026">
        <v>37.18</v>
      </c>
      <c r="E1026">
        <v>2</v>
      </c>
      <c r="F1026" t="s">
        <v>12</v>
      </c>
      <c r="G1026" t="s">
        <v>13</v>
      </c>
      <c r="H1026">
        <v>4673.3922000000002</v>
      </c>
      <c r="I1026">
        <f>($C1026=I$1)*$H1026</f>
        <v>0</v>
      </c>
      <c r="J1026">
        <f>($C1026=J$1)*$H1026</f>
        <v>4673.3922000000002</v>
      </c>
      <c r="K1026">
        <f>($F1026=K$1)*$H1026</f>
        <v>0</v>
      </c>
      <c r="L1026">
        <f>($F1026=L$1)*$H1026</f>
        <v>4673.3922000000002</v>
      </c>
      <c r="M1026">
        <f>($F1026=K$1)*$D1026</f>
        <v>0</v>
      </c>
      <c r="N1026">
        <f>($F1026=L$1)*$D1026</f>
        <v>37.18</v>
      </c>
    </row>
    <row r="1027" spans="1:14" x14ac:dyDescent="0.25">
      <c r="A1027">
        <v>935</v>
      </c>
      <c r="B1027">
        <v>59</v>
      </c>
      <c r="C1027" t="s">
        <v>8</v>
      </c>
      <c r="D1027">
        <v>27.5</v>
      </c>
      <c r="E1027">
        <v>0</v>
      </c>
      <c r="F1027" t="s">
        <v>12</v>
      </c>
      <c r="G1027" t="s">
        <v>10</v>
      </c>
      <c r="H1027">
        <v>12233.828</v>
      </c>
      <c r="I1027">
        <f>($C1027=I$1)*$H1027</f>
        <v>12233.828</v>
      </c>
      <c r="J1027">
        <f>($C1027=J$1)*$H1027</f>
        <v>0</v>
      </c>
      <c r="K1027">
        <f>($F1027=K$1)*$H1027</f>
        <v>0</v>
      </c>
      <c r="L1027">
        <f>($F1027=L$1)*$H1027</f>
        <v>12233.828</v>
      </c>
      <c r="M1027">
        <f>($F1027=K$1)*$D1027</f>
        <v>0</v>
      </c>
      <c r="N1027">
        <f>($F1027=L$1)*$D1027</f>
        <v>27.5</v>
      </c>
    </row>
    <row r="1028" spans="1:14" x14ac:dyDescent="0.25">
      <c r="A1028">
        <v>936</v>
      </c>
      <c r="B1028">
        <v>44</v>
      </c>
      <c r="C1028" t="s">
        <v>11</v>
      </c>
      <c r="D1028">
        <v>29.734999999999999</v>
      </c>
      <c r="E1028">
        <v>2</v>
      </c>
      <c r="F1028" t="s">
        <v>12</v>
      </c>
      <c r="G1028" t="s">
        <v>15</v>
      </c>
      <c r="H1028">
        <v>32108.662820000001</v>
      </c>
      <c r="I1028">
        <f>($C1028=I$1)*$H1028</f>
        <v>0</v>
      </c>
      <c r="J1028">
        <f>($C1028=J$1)*$H1028</f>
        <v>32108.662820000001</v>
      </c>
      <c r="K1028">
        <f>($F1028=K$1)*$H1028</f>
        <v>0</v>
      </c>
      <c r="L1028">
        <f>($F1028=L$1)*$H1028</f>
        <v>32108.662820000001</v>
      </c>
      <c r="M1028">
        <f>($F1028=K$1)*$D1028</f>
        <v>0</v>
      </c>
      <c r="N1028">
        <f>($F1028=L$1)*$D1028</f>
        <v>29.734999999999999</v>
      </c>
    </row>
    <row r="1029" spans="1:14" x14ac:dyDescent="0.25">
      <c r="A1029">
        <v>937</v>
      </c>
      <c r="B1029">
        <v>39</v>
      </c>
      <c r="C1029" t="s">
        <v>8</v>
      </c>
      <c r="D1029">
        <v>24.225000000000001</v>
      </c>
      <c r="E1029">
        <v>5</v>
      </c>
      <c r="F1029" t="s">
        <v>12</v>
      </c>
      <c r="G1029" t="s">
        <v>14</v>
      </c>
      <c r="H1029">
        <v>8965.7957499999993</v>
      </c>
      <c r="I1029">
        <f>($C1029=I$1)*$H1029</f>
        <v>8965.7957499999993</v>
      </c>
      <c r="J1029">
        <f>($C1029=J$1)*$H1029</f>
        <v>0</v>
      </c>
      <c r="K1029">
        <f>($F1029=K$1)*$H1029</f>
        <v>0</v>
      </c>
      <c r="L1029">
        <f>($F1029=L$1)*$H1029</f>
        <v>8965.7957499999993</v>
      </c>
      <c r="M1029">
        <f>($F1029=K$1)*$D1029</f>
        <v>0</v>
      </c>
      <c r="N1029">
        <f>($F1029=L$1)*$D1029</f>
        <v>24.225000000000001</v>
      </c>
    </row>
    <row r="1030" spans="1:14" x14ac:dyDescent="0.25">
      <c r="A1030">
        <v>938</v>
      </c>
      <c r="B1030">
        <v>18</v>
      </c>
      <c r="C1030" t="s">
        <v>11</v>
      </c>
      <c r="D1030">
        <v>26.18</v>
      </c>
      <c r="E1030">
        <v>2</v>
      </c>
      <c r="F1030" t="s">
        <v>12</v>
      </c>
      <c r="G1030" t="s">
        <v>13</v>
      </c>
      <c r="H1030">
        <v>2304.0021999999999</v>
      </c>
      <c r="I1030">
        <f>($C1030=I$1)*$H1030</f>
        <v>0</v>
      </c>
      <c r="J1030">
        <f>($C1030=J$1)*$H1030</f>
        <v>2304.0021999999999</v>
      </c>
      <c r="K1030">
        <f>($F1030=K$1)*$H1030</f>
        <v>0</v>
      </c>
      <c r="L1030">
        <f>($F1030=L$1)*$H1030</f>
        <v>2304.0021999999999</v>
      </c>
      <c r="M1030">
        <f>($F1030=K$1)*$D1030</f>
        <v>0</v>
      </c>
      <c r="N1030">
        <f>($F1030=L$1)*$D1030</f>
        <v>26.18</v>
      </c>
    </row>
    <row r="1031" spans="1:14" x14ac:dyDescent="0.25">
      <c r="A1031">
        <v>939</v>
      </c>
      <c r="B1031">
        <v>53</v>
      </c>
      <c r="C1031" t="s">
        <v>11</v>
      </c>
      <c r="D1031">
        <v>29.48</v>
      </c>
      <c r="E1031">
        <v>0</v>
      </c>
      <c r="F1031" t="s">
        <v>12</v>
      </c>
      <c r="G1031" t="s">
        <v>13</v>
      </c>
      <c r="H1031">
        <v>9487.6442000000006</v>
      </c>
      <c r="I1031">
        <f>($C1031=I$1)*$H1031</f>
        <v>0</v>
      </c>
      <c r="J1031">
        <f>($C1031=J$1)*$H1031</f>
        <v>9487.6442000000006</v>
      </c>
      <c r="K1031">
        <f>($F1031=K$1)*$H1031</f>
        <v>0</v>
      </c>
      <c r="L1031">
        <f>($F1031=L$1)*$H1031</f>
        <v>9487.6442000000006</v>
      </c>
      <c r="M1031">
        <f>($F1031=K$1)*$D1031</f>
        <v>0</v>
      </c>
      <c r="N1031">
        <f>($F1031=L$1)*$D1031</f>
        <v>29.48</v>
      </c>
    </row>
    <row r="1032" spans="1:14" x14ac:dyDescent="0.25">
      <c r="A1032">
        <v>940</v>
      </c>
      <c r="B1032">
        <v>18</v>
      </c>
      <c r="C1032" t="s">
        <v>11</v>
      </c>
      <c r="D1032">
        <v>23.21</v>
      </c>
      <c r="E1032">
        <v>0</v>
      </c>
      <c r="F1032" t="s">
        <v>12</v>
      </c>
      <c r="G1032" t="s">
        <v>13</v>
      </c>
      <c r="H1032">
        <v>1121.8739</v>
      </c>
      <c r="I1032">
        <f>($C1032=I$1)*$H1032</f>
        <v>0</v>
      </c>
      <c r="J1032">
        <f>($C1032=J$1)*$H1032</f>
        <v>1121.8739</v>
      </c>
      <c r="K1032">
        <f>($F1032=K$1)*$H1032</f>
        <v>0</v>
      </c>
      <c r="L1032">
        <f>($F1032=L$1)*$H1032</f>
        <v>1121.8739</v>
      </c>
      <c r="M1032">
        <f>($F1032=K$1)*$D1032</f>
        <v>0</v>
      </c>
      <c r="N1032">
        <f>($F1032=L$1)*$D1032</f>
        <v>23.21</v>
      </c>
    </row>
    <row r="1033" spans="1:14" x14ac:dyDescent="0.25">
      <c r="A1033">
        <v>941</v>
      </c>
      <c r="B1033">
        <v>50</v>
      </c>
      <c r="C1033" t="s">
        <v>8</v>
      </c>
      <c r="D1033">
        <v>46.09</v>
      </c>
      <c r="E1033">
        <v>1</v>
      </c>
      <c r="F1033" t="s">
        <v>12</v>
      </c>
      <c r="G1033" t="s">
        <v>13</v>
      </c>
      <c r="H1033">
        <v>9549.5650999999998</v>
      </c>
      <c r="I1033">
        <f>($C1033=I$1)*$H1033</f>
        <v>9549.5650999999998</v>
      </c>
      <c r="J1033">
        <f>($C1033=J$1)*$H1033</f>
        <v>0</v>
      </c>
      <c r="K1033">
        <f>($F1033=K$1)*$H1033</f>
        <v>0</v>
      </c>
      <c r="L1033">
        <f>($F1033=L$1)*$H1033</f>
        <v>9549.5650999999998</v>
      </c>
      <c r="M1033">
        <f>($F1033=K$1)*$D1033</f>
        <v>0</v>
      </c>
      <c r="N1033">
        <f>($F1033=L$1)*$D1033</f>
        <v>46.09</v>
      </c>
    </row>
    <row r="1034" spans="1:14" x14ac:dyDescent="0.25">
      <c r="A1034">
        <v>942</v>
      </c>
      <c r="B1034">
        <v>18</v>
      </c>
      <c r="C1034" t="s">
        <v>8</v>
      </c>
      <c r="D1034">
        <v>40.185000000000002</v>
      </c>
      <c r="E1034">
        <v>0</v>
      </c>
      <c r="F1034" t="s">
        <v>12</v>
      </c>
      <c r="G1034" t="s">
        <v>15</v>
      </c>
      <c r="H1034">
        <v>2217.4691499999999</v>
      </c>
      <c r="I1034">
        <f>($C1034=I$1)*$H1034</f>
        <v>2217.4691499999999</v>
      </c>
      <c r="J1034">
        <f>($C1034=J$1)*$H1034</f>
        <v>0</v>
      </c>
      <c r="K1034">
        <f>($F1034=K$1)*$H1034</f>
        <v>0</v>
      </c>
      <c r="L1034">
        <f>($F1034=L$1)*$H1034</f>
        <v>2217.4691499999999</v>
      </c>
      <c r="M1034">
        <f>($F1034=K$1)*$D1034</f>
        <v>0</v>
      </c>
      <c r="N1034">
        <f>($F1034=L$1)*$D1034</f>
        <v>40.185000000000002</v>
      </c>
    </row>
    <row r="1035" spans="1:14" x14ac:dyDescent="0.25">
      <c r="A1035">
        <v>943</v>
      </c>
      <c r="B1035">
        <v>19</v>
      </c>
      <c r="C1035" t="s">
        <v>11</v>
      </c>
      <c r="D1035">
        <v>22.61</v>
      </c>
      <c r="E1035">
        <v>0</v>
      </c>
      <c r="F1035" t="s">
        <v>12</v>
      </c>
      <c r="G1035" t="s">
        <v>14</v>
      </c>
      <c r="H1035">
        <v>1628.4709</v>
      </c>
      <c r="I1035">
        <f>($C1035=I$1)*$H1035</f>
        <v>0</v>
      </c>
      <c r="J1035">
        <f>($C1035=J$1)*$H1035</f>
        <v>1628.4709</v>
      </c>
      <c r="K1035">
        <f>($F1035=K$1)*$H1035</f>
        <v>0</v>
      </c>
      <c r="L1035">
        <f>($F1035=L$1)*$H1035</f>
        <v>1628.4709</v>
      </c>
      <c r="M1035">
        <f>($F1035=K$1)*$D1035</f>
        <v>0</v>
      </c>
      <c r="N1035">
        <f>($F1035=L$1)*$D1035</f>
        <v>22.61</v>
      </c>
    </row>
    <row r="1036" spans="1:14" x14ac:dyDescent="0.25">
      <c r="A1036">
        <v>944</v>
      </c>
      <c r="B1036">
        <v>62</v>
      </c>
      <c r="C1036" t="s">
        <v>11</v>
      </c>
      <c r="D1036">
        <v>39.93</v>
      </c>
      <c r="E1036">
        <v>0</v>
      </c>
      <c r="F1036" t="s">
        <v>12</v>
      </c>
      <c r="G1036" t="s">
        <v>13</v>
      </c>
      <c r="H1036">
        <v>12982.8747</v>
      </c>
      <c r="I1036">
        <f>($C1036=I$1)*$H1036</f>
        <v>0</v>
      </c>
      <c r="J1036">
        <f>($C1036=J$1)*$H1036</f>
        <v>12982.8747</v>
      </c>
      <c r="K1036">
        <f>($F1036=K$1)*$H1036</f>
        <v>0</v>
      </c>
      <c r="L1036">
        <f>($F1036=L$1)*$H1036</f>
        <v>12982.8747</v>
      </c>
      <c r="M1036">
        <f>($F1036=K$1)*$D1036</f>
        <v>0</v>
      </c>
      <c r="N1036">
        <f>($F1036=L$1)*$D1036</f>
        <v>39.93</v>
      </c>
    </row>
    <row r="1037" spans="1:14" x14ac:dyDescent="0.25">
      <c r="A1037">
        <v>945</v>
      </c>
      <c r="B1037">
        <v>56</v>
      </c>
      <c r="C1037" t="s">
        <v>8</v>
      </c>
      <c r="D1037">
        <v>35.799999999999997</v>
      </c>
      <c r="E1037">
        <v>1</v>
      </c>
      <c r="F1037" t="s">
        <v>12</v>
      </c>
      <c r="G1037" t="s">
        <v>10</v>
      </c>
      <c r="H1037">
        <v>11674.13</v>
      </c>
      <c r="I1037">
        <f>($C1037=I$1)*$H1037</f>
        <v>11674.13</v>
      </c>
      <c r="J1037">
        <f>($C1037=J$1)*$H1037</f>
        <v>0</v>
      </c>
      <c r="K1037">
        <f>($F1037=K$1)*$H1037</f>
        <v>0</v>
      </c>
      <c r="L1037">
        <f>($F1037=L$1)*$H1037</f>
        <v>11674.13</v>
      </c>
      <c r="M1037">
        <f>($F1037=K$1)*$D1037</f>
        <v>0</v>
      </c>
      <c r="N1037">
        <f>($F1037=L$1)*$D1037</f>
        <v>35.799999999999997</v>
      </c>
    </row>
    <row r="1038" spans="1:14" x14ac:dyDescent="0.25">
      <c r="A1038">
        <v>946</v>
      </c>
      <c r="B1038">
        <v>42</v>
      </c>
      <c r="C1038" t="s">
        <v>11</v>
      </c>
      <c r="D1038">
        <v>35.799999999999997</v>
      </c>
      <c r="E1038">
        <v>2</v>
      </c>
      <c r="F1038" t="s">
        <v>12</v>
      </c>
      <c r="G1038" t="s">
        <v>10</v>
      </c>
      <c r="H1038">
        <v>7160.0940000000001</v>
      </c>
      <c r="I1038">
        <f>($C1038=I$1)*$H1038</f>
        <v>0</v>
      </c>
      <c r="J1038">
        <f>($C1038=J$1)*$H1038</f>
        <v>7160.0940000000001</v>
      </c>
      <c r="K1038">
        <f>($F1038=K$1)*$H1038</f>
        <v>0</v>
      </c>
      <c r="L1038">
        <f>($F1038=L$1)*$H1038</f>
        <v>7160.0940000000001</v>
      </c>
      <c r="M1038">
        <f>($F1038=K$1)*$D1038</f>
        <v>0</v>
      </c>
      <c r="N1038">
        <f>($F1038=L$1)*$D1038</f>
        <v>35.799999999999997</v>
      </c>
    </row>
    <row r="1039" spans="1:14" x14ac:dyDescent="0.25">
      <c r="A1039">
        <v>948</v>
      </c>
      <c r="B1039">
        <v>42</v>
      </c>
      <c r="C1039" t="s">
        <v>11</v>
      </c>
      <c r="D1039">
        <v>31.254999999999999</v>
      </c>
      <c r="E1039">
        <v>0</v>
      </c>
      <c r="F1039" t="s">
        <v>12</v>
      </c>
      <c r="G1039" t="s">
        <v>14</v>
      </c>
      <c r="H1039">
        <v>6358.7764500000003</v>
      </c>
      <c r="I1039">
        <f>($C1039=I$1)*$H1039</f>
        <v>0</v>
      </c>
      <c r="J1039">
        <f>($C1039=J$1)*$H1039</f>
        <v>6358.7764500000003</v>
      </c>
      <c r="K1039">
        <f>($F1039=K$1)*$H1039</f>
        <v>0</v>
      </c>
      <c r="L1039">
        <f>($F1039=L$1)*$H1039</f>
        <v>6358.7764500000003</v>
      </c>
      <c r="M1039">
        <f>($F1039=K$1)*$D1039</f>
        <v>0</v>
      </c>
      <c r="N1039">
        <f>($F1039=L$1)*$D1039</f>
        <v>31.254999999999999</v>
      </c>
    </row>
    <row r="1040" spans="1:14" x14ac:dyDescent="0.25">
      <c r="A1040">
        <v>950</v>
      </c>
      <c r="B1040">
        <v>57</v>
      </c>
      <c r="C1040" t="s">
        <v>11</v>
      </c>
      <c r="D1040">
        <v>18.335000000000001</v>
      </c>
      <c r="E1040">
        <v>0</v>
      </c>
      <c r="F1040" t="s">
        <v>12</v>
      </c>
      <c r="G1040" t="s">
        <v>15</v>
      </c>
      <c r="H1040">
        <v>11534.872649999999</v>
      </c>
      <c r="I1040">
        <f>($C1040=I$1)*$H1040</f>
        <v>0</v>
      </c>
      <c r="J1040">
        <f>($C1040=J$1)*$H1040</f>
        <v>11534.872649999999</v>
      </c>
      <c r="K1040">
        <f>($F1040=K$1)*$H1040</f>
        <v>0</v>
      </c>
      <c r="L1040">
        <f>($F1040=L$1)*$H1040</f>
        <v>11534.872649999999</v>
      </c>
      <c r="M1040">
        <f>($F1040=K$1)*$D1040</f>
        <v>0</v>
      </c>
      <c r="N1040">
        <f>($F1040=L$1)*$D1040</f>
        <v>18.335000000000001</v>
      </c>
    </row>
    <row r="1041" spans="1:14" x14ac:dyDescent="0.25">
      <c r="A1041">
        <v>952</v>
      </c>
      <c r="B1041">
        <v>30</v>
      </c>
      <c r="C1041" t="s">
        <v>8</v>
      </c>
      <c r="D1041">
        <v>28.405000000000001</v>
      </c>
      <c r="E1041">
        <v>1</v>
      </c>
      <c r="F1041" t="s">
        <v>12</v>
      </c>
      <c r="G1041" t="s">
        <v>14</v>
      </c>
      <c r="H1041">
        <v>4527.1829500000003</v>
      </c>
      <c r="I1041">
        <f>($C1041=I$1)*$H1041</f>
        <v>4527.1829500000003</v>
      </c>
      <c r="J1041">
        <f>($C1041=J$1)*$H1041</f>
        <v>0</v>
      </c>
      <c r="K1041">
        <f>($F1041=K$1)*$H1041</f>
        <v>0</v>
      </c>
      <c r="L1041">
        <f>($F1041=L$1)*$H1041</f>
        <v>4527.1829500000003</v>
      </c>
      <c r="M1041">
        <f>($F1041=K$1)*$D1041</f>
        <v>0</v>
      </c>
      <c r="N1041">
        <f>($F1041=L$1)*$D1041</f>
        <v>28.405000000000001</v>
      </c>
    </row>
    <row r="1042" spans="1:14" x14ac:dyDescent="0.25">
      <c r="A1042">
        <v>955</v>
      </c>
      <c r="B1042">
        <v>31</v>
      </c>
      <c r="C1042" t="s">
        <v>11</v>
      </c>
      <c r="D1042">
        <v>39.49</v>
      </c>
      <c r="E1042">
        <v>1</v>
      </c>
      <c r="F1042" t="s">
        <v>12</v>
      </c>
      <c r="G1042" t="s">
        <v>13</v>
      </c>
      <c r="H1042">
        <v>3875.7341000000001</v>
      </c>
      <c r="I1042">
        <f>($C1042=I$1)*$H1042</f>
        <v>0</v>
      </c>
      <c r="J1042">
        <f>($C1042=J$1)*$H1042</f>
        <v>3875.7341000000001</v>
      </c>
      <c r="K1042">
        <f>($F1042=K$1)*$H1042</f>
        <v>0</v>
      </c>
      <c r="L1042">
        <f>($F1042=L$1)*$H1042</f>
        <v>3875.7341000000001</v>
      </c>
      <c r="M1042">
        <f>($F1042=K$1)*$D1042</f>
        <v>0</v>
      </c>
      <c r="N1042">
        <f>($F1042=L$1)*$D1042</f>
        <v>39.49</v>
      </c>
    </row>
    <row r="1043" spans="1:14" x14ac:dyDescent="0.25">
      <c r="A1043">
        <v>957</v>
      </c>
      <c r="B1043">
        <v>24</v>
      </c>
      <c r="C1043" t="s">
        <v>11</v>
      </c>
      <c r="D1043">
        <v>26.79</v>
      </c>
      <c r="E1043">
        <v>1</v>
      </c>
      <c r="F1043" t="s">
        <v>12</v>
      </c>
      <c r="G1043" t="s">
        <v>14</v>
      </c>
      <c r="H1043">
        <v>12609.88702</v>
      </c>
      <c r="I1043">
        <f>($C1043=I$1)*$H1043</f>
        <v>0</v>
      </c>
      <c r="J1043">
        <f>($C1043=J$1)*$H1043</f>
        <v>12609.88702</v>
      </c>
      <c r="K1043">
        <f>($F1043=K$1)*$H1043</f>
        <v>0</v>
      </c>
      <c r="L1043">
        <f>($F1043=L$1)*$H1043</f>
        <v>12609.88702</v>
      </c>
      <c r="M1043">
        <f>($F1043=K$1)*$D1043</f>
        <v>0</v>
      </c>
      <c r="N1043">
        <f>($F1043=L$1)*$D1043</f>
        <v>26.79</v>
      </c>
    </row>
    <row r="1044" spans="1:14" x14ac:dyDescent="0.25">
      <c r="A1044">
        <v>959</v>
      </c>
      <c r="B1044">
        <v>48</v>
      </c>
      <c r="C1044" t="s">
        <v>11</v>
      </c>
      <c r="D1044">
        <v>36.67</v>
      </c>
      <c r="E1044">
        <v>1</v>
      </c>
      <c r="F1044" t="s">
        <v>12</v>
      </c>
      <c r="G1044" t="s">
        <v>14</v>
      </c>
      <c r="H1044">
        <v>28468.919010000001</v>
      </c>
      <c r="I1044">
        <f>($C1044=I$1)*$H1044</f>
        <v>0</v>
      </c>
      <c r="J1044">
        <f>($C1044=J$1)*$H1044</f>
        <v>28468.919010000001</v>
      </c>
      <c r="K1044">
        <f>($F1044=K$1)*$H1044</f>
        <v>0</v>
      </c>
      <c r="L1044">
        <f>($F1044=L$1)*$H1044</f>
        <v>28468.919010000001</v>
      </c>
      <c r="M1044">
        <f>($F1044=K$1)*$D1044</f>
        <v>0</v>
      </c>
      <c r="N1044">
        <f>($F1044=L$1)*$D1044</f>
        <v>36.67</v>
      </c>
    </row>
    <row r="1045" spans="1:14" x14ac:dyDescent="0.25">
      <c r="A1045">
        <v>960</v>
      </c>
      <c r="B1045">
        <v>19</v>
      </c>
      <c r="C1045" t="s">
        <v>8</v>
      </c>
      <c r="D1045">
        <v>39.615000000000002</v>
      </c>
      <c r="E1045">
        <v>1</v>
      </c>
      <c r="F1045" t="s">
        <v>12</v>
      </c>
      <c r="G1045" t="s">
        <v>14</v>
      </c>
      <c r="H1045">
        <v>2730.1078499999999</v>
      </c>
      <c r="I1045">
        <f>($C1045=I$1)*$H1045</f>
        <v>2730.1078499999999</v>
      </c>
      <c r="J1045">
        <f>($C1045=J$1)*$H1045</f>
        <v>0</v>
      </c>
      <c r="K1045">
        <f>($F1045=K$1)*$H1045</f>
        <v>0</v>
      </c>
      <c r="L1045">
        <f>($F1045=L$1)*$H1045</f>
        <v>2730.1078499999999</v>
      </c>
      <c r="M1045">
        <f>($F1045=K$1)*$D1045</f>
        <v>0</v>
      </c>
      <c r="N1045">
        <f>($F1045=L$1)*$D1045</f>
        <v>39.615000000000002</v>
      </c>
    </row>
    <row r="1046" spans="1:14" x14ac:dyDescent="0.25">
      <c r="A1046">
        <v>961</v>
      </c>
      <c r="B1046">
        <v>29</v>
      </c>
      <c r="C1046" t="s">
        <v>8</v>
      </c>
      <c r="D1046">
        <v>25.9</v>
      </c>
      <c r="E1046">
        <v>0</v>
      </c>
      <c r="F1046" t="s">
        <v>12</v>
      </c>
      <c r="G1046" t="s">
        <v>10</v>
      </c>
      <c r="H1046">
        <v>3353.2840000000001</v>
      </c>
      <c r="I1046">
        <f>($C1046=I$1)*$H1046</f>
        <v>3353.2840000000001</v>
      </c>
      <c r="J1046">
        <f>($C1046=J$1)*$H1046</f>
        <v>0</v>
      </c>
      <c r="K1046">
        <f>($F1046=K$1)*$H1046</f>
        <v>0</v>
      </c>
      <c r="L1046">
        <f>($F1046=L$1)*$H1046</f>
        <v>3353.2840000000001</v>
      </c>
      <c r="M1046">
        <f>($F1046=K$1)*$D1046</f>
        <v>0</v>
      </c>
      <c r="N1046">
        <f>($F1046=L$1)*$D1046</f>
        <v>25.9</v>
      </c>
    </row>
    <row r="1047" spans="1:14" x14ac:dyDescent="0.25">
      <c r="A1047">
        <v>962</v>
      </c>
      <c r="B1047">
        <v>63</v>
      </c>
      <c r="C1047" t="s">
        <v>8</v>
      </c>
      <c r="D1047">
        <v>35.200000000000003</v>
      </c>
      <c r="E1047">
        <v>1</v>
      </c>
      <c r="F1047" t="s">
        <v>12</v>
      </c>
      <c r="G1047" t="s">
        <v>13</v>
      </c>
      <c r="H1047">
        <v>14474.674999999999</v>
      </c>
      <c r="I1047">
        <f>($C1047=I$1)*$H1047</f>
        <v>14474.674999999999</v>
      </c>
      <c r="J1047">
        <f>($C1047=J$1)*$H1047</f>
        <v>0</v>
      </c>
      <c r="K1047">
        <f>($F1047=K$1)*$H1047</f>
        <v>0</v>
      </c>
      <c r="L1047">
        <f>($F1047=L$1)*$H1047</f>
        <v>14474.674999999999</v>
      </c>
      <c r="M1047">
        <f>($F1047=K$1)*$D1047</f>
        <v>0</v>
      </c>
      <c r="N1047">
        <f>($F1047=L$1)*$D1047</f>
        <v>35.200000000000003</v>
      </c>
    </row>
    <row r="1048" spans="1:14" x14ac:dyDescent="0.25">
      <c r="A1048">
        <v>963</v>
      </c>
      <c r="B1048">
        <v>46</v>
      </c>
      <c r="C1048" t="s">
        <v>11</v>
      </c>
      <c r="D1048">
        <v>24.795000000000002</v>
      </c>
      <c r="E1048">
        <v>3</v>
      </c>
      <c r="F1048" t="s">
        <v>12</v>
      </c>
      <c r="G1048" t="s">
        <v>15</v>
      </c>
      <c r="H1048">
        <v>9500.5730500000009</v>
      </c>
      <c r="I1048">
        <f>($C1048=I$1)*$H1048</f>
        <v>0</v>
      </c>
      <c r="J1048">
        <f>($C1048=J$1)*$H1048</f>
        <v>9500.5730500000009</v>
      </c>
      <c r="K1048">
        <f>($F1048=K$1)*$H1048</f>
        <v>0</v>
      </c>
      <c r="L1048">
        <f>($F1048=L$1)*$H1048</f>
        <v>9500.5730500000009</v>
      </c>
      <c r="M1048">
        <f>($F1048=K$1)*$D1048</f>
        <v>0</v>
      </c>
      <c r="N1048">
        <f>($F1048=L$1)*$D1048</f>
        <v>24.795000000000002</v>
      </c>
    </row>
    <row r="1049" spans="1:14" x14ac:dyDescent="0.25">
      <c r="A1049">
        <v>964</v>
      </c>
      <c r="B1049">
        <v>52</v>
      </c>
      <c r="C1049" t="s">
        <v>11</v>
      </c>
      <c r="D1049">
        <v>36.765000000000001</v>
      </c>
      <c r="E1049">
        <v>2</v>
      </c>
      <c r="F1049" t="s">
        <v>12</v>
      </c>
      <c r="G1049" t="s">
        <v>14</v>
      </c>
      <c r="H1049">
        <v>26467.09737</v>
      </c>
      <c r="I1049">
        <f>($C1049=I$1)*$H1049</f>
        <v>0</v>
      </c>
      <c r="J1049">
        <f>($C1049=J$1)*$H1049</f>
        <v>26467.09737</v>
      </c>
      <c r="K1049">
        <f>($F1049=K$1)*$H1049</f>
        <v>0</v>
      </c>
      <c r="L1049">
        <f>($F1049=L$1)*$H1049</f>
        <v>26467.09737</v>
      </c>
      <c r="M1049">
        <f>($F1049=K$1)*$D1049</f>
        <v>0</v>
      </c>
      <c r="N1049">
        <f>($F1049=L$1)*$D1049</f>
        <v>36.765000000000001</v>
      </c>
    </row>
    <row r="1050" spans="1:14" x14ac:dyDescent="0.25">
      <c r="A1050">
        <v>965</v>
      </c>
      <c r="B1050">
        <v>35</v>
      </c>
      <c r="C1050" t="s">
        <v>11</v>
      </c>
      <c r="D1050">
        <v>27.1</v>
      </c>
      <c r="E1050">
        <v>1</v>
      </c>
      <c r="F1050" t="s">
        <v>12</v>
      </c>
      <c r="G1050" t="s">
        <v>10</v>
      </c>
      <c r="H1050">
        <v>4746.3440000000001</v>
      </c>
      <c r="I1050">
        <f>($C1050=I$1)*$H1050</f>
        <v>0</v>
      </c>
      <c r="J1050">
        <f>($C1050=J$1)*$H1050</f>
        <v>4746.3440000000001</v>
      </c>
      <c r="K1050">
        <f>($F1050=K$1)*$H1050</f>
        <v>0</v>
      </c>
      <c r="L1050">
        <f>($F1050=L$1)*$H1050</f>
        <v>4746.3440000000001</v>
      </c>
      <c r="M1050">
        <f>($F1050=K$1)*$D1050</f>
        <v>0</v>
      </c>
      <c r="N1050">
        <f>($F1050=L$1)*$D1050</f>
        <v>27.1</v>
      </c>
    </row>
    <row r="1051" spans="1:14" x14ac:dyDescent="0.25">
      <c r="A1051">
        <v>967</v>
      </c>
      <c r="B1051">
        <v>44</v>
      </c>
      <c r="C1051" t="s">
        <v>11</v>
      </c>
      <c r="D1051">
        <v>25.364999999999998</v>
      </c>
      <c r="E1051">
        <v>1</v>
      </c>
      <c r="F1051" t="s">
        <v>12</v>
      </c>
      <c r="G1051" t="s">
        <v>14</v>
      </c>
      <c r="H1051">
        <v>7518.0253499999999</v>
      </c>
      <c r="I1051">
        <f>($C1051=I$1)*$H1051</f>
        <v>0</v>
      </c>
      <c r="J1051">
        <f>($C1051=J$1)*$H1051</f>
        <v>7518.0253499999999</v>
      </c>
      <c r="K1051">
        <f>($F1051=K$1)*$H1051</f>
        <v>0</v>
      </c>
      <c r="L1051">
        <f>($F1051=L$1)*$H1051</f>
        <v>7518.0253499999999</v>
      </c>
      <c r="M1051">
        <f>($F1051=K$1)*$D1051</f>
        <v>0</v>
      </c>
      <c r="N1051">
        <f>($F1051=L$1)*$D1051</f>
        <v>25.364999999999998</v>
      </c>
    </row>
    <row r="1052" spans="1:14" x14ac:dyDescent="0.25">
      <c r="A1052">
        <v>968</v>
      </c>
      <c r="B1052">
        <v>21</v>
      </c>
      <c r="C1052" t="s">
        <v>11</v>
      </c>
      <c r="D1052">
        <v>25.745000000000001</v>
      </c>
      <c r="E1052">
        <v>2</v>
      </c>
      <c r="F1052" t="s">
        <v>12</v>
      </c>
      <c r="G1052" t="s">
        <v>15</v>
      </c>
      <c r="H1052">
        <v>3279.8685500000001</v>
      </c>
      <c r="I1052">
        <f>($C1052=I$1)*$H1052</f>
        <v>0</v>
      </c>
      <c r="J1052">
        <f>($C1052=J$1)*$H1052</f>
        <v>3279.8685500000001</v>
      </c>
      <c r="K1052">
        <f>($F1052=K$1)*$H1052</f>
        <v>0</v>
      </c>
      <c r="L1052">
        <f>($F1052=L$1)*$H1052</f>
        <v>3279.8685500000001</v>
      </c>
      <c r="M1052">
        <f>($F1052=K$1)*$D1052</f>
        <v>0</v>
      </c>
      <c r="N1052">
        <f>($F1052=L$1)*$D1052</f>
        <v>25.745000000000001</v>
      </c>
    </row>
    <row r="1053" spans="1:14" x14ac:dyDescent="0.25">
      <c r="A1053">
        <v>969</v>
      </c>
      <c r="B1053">
        <v>39</v>
      </c>
      <c r="C1053" t="s">
        <v>8</v>
      </c>
      <c r="D1053">
        <v>34.32</v>
      </c>
      <c r="E1053">
        <v>5</v>
      </c>
      <c r="F1053" t="s">
        <v>12</v>
      </c>
      <c r="G1053" t="s">
        <v>13</v>
      </c>
      <c r="H1053">
        <v>8596.8277999999991</v>
      </c>
      <c r="I1053">
        <f>($C1053=I$1)*$H1053</f>
        <v>8596.8277999999991</v>
      </c>
      <c r="J1053">
        <f>($C1053=J$1)*$H1053</f>
        <v>0</v>
      </c>
      <c r="K1053">
        <f>($F1053=K$1)*$H1053</f>
        <v>0</v>
      </c>
      <c r="L1053">
        <f>($F1053=L$1)*$H1053</f>
        <v>8596.8277999999991</v>
      </c>
      <c r="M1053">
        <f>($F1053=K$1)*$D1053</f>
        <v>0</v>
      </c>
      <c r="N1053">
        <f>($F1053=L$1)*$D1053</f>
        <v>34.32</v>
      </c>
    </row>
    <row r="1054" spans="1:14" x14ac:dyDescent="0.25">
      <c r="A1054">
        <v>970</v>
      </c>
      <c r="B1054">
        <v>50</v>
      </c>
      <c r="C1054" t="s">
        <v>8</v>
      </c>
      <c r="D1054">
        <v>28.16</v>
      </c>
      <c r="E1054">
        <v>3</v>
      </c>
      <c r="F1054" t="s">
        <v>12</v>
      </c>
      <c r="G1054" t="s">
        <v>13</v>
      </c>
      <c r="H1054">
        <v>10702.642400000001</v>
      </c>
      <c r="I1054">
        <f>($C1054=I$1)*$H1054</f>
        <v>10702.642400000001</v>
      </c>
      <c r="J1054">
        <f>($C1054=J$1)*$H1054</f>
        <v>0</v>
      </c>
      <c r="K1054">
        <f>($F1054=K$1)*$H1054</f>
        <v>0</v>
      </c>
      <c r="L1054">
        <f>($F1054=L$1)*$H1054</f>
        <v>10702.642400000001</v>
      </c>
      <c r="M1054">
        <f>($F1054=K$1)*$D1054</f>
        <v>0</v>
      </c>
      <c r="N1054">
        <f>($F1054=L$1)*$D1054</f>
        <v>28.16</v>
      </c>
    </row>
    <row r="1055" spans="1:14" x14ac:dyDescent="0.25">
      <c r="A1055">
        <v>971</v>
      </c>
      <c r="B1055">
        <v>34</v>
      </c>
      <c r="C1055" t="s">
        <v>8</v>
      </c>
      <c r="D1055">
        <v>23.56</v>
      </c>
      <c r="E1055">
        <v>0</v>
      </c>
      <c r="F1055" t="s">
        <v>12</v>
      </c>
      <c r="G1055" t="s">
        <v>15</v>
      </c>
      <c r="H1055">
        <v>4992.3764000000001</v>
      </c>
      <c r="I1055">
        <f>($C1055=I$1)*$H1055</f>
        <v>4992.3764000000001</v>
      </c>
      <c r="J1055">
        <f>($C1055=J$1)*$H1055</f>
        <v>0</v>
      </c>
      <c r="K1055">
        <f>($F1055=K$1)*$H1055</f>
        <v>0</v>
      </c>
      <c r="L1055">
        <f>($F1055=L$1)*$H1055</f>
        <v>4992.3764000000001</v>
      </c>
      <c r="M1055">
        <f>($F1055=K$1)*$D1055</f>
        <v>0</v>
      </c>
      <c r="N1055">
        <f>($F1055=L$1)*$D1055</f>
        <v>23.56</v>
      </c>
    </row>
    <row r="1056" spans="1:14" x14ac:dyDescent="0.25">
      <c r="A1056">
        <v>972</v>
      </c>
      <c r="B1056">
        <v>22</v>
      </c>
      <c r="C1056" t="s">
        <v>8</v>
      </c>
      <c r="D1056">
        <v>20.234999999999999</v>
      </c>
      <c r="E1056">
        <v>0</v>
      </c>
      <c r="F1056" t="s">
        <v>12</v>
      </c>
      <c r="G1056" t="s">
        <v>14</v>
      </c>
      <c r="H1056">
        <v>2527.8186500000002</v>
      </c>
      <c r="I1056">
        <f>($C1056=I$1)*$H1056</f>
        <v>2527.8186500000002</v>
      </c>
      <c r="J1056">
        <f>($C1056=J$1)*$H1056</f>
        <v>0</v>
      </c>
      <c r="K1056">
        <f>($F1056=K$1)*$H1056</f>
        <v>0</v>
      </c>
      <c r="L1056">
        <f>($F1056=L$1)*$H1056</f>
        <v>2527.8186500000002</v>
      </c>
      <c r="M1056">
        <f>($F1056=K$1)*$D1056</f>
        <v>0</v>
      </c>
      <c r="N1056">
        <f>($F1056=L$1)*$D1056</f>
        <v>20.234999999999999</v>
      </c>
    </row>
    <row r="1057" spans="1:14" x14ac:dyDescent="0.25">
      <c r="A1057">
        <v>973</v>
      </c>
      <c r="B1057">
        <v>19</v>
      </c>
      <c r="C1057" t="s">
        <v>8</v>
      </c>
      <c r="D1057">
        <v>40.5</v>
      </c>
      <c r="E1057">
        <v>0</v>
      </c>
      <c r="F1057" t="s">
        <v>12</v>
      </c>
      <c r="G1057" t="s">
        <v>10</v>
      </c>
      <c r="H1057">
        <v>1759.338</v>
      </c>
      <c r="I1057">
        <f>($C1057=I$1)*$H1057</f>
        <v>1759.338</v>
      </c>
      <c r="J1057">
        <f>($C1057=J$1)*$H1057</f>
        <v>0</v>
      </c>
      <c r="K1057">
        <f>($F1057=K$1)*$H1057</f>
        <v>0</v>
      </c>
      <c r="L1057">
        <f>($F1057=L$1)*$H1057</f>
        <v>1759.338</v>
      </c>
      <c r="M1057">
        <f>($F1057=K$1)*$D1057</f>
        <v>0</v>
      </c>
      <c r="N1057">
        <f>($F1057=L$1)*$D1057</f>
        <v>40.5</v>
      </c>
    </row>
    <row r="1058" spans="1:14" x14ac:dyDescent="0.25">
      <c r="A1058">
        <v>974</v>
      </c>
      <c r="B1058">
        <v>26</v>
      </c>
      <c r="C1058" t="s">
        <v>11</v>
      </c>
      <c r="D1058">
        <v>35.42</v>
      </c>
      <c r="E1058">
        <v>0</v>
      </c>
      <c r="F1058" t="s">
        <v>12</v>
      </c>
      <c r="G1058" t="s">
        <v>13</v>
      </c>
      <c r="H1058">
        <v>2322.6217999999999</v>
      </c>
      <c r="I1058">
        <f>($C1058=I$1)*$H1058</f>
        <v>0</v>
      </c>
      <c r="J1058">
        <f>($C1058=J$1)*$H1058</f>
        <v>2322.6217999999999</v>
      </c>
      <c r="K1058">
        <f>($F1058=K$1)*$H1058</f>
        <v>0</v>
      </c>
      <c r="L1058">
        <f>($F1058=L$1)*$H1058</f>
        <v>2322.6217999999999</v>
      </c>
      <c r="M1058">
        <f>($F1058=K$1)*$D1058</f>
        <v>0</v>
      </c>
      <c r="N1058">
        <f>($F1058=L$1)*$D1058</f>
        <v>35.42</v>
      </c>
    </row>
    <row r="1059" spans="1:14" x14ac:dyDescent="0.25">
      <c r="A1059">
        <v>976</v>
      </c>
      <c r="B1059">
        <v>48</v>
      </c>
      <c r="C1059" t="s">
        <v>11</v>
      </c>
      <c r="D1059">
        <v>40.15</v>
      </c>
      <c r="E1059">
        <v>0</v>
      </c>
      <c r="F1059" t="s">
        <v>12</v>
      </c>
      <c r="G1059" t="s">
        <v>13</v>
      </c>
      <c r="H1059">
        <v>7804.1605</v>
      </c>
      <c r="I1059">
        <f>($C1059=I$1)*$H1059</f>
        <v>0</v>
      </c>
      <c r="J1059">
        <f>($C1059=J$1)*$H1059</f>
        <v>7804.1605</v>
      </c>
      <c r="K1059">
        <f>($F1059=K$1)*$H1059</f>
        <v>0</v>
      </c>
      <c r="L1059">
        <f>($F1059=L$1)*$H1059</f>
        <v>7804.1605</v>
      </c>
      <c r="M1059">
        <f>($F1059=K$1)*$D1059</f>
        <v>0</v>
      </c>
      <c r="N1059">
        <f>($F1059=L$1)*$D1059</f>
        <v>40.15</v>
      </c>
    </row>
    <row r="1060" spans="1:14" x14ac:dyDescent="0.25">
      <c r="A1060">
        <v>977</v>
      </c>
      <c r="B1060">
        <v>26</v>
      </c>
      <c r="C1060" t="s">
        <v>11</v>
      </c>
      <c r="D1060">
        <v>29.15</v>
      </c>
      <c r="E1060">
        <v>1</v>
      </c>
      <c r="F1060" t="s">
        <v>12</v>
      </c>
      <c r="G1060" t="s">
        <v>13</v>
      </c>
      <c r="H1060">
        <v>2902.9065000000001</v>
      </c>
      <c r="I1060">
        <f>($C1060=I$1)*$H1060</f>
        <v>0</v>
      </c>
      <c r="J1060">
        <f>($C1060=J$1)*$H1060</f>
        <v>2902.9065000000001</v>
      </c>
      <c r="K1060">
        <f>($F1060=K$1)*$H1060</f>
        <v>0</v>
      </c>
      <c r="L1060">
        <f>($F1060=L$1)*$H1060</f>
        <v>2902.9065000000001</v>
      </c>
      <c r="M1060">
        <f>($F1060=K$1)*$D1060</f>
        <v>0</v>
      </c>
      <c r="N1060">
        <f>($F1060=L$1)*$D1060</f>
        <v>29.15</v>
      </c>
    </row>
    <row r="1061" spans="1:14" x14ac:dyDescent="0.25">
      <c r="A1061">
        <v>978</v>
      </c>
      <c r="B1061">
        <v>45</v>
      </c>
      <c r="C1061" t="s">
        <v>8</v>
      </c>
      <c r="D1061">
        <v>39.994999999999997</v>
      </c>
      <c r="E1061">
        <v>3</v>
      </c>
      <c r="F1061" t="s">
        <v>12</v>
      </c>
      <c r="G1061" t="s">
        <v>15</v>
      </c>
      <c r="H1061">
        <v>9704.6680500000002</v>
      </c>
      <c r="I1061">
        <f>($C1061=I$1)*$H1061</f>
        <v>9704.6680500000002</v>
      </c>
      <c r="J1061">
        <f>($C1061=J$1)*$H1061</f>
        <v>0</v>
      </c>
      <c r="K1061">
        <f>($F1061=K$1)*$H1061</f>
        <v>0</v>
      </c>
      <c r="L1061">
        <f>($F1061=L$1)*$H1061</f>
        <v>9704.6680500000002</v>
      </c>
      <c r="M1061">
        <f>($F1061=K$1)*$D1061</f>
        <v>0</v>
      </c>
      <c r="N1061">
        <f>($F1061=L$1)*$D1061</f>
        <v>39.994999999999997</v>
      </c>
    </row>
    <row r="1062" spans="1:14" x14ac:dyDescent="0.25">
      <c r="A1062">
        <v>979</v>
      </c>
      <c r="B1062">
        <v>36</v>
      </c>
      <c r="C1062" t="s">
        <v>8</v>
      </c>
      <c r="D1062">
        <v>29.92</v>
      </c>
      <c r="E1062">
        <v>0</v>
      </c>
      <c r="F1062" t="s">
        <v>12</v>
      </c>
      <c r="G1062" t="s">
        <v>13</v>
      </c>
      <c r="H1062">
        <v>4889.0367999999999</v>
      </c>
      <c r="I1062">
        <f>($C1062=I$1)*$H1062</f>
        <v>4889.0367999999999</v>
      </c>
      <c r="J1062">
        <f>($C1062=J$1)*$H1062</f>
        <v>0</v>
      </c>
      <c r="K1062">
        <f>($F1062=K$1)*$H1062</f>
        <v>0</v>
      </c>
      <c r="L1062">
        <f>($F1062=L$1)*$H1062</f>
        <v>4889.0367999999999</v>
      </c>
      <c r="M1062">
        <f>($F1062=K$1)*$D1062</f>
        <v>0</v>
      </c>
      <c r="N1062">
        <f>($F1062=L$1)*$D1062</f>
        <v>29.92</v>
      </c>
    </row>
    <row r="1063" spans="1:14" x14ac:dyDescent="0.25">
      <c r="A1063">
        <v>980</v>
      </c>
      <c r="B1063">
        <v>54</v>
      </c>
      <c r="C1063" t="s">
        <v>11</v>
      </c>
      <c r="D1063">
        <v>25.46</v>
      </c>
      <c r="E1063">
        <v>1</v>
      </c>
      <c r="F1063" t="s">
        <v>12</v>
      </c>
      <c r="G1063" t="s">
        <v>15</v>
      </c>
      <c r="H1063">
        <v>25517.11363</v>
      </c>
      <c r="I1063">
        <f>($C1063=I$1)*$H1063</f>
        <v>0</v>
      </c>
      <c r="J1063">
        <f>($C1063=J$1)*$H1063</f>
        <v>25517.11363</v>
      </c>
      <c r="K1063">
        <f>($F1063=K$1)*$H1063</f>
        <v>0</v>
      </c>
      <c r="L1063">
        <f>($F1063=L$1)*$H1063</f>
        <v>25517.11363</v>
      </c>
      <c r="M1063">
        <f>($F1063=K$1)*$D1063</f>
        <v>0</v>
      </c>
      <c r="N1063">
        <f>($F1063=L$1)*$D1063</f>
        <v>25.46</v>
      </c>
    </row>
    <row r="1064" spans="1:14" x14ac:dyDescent="0.25">
      <c r="A1064">
        <v>981</v>
      </c>
      <c r="B1064">
        <v>34</v>
      </c>
      <c r="C1064" t="s">
        <v>11</v>
      </c>
      <c r="D1064">
        <v>21.375</v>
      </c>
      <c r="E1064">
        <v>0</v>
      </c>
      <c r="F1064" t="s">
        <v>12</v>
      </c>
      <c r="G1064" t="s">
        <v>15</v>
      </c>
      <c r="H1064">
        <v>4500.33925</v>
      </c>
      <c r="I1064">
        <f>($C1064=I$1)*$H1064</f>
        <v>0</v>
      </c>
      <c r="J1064">
        <f>($C1064=J$1)*$H1064</f>
        <v>4500.33925</v>
      </c>
      <c r="K1064">
        <f>($F1064=K$1)*$H1064</f>
        <v>0</v>
      </c>
      <c r="L1064">
        <f>($F1064=L$1)*$H1064</f>
        <v>4500.33925</v>
      </c>
      <c r="M1064">
        <f>($F1064=K$1)*$D1064</f>
        <v>0</v>
      </c>
      <c r="N1064">
        <f>($F1064=L$1)*$D1064</f>
        <v>21.375</v>
      </c>
    </row>
    <row r="1065" spans="1:14" x14ac:dyDescent="0.25">
      <c r="A1065">
        <v>983</v>
      </c>
      <c r="B1065">
        <v>27</v>
      </c>
      <c r="C1065" t="s">
        <v>8</v>
      </c>
      <c r="D1065">
        <v>30.59</v>
      </c>
      <c r="E1065">
        <v>1</v>
      </c>
      <c r="F1065" t="s">
        <v>12</v>
      </c>
      <c r="G1065" t="s">
        <v>15</v>
      </c>
      <c r="H1065">
        <v>16796.411940000002</v>
      </c>
      <c r="I1065">
        <f>($C1065=I$1)*$H1065</f>
        <v>16796.411940000002</v>
      </c>
      <c r="J1065">
        <f>($C1065=J$1)*$H1065</f>
        <v>0</v>
      </c>
      <c r="K1065">
        <f>($F1065=K$1)*$H1065</f>
        <v>0</v>
      </c>
      <c r="L1065">
        <f>($F1065=L$1)*$H1065</f>
        <v>16796.411940000002</v>
      </c>
      <c r="M1065">
        <f>($F1065=K$1)*$D1065</f>
        <v>0</v>
      </c>
      <c r="N1065">
        <f>($F1065=L$1)*$D1065</f>
        <v>30.59</v>
      </c>
    </row>
    <row r="1066" spans="1:14" x14ac:dyDescent="0.25">
      <c r="A1066">
        <v>984</v>
      </c>
      <c r="B1066">
        <v>20</v>
      </c>
      <c r="C1066" t="s">
        <v>11</v>
      </c>
      <c r="D1066">
        <v>30.114999999999998</v>
      </c>
      <c r="E1066">
        <v>5</v>
      </c>
      <c r="F1066" t="s">
        <v>12</v>
      </c>
      <c r="G1066" t="s">
        <v>15</v>
      </c>
      <c r="H1066">
        <v>4915.0598499999996</v>
      </c>
      <c r="I1066">
        <f>($C1066=I$1)*$H1066</f>
        <v>0</v>
      </c>
      <c r="J1066">
        <f>($C1066=J$1)*$H1066</f>
        <v>4915.0598499999996</v>
      </c>
      <c r="K1066">
        <f>($F1066=K$1)*$H1066</f>
        <v>0</v>
      </c>
      <c r="L1066">
        <f>($F1066=L$1)*$H1066</f>
        <v>4915.0598499999996</v>
      </c>
      <c r="M1066">
        <f>($F1066=K$1)*$D1066</f>
        <v>0</v>
      </c>
      <c r="N1066">
        <f>($F1066=L$1)*$D1066</f>
        <v>30.114999999999998</v>
      </c>
    </row>
    <row r="1067" spans="1:14" x14ac:dyDescent="0.25">
      <c r="A1067">
        <v>985</v>
      </c>
      <c r="B1067">
        <v>44</v>
      </c>
      <c r="C1067" t="s">
        <v>8</v>
      </c>
      <c r="D1067">
        <v>25.8</v>
      </c>
      <c r="E1067">
        <v>1</v>
      </c>
      <c r="F1067" t="s">
        <v>12</v>
      </c>
      <c r="G1067" t="s">
        <v>10</v>
      </c>
      <c r="H1067">
        <v>7624.63</v>
      </c>
      <c r="I1067">
        <f>($C1067=I$1)*$H1067</f>
        <v>7624.63</v>
      </c>
      <c r="J1067">
        <f>($C1067=J$1)*$H1067</f>
        <v>0</v>
      </c>
      <c r="K1067">
        <f>($F1067=K$1)*$H1067</f>
        <v>0</v>
      </c>
      <c r="L1067">
        <f>($F1067=L$1)*$H1067</f>
        <v>7624.63</v>
      </c>
      <c r="M1067">
        <f>($F1067=K$1)*$D1067</f>
        <v>0</v>
      </c>
      <c r="N1067">
        <f>($F1067=L$1)*$D1067</f>
        <v>25.8</v>
      </c>
    </row>
    <row r="1068" spans="1:14" x14ac:dyDescent="0.25">
      <c r="A1068">
        <v>986</v>
      </c>
      <c r="B1068">
        <v>43</v>
      </c>
      <c r="C1068" t="s">
        <v>11</v>
      </c>
      <c r="D1068">
        <v>30.114999999999998</v>
      </c>
      <c r="E1068">
        <v>3</v>
      </c>
      <c r="F1068" t="s">
        <v>12</v>
      </c>
      <c r="G1068" t="s">
        <v>14</v>
      </c>
      <c r="H1068">
        <v>8410.0468500000006</v>
      </c>
      <c r="I1068">
        <f>($C1068=I$1)*$H1068</f>
        <v>0</v>
      </c>
      <c r="J1068">
        <f>($C1068=J$1)*$H1068</f>
        <v>8410.0468500000006</v>
      </c>
      <c r="K1068">
        <f>($F1068=K$1)*$H1068</f>
        <v>0</v>
      </c>
      <c r="L1068">
        <f>($F1068=L$1)*$H1068</f>
        <v>8410.0468500000006</v>
      </c>
      <c r="M1068">
        <f>($F1068=K$1)*$D1068</f>
        <v>0</v>
      </c>
      <c r="N1068">
        <f>($F1068=L$1)*$D1068</f>
        <v>30.114999999999998</v>
      </c>
    </row>
    <row r="1069" spans="1:14" x14ac:dyDescent="0.25">
      <c r="A1069">
        <v>987</v>
      </c>
      <c r="B1069">
        <v>45</v>
      </c>
      <c r="C1069" t="s">
        <v>8</v>
      </c>
      <c r="D1069">
        <v>27.645</v>
      </c>
      <c r="E1069">
        <v>1</v>
      </c>
      <c r="F1069" t="s">
        <v>12</v>
      </c>
      <c r="G1069" t="s">
        <v>14</v>
      </c>
      <c r="H1069">
        <v>28340.188849999999</v>
      </c>
      <c r="I1069">
        <f>($C1069=I$1)*$H1069</f>
        <v>28340.188849999999</v>
      </c>
      <c r="J1069">
        <f>($C1069=J$1)*$H1069</f>
        <v>0</v>
      </c>
      <c r="K1069">
        <f>($F1069=K$1)*$H1069</f>
        <v>0</v>
      </c>
      <c r="L1069">
        <f>($F1069=L$1)*$H1069</f>
        <v>28340.188849999999</v>
      </c>
      <c r="M1069">
        <f>($F1069=K$1)*$D1069</f>
        <v>0</v>
      </c>
      <c r="N1069">
        <f>($F1069=L$1)*$D1069</f>
        <v>27.645</v>
      </c>
    </row>
    <row r="1070" spans="1:14" x14ac:dyDescent="0.25">
      <c r="A1070">
        <v>988</v>
      </c>
      <c r="B1070">
        <v>34</v>
      </c>
      <c r="C1070" t="s">
        <v>11</v>
      </c>
      <c r="D1070">
        <v>34.674999999999997</v>
      </c>
      <c r="E1070">
        <v>0</v>
      </c>
      <c r="F1070" t="s">
        <v>12</v>
      </c>
      <c r="G1070" t="s">
        <v>15</v>
      </c>
      <c r="H1070">
        <v>4518.8262500000001</v>
      </c>
      <c r="I1070">
        <f>($C1070=I$1)*$H1070</f>
        <v>0</v>
      </c>
      <c r="J1070">
        <f>($C1070=J$1)*$H1070</f>
        <v>4518.8262500000001</v>
      </c>
      <c r="K1070">
        <f>($F1070=K$1)*$H1070</f>
        <v>0</v>
      </c>
      <c r="L1070">
        <f>($F1070=L$1)*$H1070</f>
        <v>4518.8262500000001</v>
      </c>
      <c r="M1070">
        <f>($F1070=K$1)*$D1070</f>
        <v>0</v>
      </c>
      <c r="N1070">
        <f>($F1070=L$1)*$D1070</f>
        <v>34.674999999999997</v>
      </c>
    </row>
    <row r="1071" spans="1:14" x14ac:dyDescent="0.25">
      <c r="A1071">
        <v>990</v>
      </c>
      <c r="B1071">
        <v>26</v>
      </c>
      <c r="C1071" t="s">
        <v>8</v>
      </c>
      <c r="D1071">
        <v>19.8</v>
      </c>
      <c r="E1071">
        <v>1</v>
      </c>
      <c r="F1071" t="s">
        <v>12</v>
      </c>
      <c r="G1071" t="s">
        <v>10</v>
      </c>
      <c r="H1071">
        <v>3378.91</v>
      </c>
      <c r="I1071">
        <f>($C1071=I$1)*$H1071</f>
        <v>3378.91</v>
      </c>
      <c r="J1071">
        <f>($C1071=J$1)*$H1071</f>
        <v>0</v>
      </c>
      <c r="K1071">
        <f>($F1071=K$1)*$H1071</f>
        <v>0</v>
      </c>
      <c r="L1071">
        <f>($F1071=L$1)*$H1071</f>
        <v>3378.91</v>
      </c>
      <c r="M1071">
        <f>($F1071=K$1)*$D1071</f>
        <v>0</v>
      </c>
      <c r="N1071">
        <f>($F1071=L$1)*$D1071</f>
        <v>19.8</v>
      </c>
    </row>
    <row r="1072" spans="1:14" x14ac:dyDescent="0.25">
      <c r="A1072">
        <v>991</v>
      </c>
      <c r="B1072">
        <v>38</v>
      </c>
      <c r="C1072" t="s">
        <v>8</v>
      </c>
      <c r="D1072">
        <v>27.835000000000001</v>
      </c>
      <c r="E1072">
        <v>2</v>
      </c>
      <c r="F1072" t="s">
        <v>12</v>
      </c>
      <c r="G1072" t="s">
        <v>15</v>
      </c>
      <c r="H1072">
        <v>7144.86265</v>
      </c>
      <c r="I1072">
        <f>($C1072=I$1)*$H1072</f>
        <v>7144.86265</v>
      </c>
      <c r="J1072">
        <f>($C1072=J$1)*$H1072</f>
        <v>0</v>
      </c>
      <c r="K1072">
        <f>($F1072=K$1)*$H1072</f>
        <v>0</v>
      </c>
      <c r="L1072">
        <f>($F1072=L$1)*$H1072</f>
        <v>7144.86265</v>
      </c>
      <c r="M1072">
        <f>($F1072=K$1)*$D1072</f>
        <v>0</v>
      </c>
      <c r="N1072">
        <f>($F1072=L$1)*$D1072</f>
        <v>27.835000000000001</v>
      </c>
    </row>
    <row r="1073" spans="1:14" x14ac:dyDescent="0.25">
      <c r="A1073">
        <v>992</v>
      </c>
      <c r="B1073">
        <v>50</v>
      </c>
      <c r="C1073" t="s">
        <v>8</v>
      </c>
      <c r="D1073">
        <v>31.6</v>
      </c>
      <c r="E1073">
        <v>2</v>
      </c>
      <c r="F1073" t="s">
        <v>12</v>
      </c>
      <c r="G1073" t="s">
        <v>10</v>
      </c>
      <c r="H1073">
        <v>10118.424000000001</v>
      </c>
      <c r="I1073">
        <f>($C1073=I$1)*$H1073</f>
        <v>10118.424000000001</v>
      </c>
      <c r="J1073">
        <f>($C1073=J$1)*$H1073</f>
        <v>0</v>
      </c>
      <c r="K1073">
        <f>($F1073=K$1)*$H1073</f>
        <v>0</v>
      </c>
      <c r="L1073">
        <f>($F1073=L$1)*$H1073</f>
        <v>10118.424000000001</v>
      </c>
      <c r="M1073">
        <f>($F1073=K$1)*$D1073</f>
        <v>0</v>
      </c>
      <c r="N1073">
        <f>($F1073=L$1)*$D1073</f>
        <v>31.6</v>
      </c>
    </row>
    <row r="1074" spans="1:14" x14ac:dyDescent="0.25">
      <c r="A1074">
        <v>993</v>
      </c>
      <c r="B1074">
        <v>38</v>
      </c>
      <c r="C1074" t="s">
        <v>11</v>
      </c>
      <c r="D1074">
        <v>28.27</v>
      </c>
      <c r="E1074">
        <v>1</v>
      </c>
      <c r="F1074" t="s">
        <v>12</v>
      </c>
      <c r="G1074" t="s">
        <v>13</v>
      </c>
      <c r="H1074">
        <v>5484.4673000000003</v>
      </c>
      <c r="I1074">
        <f>($C1074=I$1)*$H1074</f>
        <v>0</v>
      </c>
      <c r="J1074">
        <f>($C1074=J$1)*$H1074</f>
        <v>5484.4673000000003</v>
      </c>
      <c r="K1074">
        <f>($F1074=K$1)*$H1074</f>
        <v>0</v>
      </c>
      <c r="L1074">
        <f>($F1074=L$1)*$H1074</f>
        <v>5484.4673000000003</v>
      </c>
      <c r="M1074">
        <f>($F1074=K$1)*$D1074</f>
        <v>0</v>
      </c>
      <c r="N1074">
        <f>($F1074=L$1)*$D1074</f>
        <v>28.27</v>
      </c>
    </row>
    <row r="1075" spans="1:14" x14ac:dyDescent="0.25">
      <c r="A1075">
        <v>995</v>
      </c>
      <c r="B1075">
        <v>39</v>
      </c>
      <c r="C1075" t="s">
        <v>8</v>
      </c>
      <c r="D1075">
        <v>23.274999999999999</v>
      </c>
      <c r="E1075">
        <v>3</v>
      </c>
      <c r="F1075" t="s">
        <v>12</v>
      </c>
      <c r="G1075" t="s">
        <v>15</v>
      </c>
      <c r="H1075">
        <v>7986.4752500000004</v>
      </c>
      <c r="I1075">
        <f>($C1075=I$1)*$H1075</f>
        <v>7986.4752500000004</v>
      </c>
      <c r="J1075">
        <f>($C1075=J$1)*$H1075</f>
        <v>0</v>
      </c>
      <c r="K1075">
        <f>($F1075=K$1)*$H1075</f>
        <v>0</v>
      </c>
      <c r="L1075">
        <f>($F1075=L$1)*$H1075</f>
        <v>7986.4752500000004</v>
      </c>
      <c r="M1075">
        <f>($F1075=K$1)*$D1075</f>
        <v>0</v>
      </c>
      <c r="N1075">
        <f>($F1075=L$1)*$D1075</f>
        <v>23.274999999999999</v>
      </c>
    </row>
    <row r="1076" spans="1:14" x14ac:dyDescent="0.25">
      <c r="A1076">
        <v>996</v>
      </c>
      <c r="B1076">
        <v>39</v>
      </c>
      <c r="C1076" t="s">
        <v>8</v>
      </c>
      <c r="D1076">
        <v>34.1</v>
      </c>
      <c r="E1076">
        <v>3</v>
      </c>
      <c r="F1076" t="s">
        <v>12</v>
      </c>
      <c r="G1076" t="s">
        <v>10</v>
      </c>
      <c r="H1076">
        <v>7418.5219999999999</v>
      </c>
      <c r="I1076">
        <f>($C1076=I$1)*$H1076</f>
        <v>7418.5219999999999</v>
      </c>
      <c r="J1076">
        <f>($C1076=J$1)*$H1076</f>
        <v>0</v>
      </c>
      <c r="K1076">
        <f>($F1076=K$1)*$H1076</f>
        <v>0</v>
      </c>
      <c r="L1076">
        <f>($F1076=L$1)*$H1076</f>
        <v>7418.5219999999999</v>
      </c>
      <c r="M1076">
        <f>($F1076=K$1)*$D1076</f>
        <v>0</v>
      </c>
      <c r="N1076">
        <f>($F1076=L$1)*$D1076</f>
        <v>34.1</v>
      </c>
    </row>
    <row r="1077" spans="1:14" x14ac:dyDescent="0.25">
      <c r="A1077">
        <v>997</v>
      </c>
      <c r="B1077">
        <v>63</v>
      </c>
      <c r="C1077" t="s">
        <v>8</v>
      </c>
      <c r="D1077">
        <v>36.85</v>
      </c>
      <c r="E1077">
        <v>0</v>
      </c>
      <c r="F1077" t="s">
        <v>12</v>
      </c>
      <c r="G1077" t="s">
        <v>13</v>
      </c>
      <c r="H1077">
        <v>13887.968500000001</v>
      </c>
      <c r="I1077">
        <f>($C1077=I$1)*$H1077</f>
        <v>13887.968500000001</v>
      </c>
      <c r="J1077">
        <f>($C1077=J$1)*$H1077</f>
        <v>0</v>
      </c>
      <c r="K1077">
        <f>($F1077=K$1)*$H1077</f>
        <v>0</v>
      </c>
      <c r="L1077">
        <f>($F1077=L$1)*$H1077</f>
        <v>13887.968500000001</v>
      </c>
      <c r="M1077">
        <f>($F1077=K$1)*$D1077</f>
        <v>0</v>
      </c>
      <c r="N1077">
        <f>($F1077=L$1)*$D1077</f>
        <v>36.85</v>
      </c>
    </row>
    <row r="1078" spans="1:14" x14ac:dyDescent="0.25">
      <c r="A1078">
        <v>998</v>
      </c>
      <c r="B1078">
        <v>33</v>
      </c>
      <c r="C1078" t="s">
        <v>8</v>
      </c>
      <c r="D1078">
        <v>36.29</v>
      </c>
      <c r="E1078">
        <v>3</v>
      </c>
      <c r="F1078" t="s">
        <v>12</v>
      </c>
      <c r="G1078" t="s">
        <v>15</v>
      </c>
      <c r="H1078">
        <v>6551.7501000000002</v>
      </c>
      <c r="I1078">
        <f>($C1078=I$1)*$H1078</f>
        <v>6551.7501000000002</v>
      </c>
      <c r="J1078">
        <f>($C1078=J$1)*$H1078</f>
        <v>0</v>
      </c>
      <c r="K1078">
        <f>($F1078=K$1)*$H1078</f>
        <v>0</v>
      </c>
      <c r="L1078">
        <f>($F1078=L$1)*$H1078</f>
        <v>6551.7501000000002</v>
      </c>
      <c r="M1078">
        <f>($F1078=K$1)*$D1078</f>
        <v>0</v>
      </c>
      <c r="N1078">
        <f>($F1078=L$1)*$D1078</f>
        <v>36.29</v>
      </c>
    </row>
    <row r="1079" spans="1:14" x14ac:dyDescent="0.25">
      <c r="A1079">
        <v>999</v>
      </c>
      <c r="B1079">
        <v>36</v>
      </c>
      <c r="C1079" t="s">
        <v>8</v>
      </c>
      <c r="D1079">
        <v>26.885000000000002</v>
      </c>
      <c r="E1079">
        <v>0</v>
      </c>
      <c r="F1079" t="s">
        <v>12</v>
      </c>
      <c r="G1079" t="s">
        <v>14</v>
      </c>
      <c r="H1079">
        <v>5267.8181500000001</v>
      </c>
      <c r="I1079">
        <f>($C1079=I$1)*$H1079</f>
        <v>5267.8181500000001</v>
      </c>
      <c r="J1079">
        <f>($C1079=J$1)*$H1079</f>
        <v>0</v>
      </c>
      <c r="K1079">
        <f>($F1079=K$1)*$H1079</f>
        <v>0</v>
      </c>
      <c r="L1079">
        <f>($F1079=L$1)*$H1079</f>
        <v>5267.8181500000001</v>
      </c>
      <c r="M1079">
        <f>($F1079=K$1)*$D1079</f>
        <v>0</v>
      </c>
      <c r="N1079">
        <f>($F1079=L$1)*$D1079</f>
        <v>26.885000000000002</v>
      </c>
    </row>
    <row r="1080" spans="1:14" x14ac:dyDescent="0.25">
      <c r="A1080">
        <v>1002</v>
      </c>
      <c r="B1080">
        <v>24</v>
      </c>
      <c r="C1080" t="s">
        <v>11</v>
      </c>
      <c r="D1080">
        <v>25.8</v>
      </c>
      <c r="E1080">
        <v>0</v>
      </c>
      <c r="F1080" t="s">
        <v>12</v>
      </c>
      <c r="G1080" t="s">
        <v>10</v>
      </c>
      <c r="H1080">
        <v>1972.95</v>
      </c>
      <c r="I1080">
        <f>($C1080=I$1)*$H1080</f>
        <v>0</v>
      </c>
      <c r="J1080">
        <f>($C1080=J$1)*$H1080</f>
        <v>1972.95</v>
      </c>
      <c r="K1080">
        <f>($F1080=K$1)*$H1080</f>
        <v>0</v>
      </c>
      <c r="L1080">
        <f>($F1080=L$1)*$H1080</f>
        <v>1972.95</v>
      </c>
      <c r="M1080">
        <f>($F1080=K$1)*$D1080</f>
        <v>0</v>
      </c>
      <c r="N1080">
        <f>($F1080=L$1)*$D1080</f>
        <v>25.8</v>
      </c>
    </row>
    <row r="1081" spans="1:14" x14ac:dyDescent="0.25">
      <c r="A1081">
        <v>1003</v>
      </c>
      <c r="B1081">
        <v>48</v>
      </c>
      <c r="C1081" t="s">
        <v>11</v>
      </c>
      <c r="D1081">
        <v>29.6</v>
      </c>
      <c r="E1081">
        <v>0</v>
      </c>
      <c r="F1081" t="s">
        <v>12</v>
      </c>
      <c r="G1081" t="s">
        <v>10</v>
      </c>
      <c r="H1081">
        <v>21232.182260000001</v>
      </c>
      <c r="I1081">
        <f>($C1081=I$1)*$H1081</f>
        <v>0</v>
      </c>
      <c r="J1081">
        <f>($C1081=J$1)*$H1081</f>
        <v>21232.182260000001</v>
      </c>
      <c r="K1081">
        <f>($F1081=K$1)*$H1081</f>
        <v>0</v>
      </c>
      <c r="L1081">
        <f>($F1081=L$1)*$H1081</f>
        <v>21232.182260000001</v>
      </c>
      <c r="M1081">
        <f>($F1081=K$1)*$D1081</f>
        <v>0</v>
      </c>
      <c r="N1081">
        <f>($F1081=L$1)*$D1081</f>
        <v>29.6</v>
      </c>
    </row>
    <row r="1082" spans="1:14" x14ac:dyDescent="0.25">
      <c r="A1082">
        <v>1004</v>
      </c>
      <c r="B1082">
        <v>47</v>
      </c>
      <c r="C1082" t="s">
        <v>11</v>
      </c>
      <c r="D1082">
        <v>19.190000000000001</v>
      </c>
      <c r="E1082">
        <v>1</v>
      </c>
      <c r="F1082" t="s">
        <v>12</v>
      </c>
      <c r="G1082" t="s">
        <v>15</v>
      </c>
      <c r="H1082">
        <v>8627.5411000000004</v>
      </c>
      <c r="I1082">
        <f>($C1082=I$1)*$H1082</f>
        <v>0</v>
      </c>
      <c r="J1082">
        <f>($C1082=J$1)*$H1082</f>
        <v>8627.5411000000004</v>
      </c>
      <c r="K1082">
        <f>($F1082=K$1)*$H1082</f>
        <v>0</v>
      </c>
      <c r="L1082">
        <f>($F1082=L$1)*$H1082</f>
        <v>8627.5411000000004</v>
      </c>
      <c r="M1082">
        <f>($F1082=K$1)*$D1082</f>
        <v>0</v>
      </c>
      <c r="N1082">
        <f>($F1082=L$1)*$D1082</f>
        <v>19.190000000000001</v>
      </c>
    </row>
    <row r="1083" spans="1:14" x14ac:dyDescent="0.25">
      <c r="A1083">
        <v>1005</v>
      </c>
      <c r="B1083">
        <v>29</v>
      </c>
      <c r="C1083" t="s">
        <v>11</v>
      </c>
      <c r="D1083">
        <v>31.73</v>
      </c>
      <c r="E1083">
        <v>2</v>
      </c>
      <c r="F1083" t="s">
        <v>12</v>
      </c>
      <c r="G1083" t="s">
        <v>14</v>
      </c>
      <c r="H1083">
        <v>4433.3877000000002</v>
      </c>
      <c r="I1083">
        <f>($C1083=I$1)*$H1083</f>
        <v>0</v>
      </c>
      <c r="J1083">
        <f>($C1083=J$1)*$H1083</f>
        <v>4433.3877000000002</v>
      </c>
      <c r="K1083">
        <f>($F1083=K$1)*$H1083</f>
        <v>0</v>
      </c>
      <c r="L1083">
        <f>($F1083=L$1)*$H1083</f>
        <v>4433.3877000000002</v>
      </c>
      <c r="M1083">
        <f>($F1083=K$1)*$D1083</f>
        <v>0</v>
      </c>
      <c r="N1083">
        <f>($F1083=L$1)*$D1083</f>
        <v>31.73</v>
      </c>
    </row>
    <row r="1084" spans="1:14" x14ac:dyDescent="0.25">
      <c r="A1084">
        <v>1006</v>
      </c>
      <c r="B1084">
        <v>28</v>
      </c>
      <c r="C1084" t="s">
        <v>11</v>
      </c>
      <c r="D1084">
        <v>29.26</v>
      </c>
      <c r="E1084">
        <v>2</v>
      </c>
      <c r="F1084" t="s">
        <v>12</v>
      </c>
      <c r="G1084" t="s">
        <v>15</v>
      </c>
      <c r="H1084">
        <v>4438.2633999999998</v>
      </c>
      <c r="I1084">
        <f>($C1084=I$1)*$H1084</f>
        <v>0</v>
      </c>
      <c r="J1084">
        <f>($C1084=J$1)*$H1084</f>
        <v>4438.2633999999998</v>
      </c>
      <c r="K1084">
        <f>($F1084=K$1)*$H1084</f>
        <v>0</v>
      </c>
      <c r="L1084">
        <f>($F1084=L$1)*$H1084</f>
        <v>4438.2633999999998</v>
      </c>
      <c r="M1084">
        <f>($F1084=K$1)*$D1084</f>
        <v>0</v>
      </c>
      <c r="N1084">
        <f>($F1084=L$1)*$D1084</f>
        <v>29.26</v>
      </c>
    </row>
    <row r="1085" spans="1:14" x14ac:dyDescent="0.25">
      <c r="A1085">
        <v>1008</v>
      </c>
      <c r="B1085">
        <v>25</v>
      </c>
      <c r="C1085" t="s">
        <v>11</v>
      </c>
      <c r="D1085">
        <v>24.984999999999999</v>
      </c>
      <c r="E1085">
        <v>2</v>
      </c>
      <c r="F1085" t="s">
        <v>12</v>
      </c>
      <c r="G1085" t="s">
        <v>15</v>
      </c>
      <c r="H1085">
        <v>23241.47453</v>
      </c>
      <c r="I1085">
        <f>($C1085=I$1)*$H1085</f>
        <v>0</v>
      </c>
      <c r="J1085">
        <f>($C1085=J$1)*$H1085</f>
        <v>23241.47453</v>
      </c>
      <c r="K1085">
        <f>($F1085=K$1)*$H1085</f>
        <v>0</v>
      </c>
      <c r="L1085">
        <f>($F1085=L$1)*$H1085</f>
        <v>23241.47453</v>
      </c>
      <c r="M1085">
        <f>($F1085=K$1)*$D1085</f>
        <v>0</v>
      </c>
      <c r="N1085">
        <f>($F1085=L$1)*$D1085</f>
        <v>24.984999999999999</v>
      </c>
    </row>
    <row r="1086" spans="1:14" x14ac:dyDescent="0.25">
      <c r="A1086">
        <v>1009</v>
      </c>
      <c r="B1086">
        <v>51</v>
      </c>
      <c r="C1086" t="s">
        <v>11</v>
      </c>
      <c r="D1086">
        <v>27.74</v>
      </c>
      <c r="E1086">
        <v>1</v>
      </c>
      <c r="F1086" t="s">
        <v>12</v>
      </c>
      <c r="G1086" t="s">
        <v>15</v>
      </c>
      <c r="H1086">
        <v>9957.7216000000008</v>
      </c>
      <c r="I1086">
        <f>($C1086=I$1)*$H1086</f>
        <v>0</v>
      </c>
      <c r="J1086">
        <f>($C1086=J$1)*$H1086</f>
        <v>9957.7216000000008</v>
      </c>
      <c r="K1086">
        <f>($F1086=K$1)*$H1086</f>
        <v>0</v>
      </c>
      <c r="L1086">
        <f>($F1086=L$1)*$H1086</f>
        <v>9957.7216000000008</v>
      </c>
      <c r="M1086">
        <f>($F1086=K$1)*$D1086</f>
        <v>0</v>
      </c>
      <c r="N1086">
        <f>($F1086=L$1)*$D1086</f>
        <v>27.74</v>
      </c>
    </row>
    <row r="1087" spans="1:14" x14ac:dyDescent="0.25">
      <c r="A1087">
        <v>1010</v>
      </c>
      <c r="B1087">
        <v>48</v>
      </c>
      <c r="C1087" t="s">
        <v>8</v>
      </c>
      <c r="D1087">
        <v>22.8</v>
      </c>
      <c r="E1087">
        <v>0</v>
      </c>
      <c r="F1087" t="s">
        <v>12</v>
      </c>
      <c r="G1087" t="s">
        <v>10</v>
      </c>
      <c r="H1087">
        <v>8269.0439999999999</v>
      </c>
      <c r="I1087">
        <f>($C1087=I$1)*$H1087</f>
        <v>8269.0439999999999</v>
      </c>
      <c r="J1087">
        <f>($C1087=J$1)*$H1087</f>
        <v>0</v>
      </c>
      <c r="K1087">
        <f>($F1087=K$1)*$H1087</f>
        <v>0</v>
      </c>
      <c r="L1087">
        <f>($F1087=L$1)*$H1087</f>
        <v>8269.0439999999999</v>
      </c>
      <c r="M1087">
        <f>($F1087=K$1)*$D1087</f>
        <v>0</v>
      </c>
      <c r="N1087">
        <f>($F1087=L$1)*$D1087</f>
        <v>22.8</v>
      </c>
    </row>
    <row r="1088" spans="1:14" x14ac:dyDescent="0.25">
      <c r="A1088">
        <v>1012</v>
      </c>
      <c r="B1088">
        <v>61</v>
      </c>
      <c r="C1088" t="s">
        <v>8</v>
      </c>
      <c r="D1088">
        <v>33.33</v>
      </c>
      <c r="E1088">
        <v>4</v>
      </c>
      <c r="F1088" t="s">
        <v>12</v>
      </c>
      <c r="G1088" t="s">
        <v>13</v>
      </c>
      <c r="H1088">
        <v>36580.282160000002</v>
      </c>
      <c r="I1088">
        <f>($C1088=I$1)*$H1088</f>
        <v>36580.282160000002</v>
      </c>
      <c r="J1088">
        <f>($C1088=J$1)*$H1088</f>
        <v>0</v>
      </c>
      <c r="K1088">
        <f>($F1088=K$1)*$H1088</f>
        <v>0</v>
      </c>
      <c r="L1088">
        <f>($F1088=L$1)*$H1088</f>
        <v>36580.282160000002</v>
      </c>
      <c r="M1088">
        <f>($F1088=K$1)*$D1088</f>
        <v>0</v>
      </c>
      <c r="N1088">
        <f>($F1088=L$1)*$D1088</f>
        <v>33.33</v>
      </c>
    </row>
    <row r="1089" spans="1:14" x14ac:dyDescent="0.25">
      <c r="A1089">
        <v>1013</v>
      </c>
      <c r="B1089">
        <v>48</v>
      </c>
      <c r="C1089" t="s">
        <v>11</v>
      </c>
      <c r="D1089">
        <v>32.299999999999997</v>
      </c>
      <c r="E1089">
        <v>1</v>
      </c>
      <c r="F1089" t="s">
        <v>12</v>
      </c>
      <c r="G1089" t="s">
        <v>14</v>
      </c>
      <c r="H1089">
        <v>8765.2489999999998</v>
      </c>
      <c r="I1089">
        <f>($C1089=I$1)*$H1089</f>
        <v>0</v>
      </c>
      <c r="J1089">
        <f>($C1089=J$1)*$H1089</f>
        <v>8765.2489999999998</v>
      </c>
      <c r="K1089">
        <f>($F1089=K$1)*$H1089</f>
        <v>0</v>
      </c>
      <c r="L1089">
        <f>($F1089=L$1)*$H1089</f>
        <v>8765.2489999999998</v>
      </c>
      <c r="M1089">
        <f>($F1089=K$1)*$D1089</f>
        <v>0</v>
      </c>
      <c r="N1089">
        <f>($F1089=L$1)*$D1089</f>
        <v>32.299999999999997</v>
      </c>
    </row>
    <row r="1090" spans="1:14" x14ac:dyDescent="0.25">
      <c r="A1090">
        <v>1014</v>
      </c>
      <c r="B1090">
        <v>38</v>
      </c>
      <c r="C1090" t="s">
        <v>8</v>
      </c>
      <c r="D1090">
        <v>27.6</v>
      </c>
      <c r="E1090">
        <v>0</v>
      </c>
      <c r="F1090" t="s">
        <v>12</v>
      </c>
      <c r="G1090" t="s">
        <v>10</v>
      </c>
      <c r="H1090">
        <v>5383.5360000000001</v>
      </c>
      <c r="I1090">
        <f>($C1090=I$1)*$H1090</f>
        <v>5383.5360000000001</v>
      </c>
      <c r="J1090">
        <f>($C1090=J$1)*$H1090</f>
        <v>0</v>
      </c>
      <c r="K1090">
        <f>($F1090=K$1)*$H1090</f>
        <v>0</v>
      </c>
      <c r="L1090">
        <f>($F1090=L$1)*$H1090</f>
        <v>5383.5360000000001</v>
      </c>
      <c r="M1090">
        <f>($F1090=K$1)*$D1090</f>
        <v>0</v>
      </c>
      <c r="N1090">
        <f>($F1090=L$1)*$D1090</f>
        <v>27.6</v>
      </c>
    </row>
    <row r="1091" spans="1:14" x14ac:dyDescent="0.25">
      <c r="A1091">
        <v>1015</v>
      </c>
      <c r="B1091">
        <v>59</v>
      </c>
      <c r="C1091" t="s">
        <v>11</v>
      </c>
      <c r="D1091">
        <v>25.46</v>
      </c>
      <c r="E1091">
        <v>0</v>
      </c>
      <c r="F1091" t="s">
        <v>12</v>
      </c>
      <c r="G1091" t="s">
        <v>14</v>
      </c>
      <c r="H1091">
        <v>12124.992399999999</v>
      </c>
      <c r="I1091">
        <f>($C1091=I$1)*$H1091</f>
        <v>0</v>
      </c>
      <c r="J1091">
        <f>($C1091=J$1)*$H1091</f>
        <v>12124.992399999999</v>
      </c>
      <c r="K1091">
        <f>($F1091=K$1)*$H1091</f>
        <v>0</v>
      </c>
      <c r="L1091">
        <f>($F1091=L$1)*$H1091</f>
        <v>12124.992399999999</v>
      </c>
      <c r="M1091">
        <f>($F1091=K$1)*$D1091</f>
        <v>0</v>
      </c>
      <c r="N1091">
        <f>($F1091=L$1)*$D1091</f>
        <v>25.46</v>
      </c>
    </row>
    <row r="1092" spans="1:14" x14ac:dyDescent="0.25">
      <c r="A1092">
        <v>1016</v>
      </c>
      <c r="B1092">
        <v>19</v>
      </c>
      <c r="C1092" t="s">
        <v>8</v>
      </c>
      <c r="D1092">
        <v>24.605</v>
      </c>
      <c r="E1092">
        <v>1</v>
      </c>
      <c r="F1092" t="s">
        <v>12</v>
      </c>
      <c r="G1092" t="s">
        <v>14</v>
      </c>
      <c r="H1092">
        <v>2709.24395</v>
      </c>
      <c r="I1092">
        <f>($C1092=I$1)*$H1092</f>
        <v>2709.24395</v>
      </c>
      <c r="J1092">
        <f>($C1092=J$1)*$H1092</f>
        <v>0</v>
      </c>
      <c r="K1092">
        <f>($F1092=K$1)*$H1092</f>
        <v>0</v>
      </c>
      <c r="L1092">
        <f>($F1092=L$1)*$H1092</f>
        <v>2709.24395</v>
      </c>
      <c r="M1092">
        <f>($F1092=K$1)*$D1092</f>
        <v>0</v>
      </c>
      <c r="N1092">
        <f>($F1092=L$1)*$D1092</f>
        <v>24.605</v>
      </c>
    </row>
    <row r="1093" spans="1:14" x14ac:dyDescent="0.25">
      <c r="A1093">
        <v>1017</v>
      </c>
      <c r="B1093">
        <v>26</v>
      </c>
      <c r="C1093" t="s">
        <v>8</v>
      </c>
      <c r="D1093">
        <v>34.200000000000003</v>
      </c>
      <c r="E1093">
        <v>2</v>
      </c>
      <c r="F1093" t="s">
        <v>12</v>
      </c>
      <c r="G1093" t="s">
        <v>10</v>
      </c>
      <c r="H1093">
        <v>3987.9259999999999</v>
      </c>
      <c r="I1093">
        <f>($C1093=I$1)*$H1093</f>
        <v>3987.9259999999999</v>
      </c>
      <c r="J1093">
        <f>($C1093=J$1)*$H1093</f>
        <v>0</v>
      </c>
      <c r="K1093">
        <f>($F1093=K$1)*$H1093</f>
        <v>0</v>
      </c>
      <c r="L1093">
        <f>($F1093=L$1)*$H1093</f>
        <v>3987.9259999999999</v>
      </c>
      <c r="M1093">
        <f>($F1093=K$1)*$D1093</f>
        <v>0</v>
      </c>
      <c r="N1093">
        <f>($F1093=L$1)*$D1093</f>
        <v>34.200000000000003</v>
      </c>
    </row>
    <row r="1094" spans="1:14" x14ac:dyDescent="0.25">
      <c r="A1094">
        <v>1018</v>
      </c>
      <c r="B1094">
        <v>54</v>
      </c>
      <c r="C1094" t="s">
        <v>8</v>
      </c>
      <c r="D1094">
        <v>35.814999999999998</v>
      </c>
      <c r="E1094">
        <v>3</v>
      </c>
      <c r="F1094" t="s">
        <v>12</v>
      </c>
      <c r="G1094" t="s">
        <v>14</v>
      </c>
      <c r="H1094">
        <v>12495.290849999999</v>
      </c>
      <c r="I1094">
        <f>($C1094=I$1)*$H1094</f>
        <v>12495.290849999999</v>
      </c>
      <c r="J1094">
        <f>($C1094=J$1)*$H1094</f>
        <v>0</v>
      </c>
      <c r="K1094">
        <f>($F1094=K$1)*$H1094</f>
        <v>0</v>
      </c>
      <c r="L1094">
        <f>($F1094=L$1)*$H1094</f>
        <v>12495.290849999999</v>
      </c>
      <c r="M1094">
        <f>($F1094=K$1)*$D1094</f>
        <v>0</v>
      </c>
      <c r="N1094">
        <f>($F1094=L$1)*$D1094</f>
        <v>35.814999999999998</v>
      </c>
    </row>
    <row r="1095" spans="1:14" x14ac:dyDescent="0.25">
      <c r="A1095">
        <v>1019</v>
      </c>
      <c r="B1095">
        <v>21</v>
      </c>
      <c r="C1095" t="s">
        <v>8</v>
      </c>
      <c r="D1095">
        <v>32.68</v>
      </c>
      <c r="E1095">
        <v>2</v>
      </c>
      <c r="F1095" t="s">
        <v>12</v>
      </c>
      <c r="G1095" t="s">
        <v>14</v>
      </c>
      <c r="H1095">
        <v>26018.950519999999</v>
      </c>
      <c r="I1095">
        <f>($C1095=I$1)*$H1095</f>
        <v>26018.950519999999</v>
      </c>
      <c r="J1095">
        <f>($C1095=J$1)*$H1095</f>
        <v>0</v>
      </c>
      <c r="K1095">
        <f>($F1095=K$1)*$H1095</f>
        <v>0</v>
      </c>
      <c r="L1095">
        <f>($F1095=L$1)*$H1095</f>
        <v>26018.950519999999</v>
      </c>
      <c r="M1095">
        <f>($F1095=K$1)*$D1095</f>
        <v>0</v>
      </c>
      <c r="N1095">
        <f>($F1095=L$1)*$D1095</f>
        <v>32.68</v>
      </c>
    </row>
    <row r="1096" spans="1:14" x14ac:dyDescent="0.25">
      <c r="A1096">
        <v>1020</v>
      </c>
      <c r="B1096">
        <v>51</v>
      </c>
      <c r="C1096" t="s">
        <v>11</v>
      </c>
      <c r="D1096">
        <v>37</v>
      </c>
      <c r="E1096">
        <v>0</v>
      </c>
      <c r="F1096" t="s">
        <v>12</v>
      </c>
      <c r="G1096" t="s">
        <v>10</v>
      </c>
      <c r="H1096">
        <v>8798.5930000000008</v>
      </c>
      <c r="I1096">
        <f>($C1096=I$1)*$H1096</f>
        <v>0</v>
      </c>
      <c r="J1096">
        <f>($C1096=J$1)*$H1096</f>
        <v>8798.5930000000008</v>
      </c>
      <c r="K1096">
        <f>($F1096=K$1)*$H1096</f>
        <v>0</v>
      </c>
      <c r="L1096">
        <f>($F1096=L$1)*$H1096</f>
        <v>8798.5930000000008</v>
      </c>
      <c r="M1096">
        <f>($F1096=K$1)*$D1096</f>
        <v>0</v>
      </c>
      <c r="N1096">
        <f>($F1096=L$1)*$D1096</f>
        <v>37</v>
      </c>
    </row>
    <row r="1097" spans="1:14" x14ac:dyDescent="0.25">
      <c r="A1097">
        <v>1023</v>
      </c>
      <c r="B1097">
        <v>18</v>
      </c>
      <c r="C1097" t="s">
        <v>11</v>
      </c>
      <c r="D1097">
        <v>23.32</v>
      </c>
      <c r="E1097">
        <v>1</v>
      </c>
      <c r="F1097" t="s">
        <v>12</v>
      </c>
      <c r="G1097" t="s">
        <v>13</v>
      </c>
      <c r="H1097">
        <v>1711.0268000000001</v>
      </c>
      <c r="I1097">
        <f>($C1097=I$1)*$H1097</f>
        <v>0</v>
      </c>
      <c r="J1097">
        <f>($C1097=J$1)*$H1097</f>
        <v>1711.0268000000001</v>
      </c>
      <c r="K1097">
        <f>($F1097=K$1)*$H1097</f>
        <v>0</v>
      </c>
      <c r="L1097">
        <f>($F1097=L$1)*$H1097</f>
        <v>1711.0268000000001</v>
      </c>
      <c r="M1097">
        <f>($F1097=K$1)*$D1097</f>
        <v>0</v>
      </c>
      <c r="N1097">
        <f>($F1097=L$1)*$D1097</f>
        <v>23.32</v>
      </c>
    </row>
    <row r="1098" spans="1:14" x14ac:dyDescent="0.25">
      <c r="A1098">
        <v>1024</v>
      </c>
      <c r="B1098">
        <v>47</v>
      </c>
      <c r="C1098" t="s">
        <v>8</v>
      </c>
      <c r="D1098">
        <v>45.32</v>
      </c>
      <c r="E1098">
        <v>1</v>
      </c>
      <c r="F1098" t="s">
        <v>12</v>
      </c>
      <c r="G1098" t="s">
        <v>13</v>
      </c>
      <c r="H1098">
        <v>8569.8618000000006</v>
      </c>
      <c r="I1098">
        <f>($C1098=I$1)*$H1098</f>
        <v>8569.8618000000006</v>
      </c>
      <c r="J1098">
        <f>($C1098=J$1)*$H1098</f>
        <v>0</v>
      </c>
      <c r="K1098">
        <f>($F1098=K$1)*$H1098</f>
        <v>0</v>
      </c>
      <c r="L1098">
        <f>($F1098=L$1)*$H1098</f>
        <v>8569.8618000000006</v>
      </c>
      <c r="M1098">
        <f>($F1098=K$1)*$D1098</f>
        <v>0</v>
      </c>
      <c r="N1098">
        <f>($F1098=L$1)*$D1098</f>
        <v>45.32</v>
      </c>
    </row>
    <row r="1099" spans="1:14" x14ac:dyDescent="0.25">
      <c r="A1099">
        <v>1025</v>
      </c>
      <c r="B1099">
        <v>21</v>
      </c>
      <c r="C1099" t="s">
        <v>8</v>
      </c>
      <c r="D1099">
        <v>34.6</v>
      </c>
      <c r="E1099">
        <v>0</v>
      </c>
      <c r="F1099" t="s">
        <v>12</v>
      </c>
      <c r="G1099" t="s">
        <v>10</v>
      </c>
      <c r="H1099">
        <v>2020.1769999999999</v>
      </c>
      <c r="I1099">
        <f>($C1099=I$1)*$H1099</f>
        <v>2020.1769999999999</v>
      </c>
      <c r="J1099">
        <f>($C1099=J$1)*$H1099</f>
        <v>0</v>
      </c>
      <c r="K1099">
        <f>($F1099=K$1)*$H1099</f>
        <v>0</v>
      </c>
      <c r="L1099">
        <f>($F1099=L$1)*$H1099</f>
        <v>2020.1769999999999</v>
      </c>
      <c r="M1099">
        <f>($F1099=K$1)*$D1099</f>
        <v>0</v>
      </c>
      <c r="N1099">
        <f>($F1099=L$1)*$D1099</f>
        <v>34.6</v>
      </c>
    </row>
    <row r="1100" spans="1:14" x14ac:dyDescent="0.25">
      <c r="A1100">
        <v>1027</v>
      </c>
      <c r="B1100">
        <v>23</v>
      </c>
      <c r="C1100" t="s">
        <v>11</v>
      </c>
      <c r="D1100">
        <v>18.715</v>
      </c>
      <c r="E1100">
        <v>0</v>
      </c>
      <c r="F1100" t="s">
        <v>12</v>
      </c>
      <c r="G1100" t="s">
        <v>14</v>
      </c>
      <c r="H1100">
        <v>21595.382290000001</v>
      </c>
      <c r="I1100">
        <f>($C1100=I$1)*$H1100</f>
        <v>0</v>
      </c>
      <c r="J1100">
        <f>($C1100=J$1)*$H1100</f>
        <v>21595.382290000001</v>
      </c>
      <c r="K1100">
        <f>($F1100=K$1)*$H1100</f>
        <v>0</v>
      </c>
      <c r="L1100">
        <f>($F1100=L$1)*$H1100</f>
        <v>21595.382290000001</v>
      </c>
      <c r="M1100">
        <f>($F1100=K$1)*$D1100</f>
        <v>0</v>
      </c>
      <c r="N1100">
        <f>($F1100=L$1)*$D1100</f>
        <v>18.715</v>
      </c>
    </row>
    <row r="1101" spans="1:14" x14ac:dyDescent="0.25">
      <c r="A1101">
        <v>1028</v>
      </c>
      <c r="B1101">
        <v>54</v>
      </c>
      <c r="C1101" t="s">
        <v>11</v>
      </c>
      <c r="D1101">
        <v>31.6</v>
      </c>
      <c r="E1101">
        <v>0</v>
      </c>
      <c r="F1101" t="s">
        <v>12</v>
      </c>
      <c r="G1101" t="s">
        <v>10</v>
      </c>
      <c r="H1101">
        <v>9850.4320000000007</v>
      </c>
      <c r="I1101">
        <f>($C1101=I$1)*$H1101</f>
        <v>0</v>
      </c>
      <c r="J1101">
        <f>($C1101=J$1)*$H1101</f>
        <v>9850.4320000000007</v>
      </c>
      <c r="K1101">
        <f>($F1101=K$1)*$H1101</f>
        <v>0</v>
      </c>
      <c r="L1101">
        <f>($F1101=L$1)*$H1101</f>
        <v>9850.4320000000007</v>
      </c>
      <c r="M1101">
        <f>($F1101=K$1)*$D1101</f>
        <v>0</v>
      </c>
      <c r="N1101">
        <f>($F1101=L$1)*$D1101</f>
        <v>31.6</v>
      </c>
    </row>
    <row r="1102" spans="1:14" x14ac:dyDescent="0.25">
      <c r="A1102">
        <v>1029</v>
      </c>
      <c r="B1102">
        <v>37</v>
      </c>
      <c r="C1102" t="s">
        <v>8</v>
      </c>
      <c r="D1102">
        <v>17.29</v>
      </c>
      <c r="E1102">
        <v>2</v>
      </c>
      <c r="F1102" t="s">
        <v>12</v>
      </c>
      <c r="G1102" t="s">
        <v>15</v>
      </c>
      <c r="H1102">
        <v>6877.9800999999998</v>
      </c>
      <c r="I1102">
        <f>($C1102=I$1)*$H1102</f>
        <v>6877.9800999999998</v>
      </c>
      <c r="J1102">
        <f>($C1102=J$1)*$H1102</f>
        <v>0</v>
      </c>
      <c r="K1102">
        <f>($F1102=K$1)*$H1102</f>
        <v>0</v>
      </c>
      <c r="L1102">
        <f>($F1102=L$1)*$H1102</f>
        <v>6877.9800999999998</v>
      </c>
      <c r="M1102">
        <f>($F1102=K$1)*$D1102</f>
        <v>0</v>
      </c>
      <c r="N1102">
        <f>($F1102=L$1)*$D1102</f>
        <v>17.29</v>
      </c>
    </row>
    <row r="1103" spans="1:14" x14ac:dyDescent="0.25">
      <c r="A1103">
        <v>1032</v>
      </c>
      <c r="B1103">
        <v>30</v>
      </c>
      <c r="C1103" t="s">
        <v>8</v>
      </c>
      <c r="D1103">
        <v>27.93</v>
      </c>
      <c r="E1103">
        <v>0</v>
      </c>
      <c r="F1103" t="s">
        <v>12</v>
      </c>
      <c r="G1103" t="s">
        <v>15</v>
      </c>
      <c r="H1103">
        <v>4137.5227000000004</v>
      </c>
      <c r="I1103">
        <f>($C1103=I$1)*$H1103</f>
        <v>4137.5227000000004</v>
      </c>
      <c r="J1103">
        <f>($C1103=J$1)*$H1103</f>
        <v>0</v>
      </c>
      <c r="K1103">
        <f>($F1103=K$1)*$H1103</f>
        <v>0</v>
      </c>
      <c r="L1103">
        <f>($F1103=L$1)*$H1103</f>
        <v>4137.5227000000004</v>
      </c>
      <c r="M1103">
        <f>($F1103=K$1)*$D1103</f>
        <v>0</v>
      </c>
      <c r="N1103">
        <f>($F1103=L$1)*$D1103</f>
        <v>27.93</v>
      </c>
    </row>
    <row r="1104" spans="1:14" x14ac:dyDescent="0.25">
      <c r="A1104">
        <v>1034</v>
      </c>
      <c r="B1104">
        <v>61</v>
      </c>
      <c r="C1104" t="s">
        <v>11</v>
      </c>
      <c r="D1104">
        <v>38.380000000000003</v>
      </c>
      <c r="E1104">
        <v>0</v>
      </c>
      <c r="F1104" t="s">
        <v>12</v>
      </c>
      <c r="G1104" t="s">
        <v>14</v>
      </c>
      <c r="H1104">
        <v>12950.0712</v>
      </c>
      <c r="I1104">
        <f>($C1104=I$1)*$H1104</f>
        <v>0</v>
      </c>
      <c r="J1104">
        <f>($C1104=J$1)*$H1104</f>
        <v>12950.0712</v>
      </c>
      <c r="K1104">
        <f>($F1104=K$1)*$H1104</f>
        <v>0</v>
      </c>
      <c r="L1104">
        <f>($F1104=L$1)*$H1104</f>
        <v>12950.0712</v>
      </c>
      <c r="M1104">
        <f>($F1104=K$1)*$D1104</f>
        <v>0</v>
      </c>
      <c r="N1104">
        <f>($F1104=L$1)*$D1104</f>
        <v>38.380000000000003</v>
      </c>
    </row>
    <row r="1105" spans="1:14" x14ac:dyDescent="0.25">
      <c r="A1105">
        <v>1035</v>
      </c>
      <c r="B1105">
        <v>54</v>
      </c>
      <c r="C1105" t="s">
        <v>8</v>
      </c>
      <c r="D1105">
        <v>23</v>
      </c>
      <c r="E1105">
        <v>3</v>
      </c>
      <c r="F1105" t="s">
        <v>12</v>
      </c>
      <c r="G1105" t="s">
        <v>10</v>
      </c>
      <c r="H1105">
        <v>12094.477999999999</v>
      </c>
      <c r="I1105">
        <f>($C1105=I$1)*$H1105</f>
        <v>12094.477999999999</v>
      </c>
      <c r="J1105">
        <f>($C1105=J$1)*$H1105</f>
        <v>0</v>
      </c>
      <c r="K1105">
        <f>($F1105=K$1)*$H1105</f>
        <v>0</v>
      </c>
      <c r="L1105">
        <f>($F1105=L$1)*$H1105</f>
        <v>12094.477999999999</v>
      </c>
      <c r="M1105">
        <f>($F1105=K$1)*$D1105</f>
        <v>0</v>
      </c>
      <c r="N1105">
        <f>($F1105=L$1)*$D1105</f>
        <v>23</v>
      </c>
    </row>
    <row r="1106" spans="1:14" x14ac:dyDescent="0.25">
      <c r="A1106">
        <v>1038</v>
      </c>
      <c r="B1106">
        <v>22</v>
      </c>
      <c r="C1106" t="s">
        <v>11</v>
      </c>
      <c r="D1106">
        <v>28.88</v>
      </c>
      <c r="E1106">
        <v>0</v>
      </c>
      <c r="F1106" t="s">
        <v>12</v>
      </c>
      <c r="G1106" t="s">
        <v>15</v>
      </c>
      <c r="H1106">
        <v>2250.8352</v>
      </c>
      <c r="I1106">
        <f>($C1106=I$1)*$H1106</f>
        <v>0</v>
      </c>
      <c r="J1106">
        <f>($C1106=J$1)*$H1106</f>
        <v>2250.8352</v>
      </c>
      <c r="K1106">
        <f>($F1106=K$1)*$H1106</f>
        <v>0</v>
      </c>
      <c r="L1106">
        <f>($F1106=L$1)*$H1106</f>
        <v>2250.8352</v>
      </c>
      <c r="M1106">
        <f>($F1106=K$1)*$D1106</f>
        <v>0</v>
      </c>
      <c r="N1106">
        <f>($F1106=L$1)*$D1106</f>
        <v>28.88</v>
      </c>
    </row>
    <row r="1107" spans="1:14" x14ac:dyDescent="0.25">
      <c r="A1107">
        <v>1039</v>
      </c>
      <c r="B1107">
        <v>19</v>
      </c>
      <c r="C1107" t="s">
        <v>11</v>
      </c>
      <c r="D1107">
        <v>27.265000000000001</v>
      </c>
      <c r="E1107">
        <v>2</v>
      </c>
      <c r="F1107" t="s">
        <v>12</v>
      </c>
      <c r="G1107" t="s">
        <v>14</v>
      </c>
      <c r="H1107">
        <v>22493.659640000002</v>
      </c>
      <c r="I1107">
        <f>($C1107=I$1)*$H1107</f>
        <v>0</v>
      </c>
      <c r="J1107">
        <f>($C1107=J$1)*$H1107</f>
        <v>22493.659640000002</v>
      </c>
      <c r="K1107">
        <f>($F1107=K$1)*$H1107</f>
        <v>0</v>
      </c>
      <c r="L1107">
        <f>($F1107=L$1)*$H1107</f>
        <v>22493.659640000002</v>
      </c>
      <c r="M1107">
        <f>($F1107=K$1)*$D1107</f>
        <v>0</v>
      </c>
      <c r="N1107">
        <f>($F1107=L$1)*$D1107</f>
        <v>27.265000000000001</v>
      </c>
    </row>
    <row r="1108" spans="1:14" x14ac:dyDescent="0.25">
      <c r="A1108">
        <v>1041</v>
      </c>
      <c r="B1108">
        <v>18</v>
      </c>
      <c r="C1108" t="s">
        <v>11</v>
      </c>
      <c r="D1108">
        <v>23.085000000000001</v>
      </c>
      <c r="E1108">
        <v>0</v>
      </c>
      <c r="F1108" t="s">
        <v>12</v>
      </c>
      <c r="G1108" t="s">
        <v>15</v>
      </c>
      <c r="H1108">
        <v>1704.7001499999999</v>
      </c>
      <c r="I1108">
        <f>($C1108=I$1)*$H1108</f>
        <v>0</v>
      </c>
      <c r="J1108">
        <f>($C1108=J$1)*$H1108</f>
        <v>1704.7001499999999</v>
      </c>
      <c r="K1108">
        <f>($F1108=K$1)*$H1108</f>
        <v>0</v>
      </c>
      <c r="L1108">
        <f>($F1108=L$1)*$H1108</f>
        <v>1704.7001499999999</v>
      </c>
      <c r="M1108">
        <f>($F1108=K$1)*$D1108</f>
        <v>0</v>
      </c>
      <c r="N1108">
        <f>($F1108=L$1)*$D1108</f>
        <v>23.085000000000001</v>
      </c>
    </row>
    <row r="1109" spans="1:14" x14ac:dyDescent="0.25">
      <c r="A1109">
        <v>1043</v>
      </c>
      <c r="B1109">
        <v>28</v>
      </c>
      <c r="C1109" t="s">
        <v>8</v>
      </c>
      <c r="D1109">
        <v>25.8</v>
      </c>
      <c r="E1109">
        <v>0</v>
      </c>
      <c r="F1109" t="s">
        <v>12</v>
      </c>
      <c r="G1109" t="s">
        <v>10</v>
      </c>
      <c r="H1109">
        <v>3161.4540000000002</v>
      </c>
      <c r="I1109">
        <f>($C1109=I$1)*$H1109</f>
        <v>3161.4540000000002</v>
      </c>
      <c r="J1109">
        <f>($C1109=J$1)*$H1109</f>
        <v>0</v>
      </c>
      <c r="K1109">
        <f>($F1109=K$1)*$H1109</f>
        <v>0</v>
      </c>
      <c r="L1109">
        <f>($F1109=L$1)*$H1109</f>
        <v>3161.4540000000002</v>
      </c>
      <c r="M1109">
        <f>($F1109=K$1)*$D1109</f>
        <v>0</v>
      </c>
      <c r="N1109">
        <f>($F1109=L$1)*$D1109</f>
        <v>25.8</v>
      </c>
    </row>
    <row r="1110" spans="1:14" x14ac:dyDescent="0.25">
      <c r="A1110">
        <v>1044</v>
      </c>
      <c r="B1110">
        <v>55</v>
      </c>
      <c r="C1110" t="s">
        <v>11</v>
      </c>
      <c r="D1110">
        <v>35.244999999999997</v>
      </c>
      <c r="E1110">
        <v>1</v>
      </c>
      <c r="F1110" t="s">
        <v>12</v>
      </c>
      <c r="G1110" t="s">
        <v>15</v>
      </c>
      <c r="H1110">
        <v>11394.065549999999</v>
      </c>
      <c r="I1110">
        <f>($C1110=I$1)*$H1110</f>
        <v>0</v>
      </c>
      <c r="J1110">
        <f>($C1110=J$1)*$H1110</f>
        <v>11394.065549999999</v>
      </c>
      <c r="K1110">
        <f>($F1110=K$1)*$H1110</f>
        <v>0</v>
      </c>
      <c r="L1110">
        <f>($F1110=L$1)*$H1110</f>
        <v>11394.065549999999</v>
      </c>
      <c r="M1110">
        <f>($F1110=K$1)*$D1110</f>
        <v>0</v>
      </c>
      <c r="N1110">
        <f>($F1110=L$1)*$D1110</f>
        <v>35.244999999999997</v>
      </c>
    </row>
    <row r="1111" spans="1:14" x14ac:dyDescent="0.25">
      <c r="A1111">
        <v>1046</v>
      </c>
      <c r="B1111">
        <v>43</v>
      </c>
      <c r="C1111" t="s">
        <v>8</v>
      </c>
      <c r="D1111">
        <v>25.08</v>
      </c>
      <c r="E1111">
        <v>0</v>
      </c>
      <c r="F1111" t="s">
        <v>12</v>
      </c>
      <c r="G1111" t="s">
        <v>15</v>
      </c>
      <c r="H1111">
        <v>7325.0482000000002</v>
      </c>
      <c r="I1111">
        <f>($C1111=I$1)*$H1111</f>
        <v>7325.0482000000002</v>
      </c>
      <c r="J1111">
        <f>($C1111=J$1)*$H1111</f>
        <v>0</v>
      </c>
      <c r="K1111">
        <f>($F1111=K$1)*$H1111</f>
        <v>0</v>
      </c>
      <c r="L1111">
        <f>($F1111=L$1)*$H1111</f>
        <v>7325.0482000000002</v>
      </c>
      <c r="M1111">
        <f>($F1111=K$1)*$D1111</f>
        <v>0</v>
      </c>
      <c r="N1111">
        <f>($F1111=L$1)*$D1111</f>
        <v>25.08</v>
      </c>
    </row>
    <row r="1112" spans="1:14" x14ac:dyDescent="0.25">
      <c r="A1112">
        <v>1048</v>
      </c>
      <c r="B1112">
        <v>25</v>
      </c>
      <c r="C1112" t="s">
        <v>8</v>
      </c>
      <c r="D1112">
        <v>22.515000000000001</v>
      </c>
      <c r="E1112">
        <v>1</v>
      </c>
      <c r="F1112" t="s">
        <v>12</v>
      </c>
      <c r="G1112" t="s">
        <v>14</v>
      </c>
      <c r="H1112">
        <v>3594.17085</v>
      </c>
      <c r="I1112">
        <f>($C1112=I$1)*$H1112</f>
        <v>3594.17085</v>
      </c>
      <c r="J1112">
        <f>($C1112=J$1)*$H1112</f>
        <v>0</v>
      </c>
      <c r="K1112">
        <f>($F1112=K$1)*$H1112</f>
        <v>0</v>
      </c>
      <c r="L1112">
        <f>($F1112=L$1)*$H1112</f>
        <v>3594.17085</v>
      </c>
      <c r="M1112">
        <f>($F1112=K$1)*$D1112</f>
        <v>0</v>
      </c>
      <c r="N1112">
        <f>($F1112=L$1)*$D1112</f>
        <v>22.515000000000001</v>
      </c>
    </row>
    <row r="1113" spans="1:14" x14ac:dyDescent="0.25">
      <c r="A1113">
        <v>1050</v>
      </c>
      <c r="B1113">
        <v>44</v>
      </c>
      <c r="C1113" t="s">
        <v>8</v>
      </c>
      <c r="D1113">
        <v>36.954999999999998</v>
      </c>
      <c r="E1113">
        <v>1</v>
      </c>
      <c r="F1113" t="s">
        <v>12</v>
      </c>
      <c r="G1113" t="s">
        <v>14</v>
      </c>
      <c r="H1113">
        <v>8023.1354499999998</v>
      </c>
      <c r="I1113">
        <f>($C1113=I$1)*$H1113</f>
        <v>8023.1354499999998</v>
      </c>
      <c r="J1113">
        <f>($C1113=J$1)*$H1113</f>
        <v>0</v>
      </c>
      <c r="K1113">
        <f>($F1113=K$1)*$H1113</f>
        <v>0</v>
      </c>
      <c r="L1113">
        <f>($F1113=L$1)*$H1113</f>
        <v>8023.1354499999998</v>
      </c>
      <c r="M1113">
        <f>($F1113=K$1)*$D1113</f>
        <v>0</v>
      </c>
      <c r="N1113">
        <f>($F1113=L$1)*$D1113</f>
        <v>36.954999999999998</v>
      </c>
    </row>
    <row r="1114" spans="1:14" x14ac:dyDescent="0.25">
      <c r="A1114">
        <v>1051</v>
      </c>
      <c r="B1114">
        <v>64</v>
      </c>
      <c r="C1114" t="s">
        <v>11</v>
      </c>
      <c r="D1114">
        <v>26.41</v>
      </c>
      <c r="E1114">
        <v>0</v>
      </c>
      <c r="F1114" t="s">
        <v>12</v>
      </c>
      <c r="G1114" t="s">
        <v>15</v>
      </c>
      <c r="H1114">
        <v>14394.5579</v>
      </c>
      <c r="I1114">
        <f>($C1114=I$1)*$H1114</f>
        <v>0</v>
      </c>
      <c r="J1114">
        <f>($C1114=J$1)*$H1114</f>
        <v>14394.5579</v>
      </c>
      <c r="K1114">
        <f>($F1114=K$1)*$H1114</f>
        <v>0</v>
      </c>
      <c r="L1114">
        <f>($F1114=L$1)*$H1114</f>
        <v>14394.5579</v>
      </c>
      <c r="M1114">
        <f>($F1114=K$1)*$D1114</f>
        <v>0</v>
      </c>
      <c r="N1114">
        <f>($F1114=L$1)*$D1114</f>
        <v>26.41</v>
      </c>
    </row>
    <row r="1115" spans="1:14" x14ac:dyDescent="0.25">
      <c r="A1115">
        <v>1052</v>
      </c>
      <c r="B1115">
        <v>49</v>
      </c>
      <c r="C1115" t="s">
        <v>11</v>
      </c>
      <c r="D1115">
        <v>29.83</v>
      </c>
      <c r="E1115">
        <v>1</v>
      </c>
      <c r="F1115" t="s">
        <v>12</v>
      </c>
      <c r="G1115" t="s">
        <v>15</v>
      </c>
      <c r="H1115">
        <v>9288.0267000000003</v>
      </c>
      <c r="I1115">
        <f>($C1115=I$1)*$H1115</f>
        <v>0</v>
      </c>
      <c r="J1115">
        <f>($C1115=J$1)*$H1115</f>
        <v>9288.0267000000003</v>
      </c>
      <c r="K1115">
        <f>($F1115=K$1)*$H1115</f>
        <v>0</v>
      </c>
      <c r="L1115">
        <f>($F1115=L$1)*$H1115</f>
        <v>9288.0267000000003</v>
      </c>
      <c r="M1115">
        <f>($F1115=K$1)*$D1115</f>
        <v>0</v>
      </c>
      <c r="N1115">
        <f>($F1115=L$1)*$D1115</f>
        <v>29.83</v>
      </c>
    </row>
    <row r="1116" spans="1:14" x14ac:dyDescent="0.25">
      <c r="A1116">
        <v>1054</v>
      </c>
      <c r="B1116">
        <v>27</v>
      </c>
      <c r="C1116" t="s">
        <v>8</v>
      </c>
      <c r="D1116">
        <v>21.47</v>
      </c>
      <c r="E1116">
        <v>0</v>
      </c>
      <c r="F1116" t="s">
        <v>12</v>
      </c>
      <c r="G1116" t="s">
        <v>14</v>
      </c>
      <c r="H1116">
        <v>3353.4703</v>
      </c>
      <c r="I1116">
        <f>($C1116=I$1)*$H1116</f>
        <v>3353.4703</v>
      </c>
      <c r="J1116">
        <f>($C1116=J$1)*$H1116</f>
        <v>0</v>
      </c>
      <c r="K1116">
        <f>($F1116=K$1)*$H1116</f>
        <v>0</v>
      </c>
      <c r="L1116">
        <f>($F1116=L$1)*$H1116</f>
        <v>3353.4703</v>
      </c>
      <c r="M1116">
        <f>($F1116=K$1)*$D1116</f>
        <v>0</v>
      </c>
      <c r="N1116">
        <f>($F1116=L$1)*$D1116</f>
        <v>21.47</v>
      </c>
    </row>
    <row r="1117" spans="1:14" x14ac:dyDescent="0.25">
      <c r="A1117">
        <v>1055</v>
      </c>
      <c r="B1117">
        <v>55</v>
      </c>
      <c r="C1117" t="s">
        <v>11</v>
      </c>
      <c r="D1117">
        <v>27.645</v>
      </c>
      <c r="E1117">
        <v>0</v>
      </c>
      <c r="F1117" t="s">
        <v>12</v>
      </c>
      <c r="G1117" t="s">
        <v>14</v>
      </c>
      <c r="H1117">
        <v>10594.501550000001</v>
      </c>
      <c r="I1117">
        <f>($C1117=I$1)*$H1117</f>
        <v>0</v>
      </c>
      <c r="J1117">
        <f>($C1117=J$1)*$H1117</f>
        <v>10594.501550000001</v>
      </c>
      <c r="K1117">
        <f>($F1117=K$1)*$H1117</f>
        <v>0</v>
      </c>
      <c r="L1117">
        <f>($F1117=L$1)*$H1117</f>
        <v>10594.501550000001</v>
      </c>
      <c r="M1117">
        <f>($F1117=K$1)*$D1117</f>
        <v>0</v>
      </c>
      <c r="N1117">
        <f>($F1117=L$1)*$D1117</f>
        <v>27.645</v>
      </c>
    </row>
    <row r="1118" spans="1:14" x14ac:dyDescent="0.25">
      <c r="A1118">
        <v>1056</v>
      </c>
      <c r="B1118">
        <v>48</v>
      </c>
      <c r="C1118" t="s">
        <v>8</v>
      </c>
      <c r="D1118">
        <v>28.9</v>
      </c>
      <c r="E1118">
        <v>0</v>
      </c>
      <c r="F1118" t="s">
        <v>12</v>
      </c>
      <c r="G1118" t="s">
        <v>10</v>
      </c>
      <c r="H1118">
        <v>8277.5229999999992</v>
      </c>
      <c r="I1118">
        <f>($C1118=I$1)*$H1118</f>
        <v>8277.5229999999992</v>
      </c>
      <c r="J1118">
        <f>($C1118=J$1)*$H1118</f>
        <v>0</v>
      </c>
      <c r="K1118">
        <f>($F1118=K$1)*$H1118</f>
        <v>0</v>
      </c>
      <c r="L1118">
        <f>($F1118=L$1)*$H1118</f>
        <v>8277.5229999999992</v>
      </c>
      <c r="M1118">
        <f>($F1118=K$1)*$D1118</f>
        <v>0</v>
      </c>
      <c r="N1118">
        <f>($F1118=L$1)*$D1118</f>
        <v>28.9</v>
      </c>
    </row>
    <row r="1119" spans="1:14" x14ac:dyDescent="0.25">
      <c r="A1119">
        <v>1057</v>
      </c>
      <c r="B1119">
        <v>45</v>
      </c>
      <c r="C1119" t="s">
        <v>8</v>
      </c>
      <c r="D1119">
        <v>31.79</v>
      </c>
      <c r="E1119">
        <v>0</v>
      </c>
      <c r="F1119" t="s">
        <v>12</v>
      </c>
      <c r="G1119" t="s">
        <v>13</v>
      </c>
      <c r="H1119">
        <v>17929.303370000001</v>
      </c>
      <c r="I1119">
        <f>($C1119=I$1)*$H1119</f>
        <v>17929.303370000001</v>
      </c>
      <c r="J1119">
        <f>($C1119=J$1)*$H1119</f>
        <v>0</v>
      </c>
      <c r="K1119">
        <f>($F1119=K$1)*$H1119</f>
        <v>0</v>
      </c>
      <c r="L1119">
        <f>($F1119=L$1)*$H1119</f>
        <v>17929.303370000001</v>
      </c>
      <c r="M1119">
        <f>($F1119=K$1)*$D1119</f>
        <v>0</v>
      </c>
      <c r="N1119">
        <f>($F1119=L$1)*$D1119</f>
        <v>31.79</v>
      </c>
    </row>
    <row r="1120" spans="1:14" x14ac:dyDescent="0.25">
      <c r="A1120">
        <v>1058</v>
      </c>
      <c r="B1120">
        <v>24</v>
      </c>
      <c r="C1120" t="s">
        <v>8</v>
      </c>
      <c r="D1120">
        <v>39.49</v>
      </c>
      <c r="E1120">
        <v>0</v>
      </c>
      <c r="F1120" t="s">
        <v>12</v>
      </c>
      <c r="G1120" t="s">
        <v>13</v>
      </c>
      <c r="H1120">
        <v>2480.9791</v>
      </c>
      <c r="I1120">
        <f>($C1120=I$1)*$H1120</f>
        <v>2480.9791</v>
      </c>
      <c r="J1120">
        <f>($C1120=J$1)*$H1120</f>
        <v>0</v>
      </c>
      <c r="K1120">
        <f>($F1120=K$1)*$H1120</f>
        <v>0</v>
      </c>
      <c r="L1120">
        <f>($F1120=L$1)*$H1120</f>
        <v>2480.9791</v>
      </c>
      <c r="M1120">
        <f>($F1120=K$1)*$D1120</f>
        <v>0</v>
      </c>
      <c r="N1120">
        <f>($F1120=L$1)*$D1120</f>
        <v>39.49</v>
      </c>
    </row>
    <row r="1121" spans="1:14" x14ac:dyDescent="0.25">
      <c r="A1121">
        <v>1059</v>
      </c>
      <c r="B1121">
        <v>32</v>
      </c>
      <c r="C1121" t="s">
        <v>11</v>
      </c>
      <c r="D1121">
        <v>33.82</v>
      </c>
      <c r="E1121">
        <v>1</v>
      </c>
      <c r="F1121" t="s">
        <v>12</v>
      </c>
      <c r="G1121" t="s">
        <v>14</v>
      </c>
      <c r="H1121">
        <v>4462.7218000000003</v>
      </c>
      <c r="I1121">
        <f>($C1121=I$1)*$H1121</f>
        <v>0</v>
      </c>
      <c r="J1121">
        <f>($C1121=J$1)*$H1121</f>
        <v>4462.7218000000003</v>
      </c>
      <c r="K1121">
        <f>($F1121=K$1)*$H1121</f>
        <v>0</v>
      </c>
      <c r="L1121">
        <f>($F1121=L$1)*$H1121</f>
        <v>4462.7218000000003</v>
      </c>
      <c r="M1121">
        <f>($F1121=K$1)*$D1121</f>
        <v>0</v>
      </c>
      <c r="N1121">
        <f>($F1121=L$1)*$D1121</f>
        <v>33.82</v>
      </c>
    </row>
    <row r="1122" spans="1:14" x14ac:dyDescent="0.25">
      <c r="A1122">
        <v>1060</v>
      </c>
      <c r="B1122">
        <v>24</v>
      </c>
      <c r="C1122" t="s">
        <v>11</v>
      </c>
      <c r="D1122">
        <v>32.01</v>
      </c>
      <c r="E1122">
        <v>0</v>
      </c>
      <c r="F1122" t="s">
        <v>12</v>
      </c>
      <c r="G1122" t="s">
        <v>13</v>
      </c>
      <c r="H1122">
        <v>1981.5818999999999</v>
      </c>
      <c r="I1122">
        <f>($C1122=I$1)*$H1122</f>
        <v>0</v>
      </c>
      <c r="J1122">
        <f>($C1122=J$1)*$H1122</f>
        <v>1981.5818999999999</v>
      </c>
      <c r="K1122">
        <f>($F1122=K$1)*$H1122</f>
        <v>0</v>
      </c>
      <c r="L1122">
        <f>($F1122=L$1)*$H1122</f>
        <v>1981.5818999999999</v>
      </c>
      <c r="M1122">
        <f>($F1122=K$1)*$D1122</f>
        <v>0</v>
      </c>
      <c r="N1122">
        <f>($F1122=L$1)*$D1122</f>
        <v>32.01</v>
      </c>
    </row>
    <row r="1123" spans="1:14" x14ac:dyDescent="0.25">
      <c r="A1123">
        <v>1061</v>
      </c>
      <c r="B1123">
        <v>57</v>
      </c>
      <c r="C1123" t="s">
        <v>11</v>
      </c>
      <c r="D1123">
        <v>27.94</v>
      </c>
      <c r="E1123">
        <v>1</v>
      </c>
      <c r="F1123" t="s">
        <v>12</v>
      </c>
      <c r="G1123" t="s">
        <v>13</v>
      </c>
      <c r="H1123">
        <v>11554.223599999999</v>
      </c>
      <c r="I1123">
        <f>($C1123=I$1)*$H1123</f>
        <v>0</v>
      </c>
      <c r="J1123">
        <f>($C1123=J$1)*$H1123</f>
        <v>11554.223599999999</v>
      </c>
      <c r="K1123">
        <f>($F1123=K$1)*$H1123</f>
        <v>0</v>
      </c>
      <c r="L1123">
        <f>($F1123=L$1)*$H1123</f>
        <v>11554.223599999999</v>
      </c>
      <c r="M1123">
        <f>($F1123=K$1)*$D1123</f>
        <v>0</v>
      </c>
      <c r="N1123">
        <f>($F1123=L$1)*$D1123</f>
        <v>27.94</v>
      </c>
    </row>
    <row r="1124" spans="1:14" x14ac:dyDescent="0.25">
      <c r="A1124">
        <v>1063</v>
      </c>
      <c r="B1124">
        <v>36</v>
      </c>
      <c r="C1124" t="s">
        <v>11</v>
      </c>
      <c r="D1124">
        <v>28.594999999999999</v>
      </c>
      <c r="E1124">
        <v>3</v>
      </c>
      <c r="F1124" t="s">
        <v>12</v>
      </c>
      <c r="G1124" t="s">
        <v>14</v>
      </c>
      <c r="H1124">
        <v>6548.1950500000003</v>
      </c>
      <c r="I1124">
        <f>($C1124=I$1)*$H1124</f>
        <v>0</v>
      </c>
      <c r="J1124">
        <f>($C1124=J$1)*$H1124</f>
        <v>6548.1950500000003</v>
      </c>
      <c r="K1124">
        <f>($F1124=K$1)*$H1124</f>
        <v>0</v>
      </c>
      <c r="L1124">
        <f>($F1124=L$1)*$H1124</f>
        <v>6548.1950500000003</v>
      </c>
      <c r="M1124">
        <f>($F1124=K$1)*$D1124</f>
        <v>0</v>
      </c>
      <c r="N1124">
        <f>($F1124=L$1)*$D1124</f>
        <v>28.594999999999999</v>
      </c>
    </row>
    <row r="1125" spans="1:14" x14ac:dyDescent="0.25">
      <c r="A1125">
        <v>1064</v>
      </c>
      <c r="B1125">
        <v>29</v>
      </c>
      <c r="C1125" t="s">
        <v>8</v>
      </c>
      <c r="D1125">
        <v>25.6</v>
      </c>
      <c r="E1125">
        <v>4</v>
      </c>
      <c r="F1125" t="s">
        <v>12</v>
      </c>
      <c r="G1125" t="s">
        <v>10</v>
      </c>
      <c r="H1125">
        <v>5708.8670000000002</v>
      </c>
      <c r="I1125">
        <f>($C1125=I$1)*$H1125</f>
        <v>5708.8670000000002</v>
      </c>
      <c r="J1125">
        <f>($C1125=J$1)*$H1125</f>
        <v>0</v>
      </c>
      <c r="K1125">
        <f>($F1125=K$1)*$H1125</f>
        <v>0</v>
      </c>
      <c r="L1125">
        <f>($F1125=L$1)*$H1125</f>
        <v>5708.8670000000002</v>
      </c>
      <c r="M1125">
        <f>($F1125=K$1)*$D1125</f>
        <v>0</v>
      </c>
      <c r="N1125">
        <f>($F1125=L$1)*$D1125</f>
        <v>25.6</v>
      </c>
    </row>
    <row r="1126" spans="1:14" x14ac:dyDescent="0.25">
      <c r="A1126">
        <v>1065</v>
      </c>
      <c r="B1126">
        <v>42</v>
      </c>
      <c r="C1126" t="s">
        <v>8</v>
      </c>
      <c r="D1126">
        <v>25.3</v>
      </c>
      <c r="E1126">
        <v>1</v>
      </c>
      <c r="F1126" t="s">
        <v>12</v>
      </c>
      <c r="G1126" t="s">
        <v>10</v>
      </c>
      <c r="H1126">
        <v>7045.4989999999998</v>
      </c>
      <c r="I1126">
        <f>($C1126=I$1)*$H1126</f>
        <v>7045.4989999999998</v>
      </c>
      <c r="J1126">
        <f>($C1126=J$1)*$H1126</f>
        <v>0</v>
      </c>
      <c r="K1126">
        <f>($F1126=K$1)*$H1126</f>
        <v>0</v>
      </c>
      <c r="L1126">
        <f>($F1126=L$1)*$H1126</f>
        <v>7045.4989999999998</v>
      </c>
      <c r="M1126">
        <f>($F1126=K$1)*$D1126</f>
        <v>0</v>
      </c>
      <c r="N1126">
        <f>($F1126=L$1)*$D1126</f>
        <v>25.3</v>
      </c>
    </row>
    <row r="1127" spans="1:14" x14ac:dyDescent="0.25">
      <c r="A1127">
        <v>1066</v>
      </c>
      <c r="B1127">
        <v>48</v>
      </c>
      <c r="C1127" t="s">
        <v>11</v>
      </c>
      <c r="D1127">
        <v>37.29</v>
      </c>
      <c r="E1127">
        <v>2</v>
      </c>
      <c r="F1127" t="s">
        <v>12</v>
      </c>
      <c r="G1127" t="s">
        <v>13</v>
      </c>
      <c r="H1127">
        <v>8978.1851000000006</v>
      </c>
      <c r="I1127">
        <f>($C1127=I$1)*$H1127</f>
        <v>0</v>
      </c>
      <c r="J1127">
        <f>($C1127=J$1)*$H1127</f>
        <v>8978.1851000000006</v>
      </c>
      <c r="K1127">
        <f>($F1127=K$1)*$H1127</f>
        <v>0</v>
      </c>
      <c r="L1127">
        <f>($F1127=L$1)*$H1127</f>
        <v>8978.1851000000006</v>
      </c>
      <c r="M1127">
        <f>($F1127=K$1)*$D1127</f>
        <v>0</v>
      </c>
      <c r="N1127">
        <f>($F1127=L$1)*$D1127</f>
        <v>37.29</v>
      </c>
    </row>
    <row r="1128" spans="1:14" x14ac:dyDescent="0.25">
      <c r="A1128">
        <v>1067</v>
      </c>
      <c r="B1128">
        <v>39</v>
      </c>
      <c r="C1128" t="s">
        <v>11</v>
      </c>
      <c r="D1128">
        <v>42.655000000000001</v>
      </c>
      <c r="E1128">
        <v>0</v>
      </c>
      <c r="F1128" t="s">
        <v>12</v>
      </c>
      <c r="G1128" t="s">
        <v>15</v>
      </c>
      <c r="H1128">
        <v>5757.41345</v>
      </c>
      <c r="I1128">
        <f>($C1128=I$1)*$H1128</f>
        <v>0</v>
      </c>
      <c r="J1128">
        <f>($C1128=J$1)*$H1128</f>
        <v>5757.41345</v>
      </c>
      <c r="K1128">
        <f>($F1128=K$1)*$H1128</f>
        <v>0</v>
      </c>
      <c r="L1128">
        <f>($F1128=L$1)*$H1128</f>
        <v>5757.41345</v>
      </c>
      <c r="M1128">
        <f>($F1128=K$1)*$D1128</f>
        <v>0</v>
      </c>
      <c r="N1128">
        <f>($F1128=L$1)*$D1128</f>
        <v>42.655000000000001</v>
      </c>
    </row>
    <row r="1129" spans="1:14" x14ac:dyDescent="0.25">
      <c r="A1129">
        <v>1068</v>
      </c>
      <c r="B1129">
        <v>63</v>
      </c>
      <c r="C1129" t="s">
        <v>11</v>
      </c>
      <c r="D1129">
        <v>21.66</v>
      </c>
      <c r="E1129">
        <v>1</v>
      </c>
      <c r="F1129" t="s">
        <v>12</v>
      </c>
      <c r="G1129" t="s">
        <v>14</v>
      </c>
      <c r="H1129">
        <v>14349.8544</v>
      </c>
      <c r="I1129">
        <f>($C1129=I$1)*$H1129</f>
        <v>0</v>
      </c>
      <c r="J1129">
        <f>($C1129=J$1)*$H1129</f>
        <v>14349.8544</v>
      </c>
      <c r="K1129">
        <f>($F1129=K$1)*$H1129</f>
        <v>0</v>
      </c>
      <c r="L1129">
        <f>($F1129=L$1)*$H1129</f>
        <v>14349.8544</v>
      </c>
      <c r="M1129">
        <f>($F1129=K$1)*$D1129</f>
        <v>0</v>
      </c>
      <c r="N1129">
        <f>($F1129=L$1)*$D1129</f>
        <v>21.66</v>
      </c>
    </row>
    <row r="1130" spans="1:14" x14ac:dyDescent="0.25">
      <c r="A1130">
        <v>1069</v>
      </c>
      <c r="B1130">
        <v>54</v>
      </c>
      <c r="C1130" t="s">
        <v>8</v>
      </c>
      <c r="D1130">
        <v>31.9</v>
      </c>
      <c r="E1130">
        <v>1</v>
      </c>
      <c r="F1130" t="s">
        <v>12</v>
      </c>
      <c r="G1130" t="s">
        <v>13</v>
      </c>
      <c r="H1130">
        <v>10928.849</v>
      </c>
      <c r="I1130">
        <f>($C1130=I$1)*$H1130</f>
        <v>10928.849</v>
      </c>
      <c r="J1130">
        <f>($C1130=J$1)*$H1130</f>
        <v>0</v>
      </c>
      <c r="K1130">
        <f>($F1130=K$1)*$H1130</f>
        <v>0</v>
      </c>
      <c r="L1130">
        <f>($F1130=L$1)*$H1130</f>
        <v>10928.849</v>
      </c>
      <c r="M1130">
        <f>($F1130=K$1)*$D1130</f>
        <v>0</v>
      </c>
      <c r="N1130">
        <f>($F1130=L$1)*$D1130</f>
        <v>31.9</v>
      </c>
    </row>
    <row r="1131" spans="1:14" x14ac:dyDescent="0.25">
      <c r="A1131">
        <v>1071</v>
      </c>
      <c r="B1131">
        <v>63</v>
      </c>
      <c r="C1131" t="s">
        <v>11</v>
      </c>
      <c r="D1131">
        <v>31.445</v>
      </c>
      <c r="E1131">
        <v>0</v>
      </c>
      <c r="F1131" t="s">
        <v>12</v>
      </c>
      <c r="G1131" t="s">
        <v>15</v>
      </c>
      <c r="H1131">
        <v>13974.455550000001</v>
      </c>
      <c r="I1131">
        <f>($C1131=I$1)*$H1131</f>
        <v>0</v>
      </c>
      <c r="J1131">
        <f>($C1131=J$1)*$H1131</f>
        <v>13974.455550000001</v>
      </c>
      <c r="K1131">
        <f>($F1131=K$1)*$H1131</f>
        <v>0</v>
      </c>
      <c r="L1131">
        <f>($F1131=L$1)*$H1131</f>
        <v>13974.455550000001</v>
      </c>
      <c r="M1131">
        <f>($F1131=K$1)*$D1131</f>
        <v>0</v>
      </c>
      <c r="N1131">
        <f>($F1131=L$1)*$D1131</f>
        <v>31.445</v>
      </c>
    </row>
    <row r="1132" spans="1:14" x14ac:dyDescent="0.25">
      <c r="A1132">
        <v>1072</v>
      </c>
      <c r="B1132">
        <v>21</v>
      </c>
      <c r="C1132" t="s">
        <v>11</v>
      </c>
      <c r="D1132">
        <v>31.254999999999999</v>
      </c>
      <c r="E1132">
        <v>0</v>
      </c>
      <c r="F1132" t="s">
        <v>12</v>
      </c>
      <c r="G1132" t="s">
        <v>14</v>
      </c>
      <c r="H1132">
        <v>1909.52745</v>
      </c>
      <c r="I1132">
        <f>($C1132=I$1)*$H1132</f>
        <v>0</v>
      </c>
      <c r="J1132">
        <f>($C1132=J$1)*$H1132</f>
        <v>1909.52745</v>
      </c>
      <c r="K1132">
        <f>($F1132=K$1)*$H1132</f>
        <v>0</v>
      </c>
      <c r="L1132">
        <f>($F1132=L$1)*$H1132</f>
        <v>1909.52745</v>
      </c>
      <c r="M1132">
        <f>($F1132=K$1)*$D1132</f>
        <v>0</v>
      </c>
      <c r="N1132">
        <f>($F1132=L$1)*$D1132</f>
        <v>31.254999999999999</v>
      </c>
    </row>
    <row r="1133" spans="1:14" x14ac:dyDescent="0.25">
      <c r="A1133">
        <v>1073</v>
      </c>
      <c r="B1133">
        <v>54</v>
      </c>
      <c r="C1133" t="s">
        <v>8</v>
      </c>
      <c r="D1133">
        <v>28.88</v>
      </c>
      <c r="E1133">
        <v>2</v>
      </c>
      <c r="F1133" t="s">
        <v>12</v>
      </c>
      <c r="G1133" t="s">
        <v>15</v>
      </c>
      <c r="H1133">
        <v>12096.6512</v>
      </c>
      <c r="I1133">
        <f>($C1133=I$1)*$H1133</f>
        <v>12096.6512</v>
      </c>
      <c r="J1133">
        <f>($C1133=J$1)*$H1133</f>
        <v>0</v>
      </c>
      <c r="K1133">
        <f>($F1133=K$1)*$H1133</f>
        <v>0</v>
      </c>
      <c r="L1133">
        <f>($F1133=L$1)*$H1133</f>
        <v>12096.6512</v>
      </c>
      <c r="M1133">
        <f>($F1133=K$1)*$D1133</f>
        <v>0</v>
      </c>
      <c r="N1133">
        <f>($F1133=L$1)*$D1133</f>
        <v>28.88</v>
      </c>
    </row>
    <row r="1134" spans="1:14" x14ac:dyDescent="0.25">
      <c r="A1134">
        <v>1074</v>
      </c>
      <c r="B1134">
        <v>60</v>
      </c>
      <c r="C1134" t="s">
        <v>8</v>
      </c>
      <c r="D1134">
        <v>18.335000000000001</v>
      </c>
      <c r="E1134">
        <v>0</v>
      </c>
      <c r="F1134" t="s">
        <v>12</v>
      </c>
      <c r="G1134" t="s">
        <v>15</v>
      </c>
      <c r="H1134">
        <v>13204.28565</v>
      </c>
      <c r="I1134">
        <f>($C1134=I$1)*$H1134</f>
        <v>13204.28565</v>
      </c>
      <c r="J1134">
        <f>($C1134=J$1)*$H1134</f>
        <v>0</v>
      </c>
      <c r="K1134">
        <f>($F1134=K$1)*$H1134</f>
        <v>0</v>
      </c>
      <c r="L1134">
        <f>($F1134=L$1)*$H1134</f>
        <v>13204.28565</v>
      </c>
      <c r="M1134">
        <f>($F1134=K$1)*$D1134</f>
        <v>0</v>
      </c>
      <c r="N1134">
        <f>($F1134=L$1)*$D1134</f>
        <v>18.335000000000001</v>
      </c>
    </row>
    <row r="1135" spans="1:14" x14ac:dyDescent="0.25">
      <c r="A1135">
        <v>1075</v>
      </c>
      <c r="B1135">
        <v>32</v>
      </c>
      <c r="C1135" t="s">
        <v>8</v>
      </c>
      <c r="D1135">
        <v>29.59</v>
      </c>
      <c r="E1135">
        <v>1</v>
      </c>
      <c r="F1135" t="s">
        <v>12</v>
      </c>
      <c r="G1135" t="s">
        <v>13</v>
      </c>
      <c r="H1135">
        <v>4562.8420999999998</v>
      </c>
      <c r="I1135">
        <f>($C1135=I$1)*$H1135</f>
        <v>4562.8420999999998</v>
      </c>
      <c r="J1135">
        <f>($C1135=J$1)*$H1135</f>
        <v>0</v>
      </c>
      <c r="K1135">
        <f>($F1135=K$1)*$H1135</f>
        <v>0</v>
      </c>
      <c r="L1135">
        <f>($F1135=L$1)*$H1135</f>
        <v>4562.8420999999998</v>
      </c>
      <c r="M1135">
        <f>($F1135=K$1)*$D1135</f>
        <v>0</v>
      </c>
      <c r="N1135">
        <f>($F1135=L$1)*$D1135</f>
        <v>29.59</v>
      </c>
    </row>
    <row r="1136" spans="1:14" x14ac:dyDescent="0.25">
      <c r="A1136">
        <v>1076</v>
      </c>
      <c r="B1136">
        <v>47</v>
      </c>
      <c r="C1136" t="s">
        <v>8</v>
      </c>
      <c r="D1136">
        <v>32</v>
      </c>
      <c r="E1136">
        <v>1</v>
      </c>
      <c r="F1136" t="s">
        <v>12</v>
      </c>
      <c r="G1136" t="s">
        <v>10</v>
      </c>
      <c r="H1136">
        <v>8551.3469999999998</v>
      </c>
      <c r="I1136">
        <f>($C1136=I$1)*$H1136</f>
        <v>8551.3469999999998</v>
      </c>
      <c r="J1136">
        <f>($C1136=J$1)*$H1136</f>
        <v>0</v>
      </c>
      <c r="K1136">
        <f>($F1136=K$1)*$H1136</f>
        <v>0</v>
      </c>
      <c r="L1136">
        <f>($F1136=L$1)*$H1136</f>
        <v>8551.3469999999998</v>
      </c>
      <c r="M1136">
        <f>($F1136=K$1)*$D1136</f>
        <v>0</v>
      </c>
      <c r="N1136">
        <f>($F1136=L$1)*$D1136</f>
        <v>32</v>
      </c>
    </row>
    <row r="1137" spans="1:14" x14ac:dyDescent="0.25">
      <c r="A1137">
        <v>1077</v>
      </c>
      <c r="B1137">
        <v>21</v>
      </c>
      <c r="C1137" t="s">
        <v>11</v>
      </c>
      <c r="D1137">
        <v>26.03</v>
      </c>
      <c r="E1137">
        <v>0</v>
      </c>
      <c r="F1137" t="s">
        <v>12</v>
      </c>
      <c r="G1137" t="s">
        <v>15</v>
      </c>
      <c r="H1137">
        <v>2102.2647000000002</v>
      </c>
      <c r="I1137">
        <f>($C1137=I$1)*$H1137</f>
        <v>0</v>
      </c>
      <c r="J1137">
        <f>($C1137=J$1)*$H1137</f>
        <v>2102.2647000000002</v>
      </c>
      <c r="K1137">
        <f>($F1137=K$1)*$H1137</f>
        <v>0</v>
      </c>
      <c r="L1137">
        <f>($F1137=L$1)*$H1137</f>
        <v>2102.2647000000002</v>
      </c>
      <c r="M1137">
        <f>($F1137=K$1)*$D1137</f>
        <v>0</v>
      </c>
      <c r="N1137">
        <f>($F1137=L$1)*$D1137</f>
        <v>26.03</v>
      </c>
    </row>
    <row r="1138" spans="1:14" x14ac:dyDescent="0.25">
      <c r="A1138">
        <v>1079</v>
      </c>
      <c r="B1138">
        <v>63</v>
      </c>
      <c r="C1138" t="s">
        <v>11</v>
      </c>
      <c r="D1138">
        <v>33.659999999999997</v>
      </c>
      <c r="E1138">
        <v>3</v>
      </c>
      <c r="F1138" t="s">
        <v>12</v>
      </c>
      <c r="G1138" t="s">
        <v>13</v>
      </c>
      <c r="H1138">
        <v>15161.5344</v>
      </c>
      <c r="I1138">
        <f>($C1138=I$1)*$H1138</f>
        <v>0</v>
      </c>
      <c r="J1138">
        <f>($C1138=J$1)*$H1138</f>
        <v>15161.5344</v>
      </c>
      <c r="K1138">
        <f>($F1138=K$1)*$H1138</f>
        <v>0</v>
      </c>
      <c r="L1138">
        <f>($F1138=L$1)*$H1138</f>
        <v>15161.5344</v>
      </c>
      <c r="M1138">
        <f>($F1138=K$1)*$D1138</f>
        <v>0</v>
      </c>
      <c r="N1138">
        <f>($F1138=L$1)*$D1138</f>
        <v>33.659999999999997</v>
      </c>
    </row>
    <row r="1139" spans="1:14" x14ac:dyDescent="0.25">
      <c r="A1139">
        <v>1080</v>
      </c>
      <c r="B1139">
        <v>18</v>
      </c>
      <c r="C1139" t="s">
        <v>11</v>
      </c>
      <c r="D1139">
        <v>21.78</v>
      </c>
      <c r="E1139">
        <v>2</v>
      </c>
      <c r="F1139" t="s">
        <v>12</v>
      </c>
      <c r="G1139" t="s">
        <v>13</v>
      </c>
      <c r="H1139">
        <v>11884.048580000001</v>
      </c>
      <c r="I1139">
        <f>($C1139=I$1)*$H1139</f>
        <v>0</v>
      </c>
      <c r="J1139">
        <f>($C1139=J$1)*$H1139</f>
        <v>11884.048580000001</v>
      </c>
      <c r="K1139">
        <f>($F1139=K$1)*$H1139</f>
        <v>0</v>
      </c>
      <c r="L1139">
        <f>($F1139=L$1)*$H1139</f>
        <v>11884.048580000001</v>
      </c>
      <c r="M1139">
        <f>($F1139=K$1)*$D1139</f>
        <v>0</v>
      </c>
      <c r="N1139">
        <f>($F1139=L$1)*$D1139</f>
        <v>21.78</v>
      </c>
    </row>
    <row r="1140" spans="1:14" x14ac:dyDescent="0.25">
      <c r="A1140">
        <v>1081</v>
      </c>
      <c r="B1140">
        <v>32</v>
      </c>
      <c r="C1140" t="s">
        <v>11</v>
      </c>
      <c r="D1140">
        <v>27.835000000000001</v>
      </c>
      <c r="E1140">
        <v>1</v>
      </c>
      <c r="F1140" t="s">
        <v>12</v>
      </c>
      <c r="G1140" t="s">
        <v>14</v>
      </c>
      <c r="H1140">
        <v>4454.40265</v>
      </c>
      <c r="I1140">
        <f>($C1140=I$1)*$H1140</f>
        <v>0</v>
      </c>
      <c r="J1140">
        <f>($C1140=J$1)*$H1140</f>
        <v>4454.40265</v>
      </c>
      <c r="K1140">
        <f>($F1140=K$1)*$H1140</f>
        <v>0</v>
      </c>
      <c r="L1140">
        <f>($F1140=L$1)*$H1140</f>
        <v>4454.40265</v>
      </c>
      <c r="M1140">
        <f>($F1140=K$1)*$D1140</f>
        <v>0</v>
      </c>
      <c r="N1140">
        <f>($F1140=L$1)*$D1140</f>
        <v>27.835000000000001</v>
      </c>
    </row>
    <row r="1141" spans="1:14" x14ac:dyDescent="0.25">
      <c r="A1141">
        <v>1082</v>
      </c>
      <c r="B1141">
        <v>38</v>
      </c>
      <c r="C1141" t="s">
        <v>11</v>
      </c>
      <c r="D1141">
        <v>19.95</v>
      </c>
      <c r="E1141">
        <v>1</v>
      </c>
      <c r="F1141" t="s">
        <v>12</v>
      </c>
      <c r="G1141" t="s">
        <v>14</v>
      </c>
      <c r="H1141">
        <v>5855.9025000000001</v>
      </c>
      <c r="I1141">
        <f>($C1141=I$1)*$H1141</f>
        <v>0</v>
      </c>
      <c r="J1141">
        <f>($C1141=J$1)*$H1141</f>
        <v>5855.9025000000001</v>
      </c>
      <c r="K1141">
        <f>($F1141=K$1)*$H1141</f>
        <v>0</v>
      </c>
      <c r="L1141">
        <f>($F1141=L$1)*$H1141</f>
        <v>5855.9025000000001</v>
      </c>
      <c r="M1141">
        <f>($F1141=K$1)*$D1141</f>
        <v>0</v>
      </c>
      <c r="N1141">
        <f>($F1141=L$1)*$D1141</f>
        <v>19.95</v>
      </c>
    </row>
    <row r="1142" spans="1:14" x14ac:dyDescent="0.25">
      <c r="A1142">
        <v>1083</v>
      </c>
      <c r="B1142">
        <v>32</v>
      </c>
      <c r="C1142" t="s">
        <v>11</v>
      </c>
      <c r="D1142">
        <v>31.5</v>
      </c>
      <c r="E1142">
        <v>1</v>
      </c>
      <c r="F1142" t="s">
        <v>12</v>
      </c>
      <c r="G1142" t="s">
        <v>10</v>
      </c>
      <c r="H1142">
        <v>4076.4969999999998</v>
      </c>
      <c r="I1142">
        <f>($C1142=I$1)*$H1142</f>
        <v>0</v>
      </c>
      <c r="J1142">
        <f>($C1142=J$1)*$H1142</f>
        <v>4076.4969999999998</v>
      </c>
      <c r="K1142">
        <f>($F1142=K$1)*$H1142</f>
        <v>0</v>
      </c>
      <c r="L1142">
        <f>($F1142=L$1)*$H1142</f>
        <v>4076.4969999999998</v>
      </c>
      <c r="M1142">
        <f>($F1142=K$1)*$D1142</f>
        <v>0</v>
      </c>
      <c r="N1142">
        <f>($F1142=L$1)*$D1142</f>
        <v>31.5</v>
      </c>
    </row>
    <row r="1143" spans="1:14" x14ac:dyDescent="0.25">
      <c r="A1143">
        <v>1084</v>
      </c>
      <c r="B1143">
        <v>62</v>
      </c>
      <c r="C1143" t="s">
        <v>8</v>
      </c>
      <c r="D1143">
        <v>30.495000000000001</v>
      </c>
      <c r="E1143">
        <v>2</v>
      </c>
      <c r="F1143" t="s">
        <v>12</v>
      </c>
      <c r="G1143" t="s">
        <v>14</v>
      </c>
      <c r="H1143">
        <v>15019.760050000001</v>
      </c>
      <c r="I1143">
        <f>($C1143=I$1)*$H1143</f>
        <v>15019.760050000001</v>
      </c>
      <c r="J1143">
        <f>($C1143=J$1)*$H1143</f>
        <v>0</v>
      </c>
      <c r="K1143">
        <f>($F1143=K$1)*$H1143</f>
        <v>0</v>
      </c>
      <c r="L1143">
        <f>($F1143=L$1)*$H1143</f>
        <v>15019.760050000001</v>
      </c>
      <c r="M1143">
        <f>($F1143=K$1)*$D1143</f>
        <v>0</v>
      </c>
      <c r="N1143">
        <f>($F1143=L$1)*$D1143</f>
        <v>30.495000000000001</v>
      </c>
    </row>
    <row r="1144" spans="1:14" x14ac:dyDescent="0.25">
      <c r="A1144">
        <v>1086</v>
      </c>
      <c r="B1144">
        <v>55</v>
      </c>
      <c r="C1144" t="s">
        <v>11</v>
      </c>
      <c r="D1144">
        <v>28.975000000000001</v>
      </c>
      <c r="E1144">
        <v>0</v>
      </c>
      <c r="F1144" t="s">
        <v>12</v>
      </c>
      <c r="G1144" t="s">
        <v>15</v>
      </c>
      <c r="H1144">
        <v>10796.35025</v>
      </c>
      <c r="I1144">
        <f>($C1144=I$1)*$H1144</f>
        <v>0</v>
      </c>
      <c r="J1144">
        <f>($C1144=J$1)*$H1144</f>
        <v>10796.35025</v>
      </c>
      <c r="K1144">
        <f>($F1144=K$1)*$H1144</f>
        <v>0</v>
      </c>
      <c r="L1144">
        <f>($F1144=L$1)*$H1144</f>
        <v>10796.35025</v>
      </c>
      <c r="M1144">
        <f>($F1144=K$1)*$D1144</f>
        <v>0</v>
      </c>
      <c r="N1144">
        <f>($F1144=L$1)*$D1144</f>
        <v>28.975000000000001</v>
      </c>
    </row>
    <row r="1145" spans="1:14" x14ac:dyDescent="0.25">
      <c r="A1145">
        <v>1087</v>
      </c>
      <c r="B1145">
        <v>57</v>
      </c>
      <c r="C1145" t="s">
        <v>11</v>
      </c>
      <c r="D1145">
        <v>31.54</v>
      </c>
      <c r="E1145">
        <v>0</v>
      </c>
      <c r="F1145" t="s">
        <v>12</v>
      </c>
      <c r="G1145" t="s">
        <v>14</v>
      </c>
      <c r="H1145">
        <v>11353.2276</v>
      </c>
      <c r="I1145">
        <f>($C1145=I$1)*$H1145</f>
        <v>0</v>
      </c>
      <c r="J1145">
        <f>($C1145=J$1)*$H1145</f>
        <v>11353.2276</v>
      </c>
      <c r="K1145">
        <f>($F1145=K$1)*$H1145</f>
        <v>0</v>
      </c>
      <c r="L1145">
        <f>($F1145=L$1)*$H1145</f>
        <v>11353.2276</v>
      </c>
      <c r="M1145">
        <f>($F1145=K$1)*$D1145</f>
        <v>0</v>
      </c>
      <c r="N1145">
        <f>($F1145=L$1)*$D1145</f>
        <v>31.54</v>
      </c>
    </row>
    <row r="1146" spans="1:14" x14ac:dyDescent="0.25">
      <c r="A1146">
        <v>1088</v>
      </c>
      <c r="B1146">
        <v>52</v>
      </c>
      <c r="C1146" t="s">
        <v>11</v>
      </c>
      <c r="D1146">
        <v>47.74</v>
      </c>
      <c r="E1146">
        <v>1</v>
      </c>
      <c r="F1146" t="s">
        <v>12</v>
      </c>
      <c r="G1146" t="s">
        <v>13</v>
      </c>
      <c r="H1146">
        <v>9748.9105999999992</v>
      </c>
      <c r="I1146">
        <f>($C1146=I$1)*$H1146</f>
        <v>0</v>
      </c>
      <c r="J1146">
        <f>($C1146=J$1)*$H1146</f>
        <v>9748.9105999999992</v>
      </c>
      <c r="K1146">
        <f>($F1146=K$1)*$H1146</f>
        <v>0</v>
      </c>
      <c r="L1146">
        <f>($F1146=L$1)*$H1146</f>
        <v>9748.9105999999992</v>
      </c>
      <c r="M1146">
        <f>($F1146=K$1)*$D1146</f>
        <v>0</v>
      </c>
      <c r="N1146">
        <f>($F1146=L$1)*$D1146</f>
        <v>47.74</v>
      </c>
    </row>
    <row r="1147" spans="1:14" x14ac:dyDescent="0.25">
      <c r="A1147">
        <v>1089</v>
      </c>
      <c r="B1147">
        <v>56</v>
      </c>
      <c r="C1147" t="s">
        <v>11</v>
      </c>
      <c r="D1147">
        <v>22.1</v>
      </c>
      <c r="E1147">
        <v>0</v>
      </c>
      <c r="F1147" t="s">
        <v>12</v>
      </c>
      <c r="G1147" t="s">
        <v>10</v>
      </c>
      <c r="H1147">
        <v>10577.087</v>
      </c>
      <c r="I1147">
        <f>($C1147=I$1)*$H1147</f>
        <v>0</v>
      </c>
      <c r="J1147">
        <f>($C1147=J$1)*$H1147</f>
        <v>10577.087</v>
      </c>
      <c r="K1147">
        <f>($F1147=K$1)*$H1147</f>
        <v>0</v>
      </c>
      <c r="L1147">
        <f>($F1147=L$1)*$H1147</f>
        <v>10577.087</v>
      </c>
      <c r="M1147">
        <f>($F1147=K$1)*$D1147</f>
        <v>0</v>
      </c>
      <c r="N1147">
        <f>($F1147=L$1)*$D1147</f>
        <v>22.1</v>
      </c>
    </row>
    <row r="1148" spans="1:14" x14ac:dyDescent="0.25">
      <c r="A1148">
        <v>1091</v>
      </c>
      <c r="B1148">
        <v>55</v>
      </c>
      <c r="C1148" t="s">
        <v>8</v>
      </c>
      <c r="D1148">
        <v>29.83</v>
      </c>
      <c r="E1148">
        <v>0</v>
      </c>
      <c r="F1148" t="s">
        <v>12</v>
      </c>
      <c r="G1148" t="s">
        <v>15</v>
      </c>
      <c r="H1148">
        <v>11286.538699999999</v>
      </c>
      <c r="I1148">
        <f>($C1148=I$1)*$H1148</f>
        <v>11286.538699999999</v>
      </c>
      <c r="J1148">
        <f>($C1148=J$1)*$H1148</f>
        <v>0</v>
      </c>
      <c r="K1148">
        <f>($F1148=K$1)*$H1148</f>
        <v>0</v>
      </c>
      <c r="L1148">
        <f>($F1148=L$1)*$H1148</f>
        <v>11286.538699999999</v>
      </c>
      <c r="M1148">
        <f>($F1148=K$1)*$D1148</f>
        <v>0</v>
      </c>
      <c r="N1148">
        <f>($F1148=L$1)*$D1148</f>
        <v>29.83</v>
      </c>
    </row>
    <row r="1149" spans="1:14" x14ac:dyDescent="0.25">
      <c r="A1149">
        <v>1092</v>
      </c>
      <c r="B1149">
        <v>23</v>
      </c>
      <c r="C1149" t="s">
        <v>11</v>
      </c>
      <c r="D1149">
        <v>32.700000000000003</v>
      </c>
      <c r="E1149">
        <v>3</v>
      </c>
      <c r="F1149" t="s">
        <v>12</v>
      </c>
      <c r="G1149" t="s">
        <v>10</v>
      </c>
      <c r="H1149">
        <v>3591.48</v>
      </c>
      <c r="I1149">
        <f>($C1149=I$1)*$H1149</f>
        <v>0</v>
      </c>
      <c r="J1149">
        <f>($C1149=J$1)*$H1149</f>
        <v>3591.48</v>
      </c>
      <c r="K1149">
        <f>($F1149=K$1)*$H1149</f>
        <v>0</v>
      </c>
      <c r="L1149">
        <f>($F1149=L$1)*$H1149</f>
        <v>3591.48</v>
      </c>
      <c r="M1149">
        <f>($F1149=K$1)*$D1149</f>
        <v>0</v>
      </c>
      <c r="N1149">
        <f>($F1149=L$1)*$D1149</f>
        <v>32.700000000000003</v>
      </c>
    </row>
    <row r="1150" spans="1:14" x14ac:dyDescent="0.25">
      <c r="A1150">
        <v>1094</v>
      </c>
      <c r="B1150">
        <v>50</v>
      </c>
      <c r="C1150" t="s">
        <v>8</v>
      </c>
      <c r="D1150">
        <v>33.700000000000003</v>
      </c>
      <c r="E1150">
        <v>4</v>
      </c>
      <c r="F1150" t="s">
        <v>12</v>
      </c>
      <c r="G1150" t="s">
        <v>10</v>
      </c>
      <c r="H1150">
        <v>11299.343000000001</v>
      </c>
      <c r="I1150">
        <f>($C1150=I$1)*$H1150</f>
        <v>11299.343000000001</v>
      </c>
      <c r="J1150">
        <f>($C1150=J$1)*$H1150</f>
        <v>0</v>
      </c>
      <c r="K1150">
        <f>($F1150=K$1)*$H1150</f>
        <v>0</v>
      </c>
      <c r="L1150">
        <f>($F1150=L$1)*$H1150</f>
        <v>11299.343000000001</v>
      </c>
      <c r="M1150">
        <f>($F1150=K$1)*$D1150</f>
        <v>0</v>
      </c>
      <c r="N1150">
        <f>($F1150=L$1)*$D1150</f>
        <v>33.700000000000003</v>
      </c>
    </row>
    <row r="1151" spans="1:14" x14ac:dyDescent="0.25">
      <c r="A1151">
        <v>1095</v>
      </c>
      <c r="B1151">
        <v>18</v>
      </c>
      <c r="C1151" t="s">
        <v>8</v>
      </c>
      <c r="D1151">
        <v>31.35</v>
      </c>
      <c r="E1151">
        <v>4</v>
      </c>
      <c r="F1151" t="s">
        <v>12</v>
      </c>
      <c r="G1151" t="s">
        <v>15</v>
      </c>
      <c r="H1151">
        <v>4561.1885000000002</v>
      </c>
      <c r="I1151">
        <f>($C1151=I$1)*$H1151</f>
        <v>4561.1885000000002</v>
      </c>
      <c r="J1151">
        <f>($C1151=J$1)*$H1151</f>
        <v>0</v>
      </c>
      <c r="K1151">
        <f>($F1151=K$1)*$H1151</f>
        <v>0</v>
      </c>
      <c r="L1151">
        <f>($F1151=L$1)*$H1151</f>
        <v>4561.1885000000002</v>
      </c>
      <c r="M1151">
        <f>($F1151=K$1)*$D1151</f>
        <v>0</v>
      </c>
      <c r="N1151">
        <f>($F1151=L$1)*$D1151</f>
        <v>31.35</v>
      </c>
    </row>
    <row r="1152" spans="1:14" x14ac:dyDescent="0.25">
      <c r="A1152">
        <v>1097</v>
      </c>
      <c r="B1152">
        <v>22</v>
      </c>
      <c r="C1152" t="s">
        <v>11</v>
      </c>
      <c r="D1152">
        <v>33.770000000000003</v>
      </c>
      <c r="E1152">
        <v>0</v>
      </c>
      <c r="F1152" t="s">
        <v>12</v>
      </c>
      <c r="G1152" t="s">
        <v>13</v>
      </c>
      <c r="H1152">
        <v>1674.6323</v>
      </c>
      <c r="I1152">
        <f>($C1152=I$1)*$H1152</f>
        <v>0</v>
      </c>
      <c r="J1152">
        <f>($C1152=J$1)*$H1152</f>
        <v>1674.6323</v>
      </c>
      <c r="K1152">
        <f>($F1152=K$1)*$H1152</f>
        <v>0</v>
      </c>
      <c r="L1152">
        <f>($F1152=L$1)*$H1152</f>
        <v>1674.6323</v>
      </c>
      <c r="M1152">
        <f>($F1152=K$1)*$D1152</f>
        <v>0</v>
      </c>
      <c r="N1152">
        <f>($F1152=L$1)*$D1152</f>
        <v>33.770000000000003</v>
      </c>
    </row>
    <row r="1153" spans="1:14" x14ac:dyDescent="0.25">
      <c r="A1153">
        <v>1098</v>
      </c>
      <c r="B1153">
        <v>52</v>
      </c>
      <c r="C1153" t="s">
        <v>8</v>
      </c>
      <c r="D1153">
        <v>30.875</v>
      </c>
      <c r="E1153">
        <v>0</v>
      </c>
      <c r="F1153" t="s">
        <v>12</v>
      </c>
      <c r="G1153" t="s">
        <v>15</v>
      </c>
      <c r="H1153">
        <v>23045.566159999998</v>
      </c>
      <c r="I1153">
        <f>($C1153=I$1)*$H1153</f>
        <v>23045.566159999998</v>
      </c>
      <c r="J1153">
        <f>($C1153=J$1)*$H1153</f>
        <v>0</v>
      </c>
      <c r="K1153">
        <f>($F1153=K$1)*$H1153</f>
        <v>0</v>
      </c>
      <c r="L1153">
        <f>($F1153=L$1)*$H1153</f>
        <v>23045.566159999998</v>
      </c>
      <c r="M1153">
        <f>($F1153=K$1)*$D1153</f>
        <v>0</v>
      </c>
      <c r="N1153">
        <f>($F1153=L$1)*$D1153</f>
        <v>30.875</v>
      </c>
    </row>
    <row r="1154" spans="1:14" x14ac:dyDescent="0.25">
      <c r="A1154">
        <v>1099</v>
      </c>
      <c r="B1154">
        <v>25</v>
      </c>
      <c r="C1154" t="s">
        <v>8</v>
      </c>
      <c r="D1154">
        <v>33.99</v>
      </c>
      <c r="E1154">
        <v>1</v>
      </c>
      <c r="F1154" t="s">
        <v>12</v>
      </c>
      <c r="G1154" t="s">
        <v>13</v>
      </c>
      <c r="H1154">
        <v>3227.1210999999998</v>
      </c>
      <c r="I1154">
        <f>($C1154=I$1)*$H1154</f>
        <v>3227.1210999999998</v>
      </c>
      <c r="J1154">
        <f>($C1154=J$1)*$H1154</f>
        <v>0</v>
      </c>
      <c r="K1154">
        <f>($F1154=K$1)*$H1154</f>
        <v>0</v>
      </c>
      <c r="L1154">
        <f>($F1154=L$1)*$H1154</f>
        <v>3227.1210999999998</v>
      </c>
      <c r="M1154">
        <f>($F1154=K$1)*$D1154</f>
        <v>0</v>
      </c>
      <c r="N1154">
        <f>($F1154=L$1)*$D1154</f>
        <v>33.99</v>
      </c>
    </row>
    <row r="1155" spans="1:14" x14ac:dyDescent="0.25">
      <c r="A1155">
        <v>1101</v>
      </c>
      <c r="B1155">
        <v>53</v>
      </c>
      <c r="C1155" t="s">
        <v>11</v>
      </c>
      <c r="D1155">
        <v>28.6</v>
      </c>
      <c r="E1155">
        <v>3</v>
      </c>
      <c r="F1155" t="s">
        <v>12</v>
      </c>
      <c r="G1155" t="s">
        <v>10</v>
      </c>
      <c r="H1155">
        <v>11253.421</v>
      </c>
      <c r="I1155">
        <f>($C1155=I$1)*$H1155</f>
        <v>0</v>
      </c>
      <c r="J1155">
        <f>($C1155=J$1)*$H1155</f>
        <v>11253.421</v>
      </c>
      <c r="K1155">
        <f>($F1155=K$1)*$H1155</f>
        <v>0</v>
      </c>
      <c r="L1155">
        <f>($F1155=L$1)*$H1155</f>
        <v>11253.421</v>
      </c>
      <c r="M1155">
        <f>($F1155=K$1)*$D1155</f>
        <v>0</v>
      </c>
      <c r="N1155">
        <f>($F1155=L$1)*$D1155</f>
        <v>28.6</v>
      </c>
    </row>
    <row r="1156" spans="1:14" x14ac:dyDescent="0.25">
      <c r="A1156">
        <v>1102</v>
      </c>
      <c r="B1156">
        <v>29</v>
      </c>
      <c r="C1156" t="s">
        <v>11</v>
      </c>
      <c r="D1156">
        <v>38.94</v>
      </c>
      <c r="E1156">
        <v>1</v>
      </c>
      <c r="F1156" t="s">
        <v>12</v>
      </c>
      <c r="G1156" t="s">
        <v>13</v>
      </c>
      <c r="H1156">
        <v>3471.4096</v>
      </c>
      <c r="I1156">
        <f>($C1156=I$1)*$H1156</f>
        <v>0</v>
      </c>
      <c r="J1156">
        <f>($C1156=J$1)*$H1156</f>
        <v>3471.4096</v>
      </c>
      <c r="K1156">
        <f>($F1156=K$1)*$H1156</f>
        <v>0</v>
      </c>
      <c r="L1156">
        <f>($F1156=L$1)*$H1156</f>
        <v>3471.4096</v>
      </c>
      <c r="M1156">
        <f>($F1156=K$1)*$D1156</f>
        <v>0</v>
      </c>
      <c r="N1156">
        <f>($F1156=L$1)*$D1156</f>
        <v>38.94</v>
      </c>
    </row>
    <row r="1157" spans="1:14" x14ac:dyDescent="0.25">
      <c r="A1157">
        <v>1103</v>
      </c>
      <c r="B1157">
        <v>58</v>
      </c>
      <c r="C1157" t="s">
        <v>11</v>
      </c>
      <c r="D1157">
        <v>36.08</v>
      </c>
      <c r="E1157">
        <v>0</v>
      </c>
      <c r="F1157" t="s">
        <v>12</v>
      </c>
      <c r="G1157" t="s">
        <v>13</v>
      </c>
      <c r="H1157">
        <v>11363.2832</v>
      </c>
      <c r="I1157">
        <f>($C1157=I$1)*$H1157</f>
        <v>0</v>
      </c>
      <c r="J1157">
        <f>($C1157=J$1)*$H1157</f>
        <v>11363.2832</v>
      </c>
      <c r="K1157">
        <f>($F1157=K$1)*$H1157</f>
        <v>0</v>
      </c>
      <c r="L1157">
        <f>($F1157=L$1)*$H1157</f>
        <v>11363.2832</v>
      </c>
      <c r="M1157">
        <f>($F1157=K$1)*$D1157</f>
        <v>0</v>
      </c>
      <c r="N1157">
        <f>($F1157=L$1)*$D1157</f>
        <v>36.08</v>
      </c>
    </row>
    <row r="1158" spans="1:14" x14ac:dyDescent="0.25">
      <c r="A1158">
        <v>1104</v>
      </c>
      <c r="B1158">
        <v>37</v>
      </c>
      <c r="C1158" t="s">
        <v>11</v>
      </c>
      <c r="D1158">
        <v>29.8</v>
      </c>
      <c r="E1158">
        <v>0</v>
      </c>
      <c r="F1158" t="s">
        <v>12</v>
      </c>
      <c r="G1158" t="s">
        <v>10</v>
      </c>
      <c r="H1158">
        <v>20420.604650000001</v>
      </c>
      <c r="I1158">
        <f>($C1158=I$1)*$H1158</f>
        <v>0</v>
      </c>
      <c r="J1158">
        <f>($C1158=J$1)*$H1158</f>
        <v>20420.604650000001</v>
      </c>
      <c r="K1158">
        <f>($F1158=K$1)*$H1158</f>
        <v>0</v>
      </c>
      <c r="L1158">
        <f>($F1158=L$1)*$H1158</f>
        <v>20420.604650000001</v>
      </c>
      <c r="M1158">
        <f>($F1158=K$1)*$D1158</f>
        <v>0</v>
      </c>
      <c r="N1158">
        <f>($F1158=L$1)*$D1158</f>
        <v>29.8</v>
      </c>
    </row>
    <row r="1159" spans="1:14" x14ac:dyDescent="0.25">
      <c r="A1159">
        <v>1105</v>
      </c>
      <c r="B1159">
        <v>54</v>
      </c>
      <c r="C1159" t="s">
        <v>8</v>
      </c>
      <c r="D1159">
        <v>31.24</v>
      </c>
      <c r="E1159">
        <v>0</v>
      </c>
      <c r="F1159" t="s">
        <v>12</v>
      </c>
      <c r="G1159" t="s">
        <v>13</v>
      </c>
      <c r="H1159">
        <v>10338.9316</v>
      </c>
      <c r="I1159">
        <f>($C1159=I$1)*$H1159</f>
        <v>10338.9316</v>
      </c>
      <c r="J1159">
        <f>($C1159=J$1)*$H1159</f>
        <v>0</v>
      </c>
      <c r="K1159">
        <f>($F1159=K$1)*$H1159</f>
        <v>0</v>
      </c>
      <c r="L1159">
        <f>($F1159=L$1)*$H1159</f>
        <v>10338.9316</v>
      </c>
      <c r="M1159">
        <f>($F1159=K$1)*$D1159</f>
        <v>0</v>
      </c>
      <c r="N1159">
        <f>($F1159=L$1)*$D1159</f>
        <v>31.24</v>
      </c>
    </row>
    <row r="1160" spans="1:14" x14ac:dyDescent="0.25">
      <c r="A1160">
        <v>1106</v>
      </c>
      <c r="B1160">
        <v>49</v>
      </c>
      <c r="C1160" t="s">
        <v>8</v>
      </c>
      <c r="D1160">
        <v>29.925000000000001</v>
      </c>
      <c r="E1160">
        <v>0</v>
      </c>
      <c r="F1160" t="s">
        <v>12</v>
      </c>
      <c r="G1160" t="s">
        <v>14</v>
      </c>
      <c r="H1160">
        <v>8988.1587500000005</v>
      </c>
      <c r="I1160">
        <f>($C1160=I$1)*$H1160</f>
        <v>8988.1587500000005</v>
      </c>
      <c r="J1160">
        <f>($C1160=J$1)*$H1160</f>
        <v>0</v>
      </c>
      <c r="K1160">
        <f>($F1160=K$1)*$H1160</f>
        <v>0</v>
      </c>
      <c r="L1160">
        <f>($F1160=L$1)*$H1160</f>
        <v>8988.1587500000005</v>
      </c>
      <c r="M1160">
        <f>($F1160=K$1)*$D1160</f>
        <v>0</v>
      </c>
      <c r="N1160">
        <f>($F1160=L$1)*$D1160</f>
        <v>29.925000000000001</v>
      </c>
    </row>
    <row r="1161" spans="1:14" x14ac:dyDescent="0.25">
      <c r="A1161">
        <v>1107</v>
      </c>
      <c r="B1161">
        <v>50</v>
      </c>
      <c r="C1161" t="s">
        <v>8</v>
      </c>
      <c r="D1161">
        <v>26.22</v>
      </c>
      <c r="E1161">
        <v>2</v>
      </c>
      <c r="F1161" t="s">
        <v>12</v>
      </c>
      <c r="G1161" t="s">
        <v>14</v>
      </c>
      <c r="H1161">
        <v>10493.9458</v>
      </c>
      <c r="I1161">
        <f>($C1161=I$1)*$H1161</f>
        <v>10493.9458</v>
      </c>
      <c r="J1161">
        <f>($C1161=J$1)*$H1161</f>
        <v>0</v>
      </c>
      <c r="K1161">
        <f>($F1161=K$1)*$H1161</f>
        <v>0</v>
      </c>
      <c r="L1161">
        <f>($F1161=L$1)*$H1161</f>
        <v>10493.9458</v>
      </c>
      <c r="M1161">
        <f>($F1161=K$1)*$D1161</f>
        <v>0</v>
      </c>
      <c r="N1161">
        <f>($F1161=L$1)*$D1161</f>
        <v>26.22</v>
      </c>
    </row>
    <row r="1162" spans="1:14" x14ac:dyDescent="0.25">
      <c r="A1162">
        <v>1108</v>
      </c>
      <c r="B1162">
        <v>26</v>
      </c>
      <c r="C1162" t="s">
        <v>11</v>
      </c>
      <c r="D1162">
        <v>30</v>
      </c>
      <c r="E1162">
        <v>1</v>
      </c>
      <c r="F1162" t="s">
        <v>12</v>
      </c>
      <c r="G1162" t="s">
        <v>10</v>
      </c>
      <c r="H1162">
        <v>2904.0880000000002</v>
      </c>
      <c r="I1162">
        <f>($C1162=I$1)*$H1162</f>
        <v>0</v>
      </c>
      <c r="J1162">
        <f>($C1162=J$1)*$H1162</f>
        <v>2904.0880000000002</v>
      </c>
      <c r="K1162">
        <f>($F1162=K$1)*$H1162</f>
        <v>0</v>
      </c>
      <c r="L1162">
        <f>($F1162=L$1)*$H1162</f>
        <v>2904.0880000000002</v>
      </c>
      <c r="M1162">
        <f>($F1162=K$1)*$D1162</f>
        <v>0</v>
      </c>
      <c r="N1162">
        <f>($F1162=L$1)*$D1162</f>
        <v>30</v>
      </c>
    </row>
    <row r="1163" spans="1:14" x14ac:dyDescent="0.25">
      <c r="A1163">
        <v>1109</v>
      </c>
      <c r="B1163">
        <v>45</v>
      </c>
      <c r="C1163" t="s">
        <v>11</v>
      </c>
      <c r="D1163">
        <v>20.350000000000001</v>
      </c>
      <c r="E1163">
        <v>3</v>
      </c>
      <c r="F1163" t="s">
        <v>12</v>
      </c>
      <c r="G1163" t="s">
        <v>13</v>
      </c>
      <c r="H1163">
        <v>8605.3615000000009</v>
      </c>
      <c r="I1163">
        <f>($C1163=I$1)*$H1163</f>
        <v>0</v>
      </c>
      <c r="J1163">
        <f>($C1163=J$1)*$H1163</f>
        <v>8605.3615000000009</v>
      </c>
      <c r="K1163">
        <f>($F1163=K$1)*$H1163</f>
        <v>0</v>
      </c>
      <c r="L1163">
        <f>($F1163=L$1)*$H1163</f>
        <v>8605.3615000000009</v>
      </c>
      <c r="M1163">
        <f>($F1163=K$1)*$D1163</f>
        <v>0</v>
      </c>
      <c r="N1163">
        <f>($F1163=L$1)*$D1163</f>
        <v>20.350000000000001</v>
      </c>
    </row>
    <row r="1164" spans="1:14" x14ac:dyDescent="0.25">
      <c r="A1164">
        <v>1110</v>
      </c>
      <c r="B1164">
        <v>54</v>
      </c>
      <c r="C1164" t="s">
        <v>8</v>
      </c>
      <c r="D1164">
        <v>32.299999999999997</v>
      </c>
      <c r="E1164">
        <v>1</v>
      </c>
      <c r="F1164" t="s">
        <v>12</v>
      </c>
      <c r="G1164" t="s">
        <v>15</v>
      </c>
      <c r="H1164">
        <v>11512.405000000001</v>
      </c>
      <c r="I1164">
        <f>($C1164=I$1)*$H1164</f>
        <v>11512.405000000001</v>
      </c>
      <c r="J1164">
        <f>($C1164=J$1)*$H1164</f>
        <v>0</v>
      </c>
      <c r="K1164">
        <f>($F1164=K$1)*$H1164</f>
        <v>0</v>
      </c>
      <c r="L1164">
        <f>($F1164=L$1)*$H1164</f>
        <v>11512.405000000001</v>
      </c>
      <c r="M1164">
        <f>($F1164=K$1)*$D1164</f>
        <v>0</v>
      </c>
      <c r="N1164">
        <f>($F1164=L$1)*$D1164</f>
        <v>32.299999999999997</v>
      </c>
    </row>
    <row r="1165" spans="1:14" x14ac:dyDescent="0.25">
      <c r="A1165">
        <v>1113</v>
      </c>
      <c r="B1165">
        <v>28</v>
      </c>
      <c r="C1165" t="s">
        <v>8</v>
      </c>
      <c r="D1165">
        <v>26.315000000000001</v>
      </c>
      <c r="E1165">
        <v>3</v>
      </c>
      <c r="F1165" t="s">
        <v>12</v>
      </c>
      <c r="G1165" t="s">
        <v>14</v>
      </c>
      <c r="H1165">
        <v>5312.1698500000002</v>
      </c>
      <c r="I1165">
        <f>($C1165=I$1)*$H1165</f>
        <v>5312.1698500000002</v>
      </c>
      <c r="J1165">
        <f>($C1165=J$1)*$H1165</f>
        <v>0</v>
      </c>
      <c r="K1165">
        <f>($F1165=K$1)*$H1165</f>
        <v>0</v>
      </c>
      <c r="L1165">
        <f>($F1165=L$1)*$H1165</f>
        <v>5312.1698500000002</v>
      </c>
      <c r="M1165">
        <f>($F1165=K$1)*$D1165</f>
        <v>0</v>
      </c>
      <c r="N1165">
        <f>($F1165=L$1)*$D1165</f>
        <v>26.315000000000001</v>
      </c>
    </row>
    <row r="1166" spans="1:14" x14ac:dyDescent="0.25">
      <c r="A1166">
        <v>1114</v>
      </c>
      <c r="B1166">
        <v>23</v>
      </c>
      <c r="C1166" t="s">
        <v>11</v>
      </c>
      <c r="D1166">
        <v>24.51</v>
      </c>
      <c r="E1166">
        <v>0</v>
      </c>
      <c r="F1166" t="s">
        <v>12</v>
      </c>
      <c r="G1166" t="s">
        <v>15</v>
      </c>
      <c r="H1166">
        <v>2396.0958999999998</v>
      </c>
      <c r="I1166">
        <f>($C1166=I$1)*$H1166</f>
        <v>0</v>
      </c>
      <c r="J1166">
        <f>($C1166=J$1)*$H1166</f>
        <v>2396.0958999999998</v>
      </c>
      <c r="K1166">
        <f>($F1166=K$1)*$H1166</f>
        <v>0</v>
      </c>
      <c r="L1166">
        <f>($F1166=L$1)*$H1166</f>
        <v>2396.0958999999998</v>
      </c>
      <c r="M1166">
        <f>($F1166=K$1)*$D1166</f>
        <v>0</v>
      </c>
      <c r="N1166">
        <f>($F1166=L$1)*$D1166</f>
        <v>24.51</v>
      </c>
    </row>
    <row r="1167" spans="1:14" x14ac:dyDescent="0.25">
      <c r="A1167">
        <v>1115</v>
      </c>
      <c r="B1167">
        <v>55</v>
      </c>
      <c r="C1167" t="s">
        <v>11</v>
      </c>
      <c r="D1167">
        <v>32.67</v>
      </c>
      <c r="E1167">
        <v>1</v>
      </c>
      <c r="F1167" t="s">
        <v>12</v>
      </c>
      <c r="G1167" t="s">
        <v>13</v>
      </c>
      <c r="H1167">
        <v>10807.4863</v>
      </c>
      <c r="I1167">
        <f>($C1167=I$1)*$H1167</f>
        <v>0</v>
      </c>
      <c r="J1167">
        <f>($C1167=J$1)*$H1167</f>
        <v>10807.4863</v>
      </c>
      <c r="K1167">
        <f>($F1167=K$1)*$H1167</f>
        <v>0</v>
      </c>
      <c r="L1167">
        <f>($F1167=L$1)*$H1167</f>
        <v>10807.4863</v>
      </c>
      <c r="M1167">
        <f>($F1167=K$1)*$D1167</f>
        <v>0</v>
      </c>
      <c r="N1167">
        <f>($F1167=L$1)*$D1167</f>
        <v>32.67</v>
      </c>
    </row>
    <row r="1168" spans="1:14" x14ac:dyDescent="0.25">
      <c r="A1168">
        <v>1116</v>
      </c>
      <c r="B1168">
        <v>41</v>
      </c>
      <c r="C1168" t="s">
        <v>11</v>
      </c>
      <c r="D1168">
        <v>29.64</v>
      </c>
      <c r="E1168">
        <v>5</v>
      </c>
      <c r="F1168" t="s">
        <v>12</v>
      </c>
      <c r="G1168" t="s">
        <v>15</v>
      </c>
      <c r="H1168">
        <v>9222.4025999999994</v>
      </c>
      <c r="I1168">
        <f>($C1168=I$1)*$H1168</f>
        <v>0</v>
      </c>
      <c r="J1168">
        <f>($C1168=J$1)*$H1168</f>
        <v>9222.4025999999994</v>
      </c>
      <c r="K1168">
        <f>($F1168=K$1)*$H1168</f>
        <v>0</v>
      </c>
      <c r="L1168">
        <f>($F1168=L$1)*$H1168</f>
        <v>9222.4025999999994</v>
      </c>
      <c r="M1168">
        <f>($F1168=K$1)*$D1168</f>
        <v>0</v>
      </c>
      <c r="N1168">
        <f>($F1168=L$1)*$D1168</f>
        <v>29.64</v>
      </c>
    </row>
    <row r="1169" spans="1:14" x14ac:dyDescent="0.25">
      <c r="A1169">
        <v>1119</v>
      </c>
      <c r="B1169">
        <v>30</v>
      </c>
      <c r="C1169" t="s">
        <v>8</v>
      </c>
      <c r="D1169">
        <v>19.95</v>
      </c>
      <c r="E1169">
        <v>3</v>
      </c>
      <c r="F1169" t="s">
        <v>12</v>
      </c>
      <c r="G1169" t="s">
        <v>14</v>
      </c>
      <c r="H1169">
        <v>5693.4305000000004</v>
      </c>
      <c r="I1169">
        <f>($C1169=I$1)*$H1169</f>
        <v>5693.4305000000004</v>
      </c>
      <c r="J1169">
        <f>($C1169=J$1)*$H1169</f>
        <v>0</v>
      </c>
      <c r="K1169">
        <f>($F1169=K$1)*$H1169</f>
        <v>0</v>
      </c>
      <c r="L1169">
        <f>($F1169=L$1)*$H1169</f>
        <v>5693.4305000000004</v>
      </c>
      <c r="M1169">
        <f>($F1169=K$1)*$D1169</f>
        <v>0</v>
      </c>
      <c r="N1169">
        <f>($F1169=L$1)*$D1169</f>
        <v>19.95</v>
      </c>
    </row>
    <row r="1170" spans="1:14" x14ac:dyDescent="0.25">
      <c r="A1170">
        <v>1121</v>
      </c>
      <c r="B1170">
        <v>46</v>
      </c>
      <c r="C1170" t="s">
        <v>11</v>
      </c>
      <c r="D1170">
        <v>38.17</v>
      </c>
      <c r="E1170">
        <v>2</v>
      </c>
      <c r="F1170" t="s">
        <v>12</v>
      </c>
      <c r="G1170" t="s">
        <v>13</v>
      </c>
      <c r="H1170">
        <v>8347.1643000000004</v>
      </c>
      <c r="I1170">
        <f>($C1170=I$1)*$H1170</f>
        <v>0</v>
      </c>
      <c r="J1170">
        <f>($C1170=J$1)*$H1170</f>
        <v>8347.1643000000004</v>
      </c>
      <c r="K1170">
        <f>($F1170=K$1)*$H1170</f>
        <v>0</v>
      </c>
      <c r="L1170">
        <f>($F1170=L$1)*$H1170</f>
        <v>8347.1643000000004</v>
      </c>
      <c r="M1170">
        <f>($F1170=K$1)*$D1170</f>
        <v>0</v>
      </c>
      <c r="N1170">
        <f>($F1170=L$1)*$D1170</f>
        <v>38.17</v>
      </c>
    </row>
    <row r="1171" spans="1:14" x14ac:dyDescent="0.25">
      <c r="A1171">
        <v>1123</v>
      </c>
      <c r="B1171">
        <v>27</v>
      </c>
      <c r="C1171" t="s">
        <v>8</v>
      </c>
      <c r="D1171">
        <v>32.395000000000003</v>
      </c>
      <c r="E1171">
        <v>1</v>
      </c>
      <c r="F1171" t="s">
        <v>12</v>
      </c>
      <c r="G1171" t="s">
        <v>15</v>
      </c>
      <c r="H1171">
        <v>18903.491409999999</v>
      </c>
      <c r="I1171">
        <f>($C1171=I$1)*$H1171</f>
        <v>18903.491409999999</v>
      </c>
      <c r="J1171">
        <f>($C1171=J$1)*$H1171</f>
        <v>0</v>
      </c>
      <c r="K1171">
        <f>($F1171=K$1)*$H1171</f>
        <v>0</v>
      </c>
      <c r="L1171">
        <f>($F1171=L$1)*$H1171</f>
        <v>18903.491409999999</v>
      </c>
      <c r="M1171">
        <f>($F1171=K$1)*$D1171</f>
        <v>0</v>
      </c>
      <c r="N1171">
        <f>($F1171=L$1)*$D1171</f>
        <v>32.395000000000003</v>
      </c>
    </row>
    <row r="1172" spans="1:14" x14ac:dyDescent="0.25">
      <c r="A1172">
        <v>1125</v>
      </c>
      <c r="B1172">
        <v>63</v>
      </c>
      <c r="C1172" t="s">
        <v>8</v>
      </c>
      <c r="D1172">
        <v>25.08</v>
      </c>
      <c r="E1172">
        <v>0</v>
      </c>
      <c r="F1172" t="s">
        <v>12</v>
      </c>
      <c r="G1172" t="s">
        <v>14</v>
      </c>
      <c r="H1172">
        <v>14254.608200000001</v>
      </c>
      <c r="I1172">
        <f>($C1172=I$1)*$H1172</f>
        <v>14254.608200000001</v>
      </c>
      <c r="J1172">
        <f>($C1172=J$1)*$H1172</f>
        <v>0</v>
      </c>
      <c r="K1172">
        <f>($F1172=K$1)*$H1172</f>
        <v>0</v>
      </c>
      <c r="L1172">
        <f>($F1172=L$1)*$H1172</f>
        <v>14254.608200000001</v>
      </c>
      <c r="M1172">
        <f>($F1172=K$1)*$D1172</f>
        <v>0</v>
      </c>
      <c r="N1172">
        <f>($F1172=L$1)*$D1172</f>
        <v>25.08</v>
      </c>
    </row>
    <row r="1173" spans="1:14" x14ac:dyDescent="0.25">
      <c r="A1173">
        <v>1126</v>
      </c>
      <c r="B1173">
        <v>55</v>
      </c>
      <c r="C1173" t="s">
        <v>11</v>
      </c>
      <c r="D1173">
        <v>29.9</v>
      </c>
      <c r="E1173">
        <v>0</v>
      </c>
      <c r="F1173" t="s">
        <v>12</v>
      </c>
      <c r="G1173" t="s">
        <v>10</v>
      </c>
      <c r="H1173">
        <v>10214.636</v>
      </c>
      <c r="I1173">
        <f>($C1173=I$1)*$H1173</f>
        <v>0</v>
      </c>
      <c r="J1173">
        <f>($C1173=J$1)*$H1173</f>
        <v>10214.636</v>
      </c>
      <c r="K1173">
        <f>($F1173=K$1)*$H1173</f>
        <v>0</v>
      </c>
      <c r="L1173">
        <f>($F1173=L$1)*$H1173</f>
        <v>10214.636</v>
      </c>
      <c r="M1173">
        <f>($F1173=K$1)*$D1173</f>
        <v>0</v>
      </c>
      <c r="N1173">
        <f>($F1173=L$1)*$D1173</f>
        <v>29.9</v>
      </c>
    </row>
    <row r="1174" spans="1:14" x14ac:dyDescent="0.25">
      <c r="A1174">
        <v>1127</v>
      </c>
      <c r="B1174">
        <v>35</v>
      </c>
      <c r="C1174" t="s">
        <v>8</v>
      </c>
      <c r="D1174">
        <v>35.86</v>
      </c>
      <c r="E1174">
        <v>2</v>
      </c>
      <c r="F1174" t="s">
        <v>12</v>
      </c>
      <c r="G1174" t="s">
        <v>13</v>
      </c>
      <c r="H1174">
        <v>5836.5204000000003</v>
      </c>
      <c r="I1174">
        <f>($C1174=I$1)*$H1174</f>
        <v>5836.5204000000003</v>
      </c>
      <c r="J1174">
        <f>($C1174=J$1)*$H1174</f>
        <v>0</v>
      </c>
      <c r="K1174">
        <f>($F1174=K$1)*$H1174</f>
        <v>0</v>
      </c>
      <c r="L1174">
        <f>($F1174=L$1)*$H1174</f>
        <v>5836.5204000000003</v>
      </c>
      <c r="M1174">
        <f>($F1174=K$1)*$D1174</f>
        <v>0</v>
      </c>
      <c r="N1174">
        <f>($F1174=L$1)*$D1174</f>
        <v>35.86</v>
      </c>
    </row>
    <row r="1175" spans="1:14" x14ac:dyDescent="0.25">
      <c r="A1175">
        <v>1128</v>
      </c>
      <c r="B1175">
        <v>34</v>
      </c>
      <c r="C1175" t="s">
        <v>11</v>
      </c>
      <c r="D1175">
        <v>32.799999999999997</v>
      </c>
      <c r="E1175">
        <v>1</v>
      </c>
      <c r="F1175" t="s">
        <v>12</v>
      </c>
      <c r="G1175" t="s">
        <v>10</v>
      </c>
      <c r="H1175">
        <v>14358.364369999999</v>
      </c>
      <c r="I1175">
        <f>($C1175=I$1)*$H1175</f>
        <v>0</v>
      </c>
      <c r="J1175">
        <f>($C1175=J$1)*$H1175</f>
        <v>14358.364369999999</v>
      </c>
      <c r="K1175">
        <f>($F1175=K$1)*$H1175</f>
        <v>0</v>
      </c>
      <c r="L1175">
        <f>($F1175=L$1)*$H1175</f>
        <v>14358.364369999999</v>
      </c>
      <c r="M1175">
        <f>($F1175=K$1)*$D1175</f>
        <v>0</v>
      </c>
      <c r="N1175">
        <f>($F1175=L$1)*$D1175</f>
        <v>32.799999999999997</v>
      </c>
    </row>
    <row r="1176" spans="1:14" x14ac:dyDescent="0.25">
      <c r="A1176">
        <v>1129</v>
      </c>
      <c r="B1176">
        <v>19</v>
      </c>
      <c r="C1176" t="s">
        <v>8</v>
      </c>
      <c r="D1176">
        <v>18.600000000000001</v>
      </c>
      <c r="E1176">
        <v>0</v>
      </c>
      <c r="F1176" t="s">
        <v>12</v>
      </c>
      <c r="G1176" t="s">
        <v>10</v>
      </c>
      <c r="H1176">
        <v>1728.8969999999999</v>
      </c>
      <c r="I1176">
        <f>($C1176=I$1)*$H1176</f>
        <v>1728.8969999999999</v>
      </c>
      <c r="J1176">
        <f>($C1176=J$1)*$H1176</f>
        <v>0</v>
      </c>
      <c r="K1176">
        <f>($F1176=K$1)*$H1176</f>
        <v>0</v>
      </c>
      <c r="L1176">
        <f>($F1176=L$1)*$H1176</f>
        <v>1728.8969999999999</v>
      </c>
      <c r="M1176">
        <f>($F1176=K$1)*$D1176</f>
        <v>0</v>
      </c>
      <c r="N1176">
        <f>($F1176=L$1)*$D1176</f>
        <v>18.600000000000001</v>
      </c>
    </row>
    <row r="1177" spans="1:14" x14ac:dyDescent="0.25">
      <c r="A1177">
        <v>1130</v>
      </c>
      <c r="B1177">
        <v>39</v>
      </c>
      <c r="C1177" t="s">
        <v>8</v>
      </c>
      <c r="D1177">
        <v>23.87</v>
      </c>
      <c r="E1177">
        <v>5</v>
      </c>
      <c r="F1177" t="s">
        <v>12</v>
      </c>
      <c r="G1177" t="s">
        <v>13</v>
      </c>
      <c r="H1177">
        <v>8582.3022999999994</v>
      </c>
      <c r="I1177">
        <f>($C1177=I$1)*$H1177</f>
        <v>8582.3022999999994</v>
      </c>
      <c r="J1177">
        <f>($C1177=J$1)*$H1177</f>
        <v>0</v>
      </c>
      <c r="K1177">
        <f>($F1177=K$1)*$H1177</f>
        <v>0</v>
      </c>
      <c r="L1177">
        <f>($F1177=L$1)*$H1177</f>
        <v>8582.3022999999994</v>
      </c>
      <c r="M1177">
        <f>($F1177=K$1)*$D1177</f>
        <v>0</v>
      </c>
      <c r="N1177">
        <f>($F1177=L$1)*$D1177</f>
        <v>23.87</v>
      </c>
    </row>
    <row r="1178" spans="1:14" x14ac:dyDescent="0.25">
      <c r="A1178">
        <v>1131</v>
      </c>
      <c r="B1178">
        <v>27</v>
      </c>
      <c r="C1178" t="s">
        <v>11</v>
      </c>
      <c r="D1178">
        <v>45.9</v>
      </c>
      <c r="E1178">
        <v>2</v>
      </c>
      <c r="F1178" t="s">
        <v>12</v>
      </c>
      <c r="G1178" t="s">
        <v>10</v>
      </c>
      <c r="H1178">
        <v>3693.4279999999999</v>
      </c>
      <c r="I1178">
        <f>($C1178=I$1)*$H1178</f>
        <v>0</v>
      </c>
      <c r="J1178">
        <f>($C1178=J$1)*$H1178</f>
        <v>3693.4279999999999</v>
      </c>
      <c r="K1178">
        <f>($F1178=K$1)*$H1178</f>
        <v>0</v>
      </c>
      <c r="L1178">
        <f>($F1178=L$1)*$H1178</f>
        <v>3693.4279999999999</v>
      </c>
      <c r="M1178">
        <f>($F1178=K$1)*$D1178</f>
        <v>0</v>
      </c>
      <c r="N1178">
        <f>($F1178=L$1)*$D1178</f>
        <v>45.9</v>
      </c>
    </row>
    <row r="1179" spans="1:14" x14ac:dyDescent="0.25">
      <c r="A1179">
        <v>1132</v>
      </c>
      <c r="B1179">
        <v>57</v>
      </c>
      <c r="C1179" t="s">
        <v>11</v>
      </c>
      <c r="D1179">
        <v>40.28</v>
      </c>
      <c r="E1179">
        <v>0</v>
      </c>
      <c r="F1179" t="s">
        <v>12</v>
      </c>
      <c r="G1179" t="s">
        <v>15</v>
      </c>
      <c r="H1179">
        <v>20709.020339999999</v>
      </c>
      <c r="I1179">
        <f>($C1179=I$1)*$H1179</f>
        <v>0</v>
      </c>
      <c r="J1179">
        <f>($C1179=J$1)*$H1179</f>
        <v>20709.020339999999</v>
      </c>
      <c r="K1179">
        <f>($F1179=K$1)*$H1179</f>
        <v>0</v>
      </c>
      <c r="L1179">
        <f>($F1179=L$1)*$H1179</f>
        <v>20709.020339999999</v>
      </c>
      <c r="M1179">
        <f>($F1179=K$1)*$D1179</f>
        <v>0</v>
      </c>
      <c r="N1179">
        <f>($F1179=L$1)*$D1179</f>
        <v>40.28</v>
      </c>
    </row>
    <row r="1180" spans="1:14" x14ac:dyDescent="0.25">
      <c r="A1180">
        <v>1133</v>
      </c>
      <c r="B1180">
        <v>52</v>
      </c>
      <c r="C1180" t="s">
        <v>8</v>
      </c>
      <c r="D1180">
        <v>18.335000000000001</v>
      </c>
      <c r="E1180">
        <v>0</v>
      </c>
      <c r="F1180" t="s">
        <v>12</v>
      </c>
      <c r="G1180" t="s">
        <v>14</v>
      </c>
      <c r="H1180">
        <v>9991.0376500000002</v>
      </c>
      <c r="I1180">
        <f>($C1180=I$1)*$H1180</f>
        <v>9991.0376500000002</v>
      </c>
      <c r="J1180">
        <f>($C1180=J$1)*$H1180</f>
        <v>0</v>
      </c>
      <c r="K1180">
        <f>($F1180=K$1)*$H1180</f>
        <v>0</v>
      </c>
      <c r="L1180">
        <f>($F1180=L$1)*$H1180</f>
        <v>9991.0376500000002</v>
      </c>
      <c r="M1180">
        <f>($F1180=K$1)*$D1180</f>
        <v>0</v>
      </c>
      <c r="N1180">
        <f>($F1180=L$1)*$D1180</f>
        <v>18.335000000000001</v>
      </c>
    </row>
    <row r="1181" spans="1:14" x14ac:dyDescent="0.25">
      <c r="A1181">
        <v>1134</v>
      </c>
      <c r="B1181">
        <v>28</v>
      </c>
      <c r="C1181" t="s">
        <v>11</v>
      </c>
      <c r="D1181">
        <v>33.82</v>
      </c>
      <c r="E1181">
        <v>0</v>
      </c>
      <c r="F1181" t="s">
        <v>12</v>
      </c>
      <c r="G1181" t="s">
        <v>14</v>
      </c>
      <c r="H1181">
        <v>19673.335729999999</v>
      </c>
      <c r="I1181">
        <f>($C1181=I$1)*$H1181</f>
        <v>0</v>
      </c>
      <c r="J1181">
        <f>($C1181=J$1)*$H1181</f>
        <v>19673.335729999999</v>
      </c>
      <c r="K1181">
        <f>($F1181=K$1)*$H1181</f>
        <v>0</v>
      </c>
      <c r="L1181">
        <f>($F1181=L$1)*$H1181</f>
        <v>19673.335729999999</v>
      </c>
      <c r="M1181">
        <f>($F1181=K$1)*$D1181</f>
        <v>0</v>
      </c>
      <c r="N1181">
        <f>($F1181=L$1)*$D1181</f>
        <v>33.82</v>
      </c>
    </row>
    <row r="1182" spans="1:14" x14ac:dyDescent="0.25">
      <c r="A1182">
        <v>1135</v>
      </c>
      <c r="B1182">
        <v>50</v>
      </c>
      <c r="C1182" t="s">
        <v>8</v>
      </c>
      <c r="D1182">
        <v>28.12</v>
      </c>
      <c r="E1182">
        <v>3</v>
      </c>
      <c r="F1182" t="s">
        <v>12</v>
      </c>
      <c r="G1182" t="s">
        <v>14</v>
      </c>
      <c r="H1182">
        <v>11085.586799999999</v>
      </c>
      <c r="I1182">
        <f>($C1182=I$1)*$H1182</f>
        <v>11085.586799999999</v>
      </c>
      <c r="J1182">
        <f>($C1182=J$1)*$H1182</f>
        <v>0</v>
      </c>
      <c r="K1182">
        <f>($F1182=K$1)*$H1182</f>
        <v>0</v>
      </c>
      <c r="L1182">
        <f>($F1182=L$1)*$H1182</f>
        <v>11085.586799999999</v>
      </c>
      <c r="M1182">
        <f>($F1182=K$1)*$D1182</f>
        <v>0</v>
      </c>
      <c r="N1182">
        <f>($F1182=L$1)*$D1182</f>
        <v>28.12</v>
      </c>
    </row>
    <row r="1183" spans="1:14" x14ac:dyDescent="0.25">
      <c r="A1183">
        <v>1136</v>
      </c>
      <c r="B1183">
        <v>44</v>
      </c>
      <c r="C1183" t="s">
        <v>8</v>
      </c>
      <c r="D1183">
        <v>25</v>
      </c>
      <c r="E1183">
        <v>1</v>
      </c>
      <c r="F1183" t="s">
        <v>12</v>
      </c>
      <c r="G1183" t="s">
        <v>10</v>
      </c>
      <c r="H1183">
        <v>7623.518</v>
      </c>
      <c r="I1183">
        <f>($C1183=I$1)*$H1183</f>
        <v>7623.518</v>
      </c>
      <c r="J1183">
        <f>($C1183=J$1)*$H1183</f>
        <v>0</v>
      </c>
      <c r="K1183">
        <f>($F1183=K$1)*$H1183</f>
        <v>0</v>
      </c>
      <c r="L1183">
        <f>($F1183=L$1)*$H1183</f>
        <v>7623.518</v>
      </c>
      <c r="M1183">
        <f>($F1183=K$1)*$D1183</f>
        <v>0</v>
      </c>
      <c r="N1183">
        <f>($F1183=L$1)*$D1183</f>
        <v>25</v>
      </c>
    </row>
    <row r="1184" spans="1:14" x14ac:dyDescent="0.25">
      <c r="A1184">
        <v>1137</v>
      </c>
      <c r="B1184">
        <v>26</v>
      </c>
      <c r="C1184" t="s">
        <v>8</v>
      </c>
      <c r="D1184">
        <v>22.23</v>
      </c>
      <c r="E1184">
        <v>0</v>
      </c>
      <c r="F1184" t="s">
        <v>12</v>
      </c>
      <c r="G1184" t="s">
        <v>14</v>
      </c>
      <c r="H1184">
        <v>3176.2876999999999</v>
      </c>
      <c r="I1184">
        <f>($C1184=I$1)*$H1184</f>
        <v>3176.2876999999999</v>
      </c>
      <c r="J1184">
        <f>($C1184=J$1)*$H1184</f>
        <v>0</v>
      </c>
      <c r="K1184">
        <f>($F1184=K$1)*$H1184</f>
        <v>0</v>
      </c>
      <c r="L1184">
        <f>($F1184=L$1)*$H1184</f>
        <v>3176.2876999999999</v>
      </c>
      <c r="M1184">
        <f>($F1184=K$1)*$D1184</f>
        <v>0</v>
      </c>
      <c r="N1184">
        <f>($F1184=L$1)*$D1184</f>
        <v>22.23</v>
      </c>
    </row>
    <row r="1185" spans="1:14" x14ac:dyDescent="0.25">
      <c r="A1185">
        <v>1138</v>
      </c>
      <c r="B1185">
        <v>33</v>
      </c>
      <c r="C1185" t="s">
        <v>11</v>
      </c>
      <c r="D1185">
        <v>30.25</v>
      </c>
      <c r="E1185">
        <v>0</v>
      </c>
      <c r="F1185" t="s">
        <v>12</v>
      </c>
      <c r="G1185" t="s">
        <v>13</v>
      </c>
      <c r="H1185">
        <v>3704.3544999999999</v>
      </c>
      <c r="I1185">
        <f>($C1185=I$1)*$H1185</f>
        <v>0</v>
      </c>
      <c r="J1185">
        <f>($C1185=J$1)*$H1185</f>
        <v>3704.3544999999999</v>
      </c>
      <c r="K1185">
        <f>($F1185=K$1)*$H1185</f>
        <v>0</v>
      </c>
      <c r="L1185">
        <f>($F1185=L$1)*$H1185</f>
        <v>3704.3544999999999</v>
      </c>
      <c r="M1185">
        <f>($F1185=K$1)*$D1185</f>
        <v>0</v>
      </c>
      <c r="N1185">
        <f>($F1185=L$1)*$D1185</f>
        <v>30.25</v>
      </c>
    </row>
    <row r="1186" spans="1:14" x14ac:dyDescent="0.25">
      <c r="A1186">
        <v>1140</v>
      </c>
      <c r="B1186">
        <v>50</v>
      </c>
      <c r="C1186" t="s">
        <v>11</v>
      </c>
      <c r="D1186">
        <v>37.07</v>
      </c>
      <c r="E1186">
        <v>1</v>
      </c>
      <c r="F1186" t="s">
        <v>12</v>
      </c>
      <c r="G1186" t="s">
        <v>13</v>
      </c>
      <c r="H1186">
        <v>9048.0272999999997</v>
      </c>
      <c r="I1186">
        <f>($C1186=I$1)*$H1186</f>
        <v>0</v>
      </c>
      <c r="J1186">
        <f>($C1186=J$1)*$H1186</f>
        <v>9048.0272999999997</v>
      </c>
      <c r="K1186">
        <f>($F1186=K$1)*$H1186</f>
        <v>0</v>
      </c>
      <c r="L1186">
        <f>($F1186=L$1)*$H1186</f>
        <v>9048.0272999999997</v>
      </c>
      <c r="M1186">
        <f>($F1186=K$1)*$D1186</f>
        <v>0</v>
      </c>
      <c r="N1186">
        <f>($F1186=L$1)*$D1186</f>
        <v>37.07</v>
      </c>
    </row>
    <row r="1187" spans="1:14" x14ac:dyDescent="0.25">
      <c r="A1187">
        <v>1141</v>
      </c>
      <c r="B1187">
        <v>41</v>
      </c>
      <c r="C1187" t="s">
        <v>8</v>
      </c>
      <c r="D1187">
        <v>32.6</v>
      </c>
      <c r="E1187">
        <v>3</v>
      </c>
      <c r="F1187" t="s">
        <v>12</v>
      </c>
      <c r="G1187" t="s">
        <v>10</v>
      </c>
      <c r="H1187">
        <v>7954.5169999999998</v>
      </c>
      <c r="I1187">
        <f>($C1187=I$1)*$H1187</f>
        <v>7954.5169999999998</v>
      </c>
      <c r="J1187">
        <f>($C1187=J$1)*$H1187</f>
        <v>0</v>
      </c>
      <c r="K1187">
        <f>($F1187=K$1)*$H1187</f>
        <v>0</v>
      </c>
      <c r="L1187">
        <f>($F1187=L$1)*$H1187</f>
        <v>7954.5169999999998</v>
      </c>
      <c r="M1187">
        <f>($F1187=K$1)*$D1187</f>
        <v>0</v>
      </c>
      <c r="N1187">
        <f>($F1187=L$1)*$D1187</f>
        <v>32.6</v>
      </c>
    </row>
    <row r="1188" spans="1:14" x14ac:dyDescent="0.25">
      <c r="A1188">
        <v>1142</v>
      </c>
      <c r="B1188">
        <v>52</v>
      </c>
      <c r="C1188" t="s">
        <v>8</v>
      </c>
      <c r="D1188">
        <v>24.86</v>
      </c>
      <c r="E1188">
        <v>0</v>
      </c>
      <c r="F1188" t="s">
        <v>12</v>
      </c>
      <c r="G1188" t="s">
        <v>13</v>
      </c>
      <c r="H1188">
        <v>27117.993780000001</v>
      </c>
      <c r="I1188">
        <f>($C1188=I$1)*$H1188</f>
        <v>27117.993780000001</v>
      </c>
      <c r="J1188">
        <f>($C1188=J$1)*$H1188</f>
        <v>0</v>
      </c>
      <c r="K1188">
        <f>($F1188=K$1)*$H1188</f>
        <v>0</v>
      </c>
      <c r="L1188">
        <f>($F1188=L$1)*$H1188</f>
        <v>27117.993780000001</v>
      </c>
      <c r="M1188">
        <f>($F1188=K$1)*$D1188</f>
        <v>0</v>
      </c>
      <c r="N1188">
        <f>($F1188=L$1)*$D1188</f>
        <v>24.86</v>
      </c>
    </row>
    <row r="1189" spans="1:14" x14ac:dyDescent="0.25">
      <c r="A1189">
        <v>1143</v>
      </c>
      <c r="B1189">
        <v>39</v>
      </c>
      <c r="C1189" t="s">
        <v>11</v>
      </c>
      <c r="D1189">
        <v>32.340000000000003</v>
      </c>
      <c r="E1189">
        <v>2</v>
      </c>
      <c r="F1189" t="s">
        <v>12</v>
      </c>
      <c r="G1189" t="s">
        <v>13</v>
      </c>
      <c r="H1189">
        <v>6338.0756000000001</v>
      </c>
      <c r="I1189">
        <f>($C1189=I$1)*$H1189</f>
        <v>0</v>
      </c>
      <c r="J1189">
        <f>($C1189=J$1)*$H1189</f>
        <v>6338.0756000000001</v>
      </c>
      <c r="K1189">
        <f>($F1189=K$1)*$H1189</f>
        <v>0</v>
      </c>
      <c r="L1189">
        <f>($F1189=L$1)*$H1189</f>
        <v>6338.0756000000001</v>
      </c>
      <c r="M1189">
        <f>($F1189=K$1)*$D1189</f>
        <v>0</v>
      </c>
      <c r="N1189">
        <f>($F1189=L$1)*$D1189</f>
        <v>32.340000000000003</v>
      </c>
    </row>
    <row r="1190" spans="1:14" x14ac:dyDescent="0.25">
      <c r="A1190">
        <v>1144</v>
      </c>
      <c r="B1190">
        <v>50</v>
      </c>
      <c r="C1190" t="s">
        <v>11</v>
      </c>
      <c r="D1190">
        <v>32.299999999999997</v>
      </c>
      <c r="E1190">
        <v>2</v>
      </c>
      <c r="F1190" t="s">
        <v>12</v>
      </c>
      <c r="G1190" t="s">
        <v>10</v>
      </c>
      <c r="H1190">
        <v>9630.3970000000008</v>
      </c>
      <c r="I1190">
        <f>($C1190=I$1)*$H1190</f>
        <v>0</v>
      </c>
      <c r="J1190">
        <f>($C1190=J$1)*$H1190</f>
        <v>9630.3970000000008</v>
      </c>
      <c r="K1190">
        <f>($F1190=K$1)*$H1190</f>
        <v>0</v>
      </c>
      <c r="L1190">
        <f>($F1190=L$1)*$H1190</f>
        <v>9630.3970000000008</v>
      </c>
      <c r="M1190">
        <f>($F1190=K$1)*$D1190</f>
        <v>0</v>
      </c>
      <c r="N1190">
        <f>($F1190=L$1)*$D1190</f>
        <v>32.299999999999997</v>
      </c>
    </row>
    <row r="1191" spans="1:14" x14ac:dyDescent="0.25">
      <c r="A1191">
        <v>1145</v>
      </c>
      <c r="B1191">
        <v>52</v>
      </c>
      <c r="C1191" t="s">
        <v>11</v>
      </c>
      <c r="D1191">
        <v>32.774999999999999</v>
      </c>
      <c r="E1191">
        <v>3</v>
      </c>
      <c r="F1191" t="s">
        <v>12</v>
      </c>
      <c r="G1191" t="s">
        <v>14</v>
      </c>
      <c r="H1191">
        <v>11289.10925</v>
      </c>
      <c r="I1191">
        <f>($C1191=I$1)*$H1191</f>
        <v>0</v>
      </c>
      <c r="J1191">
        <f>($C1191=J$1)*$H1191</f>
        <v>11289.10925</v>
      </c>
      <c r="K1191">
        <f>($F1191=K$1)*$H1191</f>
        <v>0</v>
      </c>
      <c r="L1191">
        <f>($F1191=L$1)*$H1191</f>
        <v>11289.10925</v>
      </c>
      <c r="M1191">
        <f>($F1191=K$1)*$D1191</f>
        <v>0</v>
      </c>
      <c r="N1191">
        <f>($F1191=L$1)*$D1191</f>
        <v>32.774999999999999</v>
      </c>
    </row>
    <row r="1192" spans="1:14" x14ac:dyDescent="0.25">
      <c r="A1192">
        <v>1147</v>
      </c>
      <c r="B1192">
        <v>20</v>
      </c>
      <c r="C1192" t="s">
        <v>8</v>
      </c>
      <c r="D1192">
        <v>31.92</v>
      </c>
      <c r="E1192">
        <v>0</v>
      </c>
      <c r="F1192" t="s">
        <v>12</v>
      </c>
      <c r="G1192" t="s">
        <v>14</v>
      </c>
      <c r="H1192">
        <v>2261.5688</v>
      </c>
      <c r="I1192">
        <f>($C1192=I$1)*$H1192</f>
        <v>2261.5688</v>
      </c>
      <c r="J1192">
        <f>($C1192=J$1)*$H1192</f>
        <v>0</v>
      </c>
      <c r="K1192">
        <f>($F1192=K$1)*$H1192</f>
        <v>0</v>
      </c>
      <c r="L1192">
        <f>($F1192=L$1)*$H1192</f>
        <v>2261.5688</v>
      </c>
      <c r="M1192">
        <f>($F1192=K$1)*$D1192</f>
        <v>0</v>
      </c>
      <c r="N1192">
        <f>($F1192=L$1)*$D1192</f>
        <v>31.92</v>
      </c>
    </row>
    <row r="1193" spans="1:14" x14ac:dyDescent="0.25">
      <c r="A1193">
        <v>1148</v>
      </c>
      <c r="B1193">
        <v>55</v>
      </c>
      <c r="C1193" t="s">
        <v>11</v>
      </c>
      <c r="D1193">
        <v>21.5</v>
      </c>
      <c r="E1193">
        <v>1</v>
      </c>
      <c r="F1193" t="s">
        <v>12</v>
      </c>
      <c r="G1193" t="s">
        <v>10</v>
      </c>
      <c r="H1193">
        <v>10791.96</v>
      </c>
      <c r="I1193">
        <f>($C1193=I$1)*$H1193</f>
        <v>0</v>
      </c>
      <c r="J1193">
        <f>($C1193=J$1)*$H1193</f>
        <v>10791.96</v>
      </c>
      <c r="K1193">
        <f>($F1193=K$1)*$H1193</f>
        <v>0</v>
      </c>
      <c r="L1193">
        <f>($F1193=L$1)*$H1193</f>
        <v>10791.96</v>
      </c>
      <c r="M1193">
        <f>($F1193=K$1)*$D1193</f>
        <v>0</v>
      </c>
      <c r="N1193">
        <f>($F1193=L$1)*$D1193</f>
        <v>21.5</v>
      </c>
    </row>
    <row r="1194" spans="1:14" x14ac:dyDescent="0.25">
      <c r="A1194">
        <v>1149</v>
      </c>
      <c r="B1194">
        <v>42</v>
      </c>
      <c r="C1194" t="s">
        <v>11</v>
      </c>
      <c r="D1194">
        <v>34.1</v>
      </c>
      <c r="E1194">
        <v>0</v>
      </c>
      <c r="F1194" t="s">
        <v>12</v>
      </c>
      <c r="G1194" t="s">
        <v>10</v>
      </c>
      <c r="H1194">
        <v>5979.7309999999998</v>
      </c>
      <c r="I1194">
        <f>($C1194=I$1)*$H1194</f>
        <v>0</v>
      </c>
      <c r="J1194">
        <f>($C1194=J$1)*$H1194</f>
        <v>5979.7309999999998</v>
      </c>
      <c r="K1194">
        <f>($F1194=K$1)*$H1194</f>
        <v>0</v>
      </c>
      <c r="L1194">
        <f>($F1194=L$1)*$H1194</f>
        <v>5979.7309999999998</v>
      </c>
      <c r="M1194">
        <f>($F1194=K$1)*$D1194</f>
        <v>0</v>
      </c>
      <c r="N1194">
        <f>($F1194=L$1)*$D1194</f>
        <v>34.1</v>
      </c>
    </row>
    <row r="1195" spans="1:14" x14ac:dyDescent="0.25">
      <c r="A1195">
        <v>1150</v>
      </c>
      <c r="B1195">
        <v>18</v>
      </c>
      <c r="C1195" t="s">
        <v>8</v>
      </c>
      <c r="D1195">
        <v>30.305</v>
      </c>
      <c r="E1195">
        <v>0</v>
      </c>
      <c r="F1195" t="s">
        <v>12</v>
      </c>
      <c r="G1195" t="s">
        <v>15</v>
      </c>
      <c r="H1195">
        <v>2203.7359499999998</v>
      </c>
      <c r="I1195">
        <f>($C1195=I$1)*$H1195</f>
        <v>2203.7359499999998</v>
      </c>
      <c r="J1195">
        <f>($C1195=J$1)*$H1195</f>
        <v>0</v>
      </c>
      <c r="K1195">
        <f>($F1195=K$1)*$H1195</f>
        <v>0</v>
      </c>
      <c r="L1195">
        <f>($F1195=L$1)*$H1195</f>
        <v>2203.7359499999998</v>
      </c>
      <c r="M1195">
        <f>($F1195=K$1)*$D1195</f>
        <v>0</v>
      </c>
      <c r="N1195">
        <f>($F1195=L$1)*$D1195</f>
        <v>30.305</v>
      </c>
    </row>
    <row r="1196" spans="1:14" x14ac:dyDescent="0.25">
      <c r="A1196">
        <v>1151</v>
      </c>
      <c r="B1196">
        <v>58</v>
      </c>
      <c r="C1196" t="s">
        <v>8</v>
      </c>
      <c r="D1196">
        <v>36.479999999999997</v>
      </c>
      <c r="E1196">
        <v>0</v>
      </c>
      <c r="F1196" t="s">
        <v>12</v>
      </c>
      <c r="G1196" t="s">
        <v>14</v>
      </c>
      <c r="H1196">
        <v>12235.8392</v>
      </c>
      <c r="I1196">
        <f>($C1196=I$1)*$H1196</f>
        <v>12235.8392</v>
      </c>
      <c r="J1196">
        <f>($C1196=J$1)*$H1196</f>
        <v>0</v>
      </c>
      <c r="K1196">
        <f>($F1196=K$1)*$H1196</f>
        <v>0</v>
      </c>
      <c r="L1196">
        <f>($F1196=L$1)*$H1196</f>
        <v>12235.8392</v>
      </c>
      <c r="M1196">
        <f>($F1196=K$1)*$D1196</f>
        <v>0</v>
      </c>
      <c r="N1196">
        <f>($F1196=L$1)*$D1196</f>
        <v>36.479999999999997</v>
      </c>
    </row>
    <row r="1197" spans="1:14" x14ac:dyDescent="0.25">
      <c r="A1197">
        <v>1153</v>
      </c>
      <c r="B1197">
        <v>35</v>
      </c>
      <c r="C1197" t="s">
        <v>8</v>
      </c>
      <c r="D1197">
        <v>35.814999999999998</v>
      </c>
      <c r="E1197">
        <v>1</v>
      </c>
      <c r="F1197" t="s">
        <v>12</v>
      </c>
      <c r="G1197" t="s">
        <v>14</v>
      </c>
      <c r="H1197">
        <v>5630.4578499999998</v>
      </c>
      <c r="I1197">
        <f>($C1197=I$1)*$H1197</f>
        <v>5630.4578499999998</v>
      </c>
      <c r="J1197">
        <f>($C1197=J$1)*$H1197</f>
        <v>0</v>
      </c>
      <c r="K1197">
        <f>($F1197=K$1)*$H1197</f>
        <v>0</v>
      </c>
      <c r="L1197">
        <f>($F1197=L$1)*$H1197</f>
        <v>5630.4578499999998</v>
      </c>
      <c r="M1197">
        <f>($F1197=K$1)*$D1197</f>
        <v>0</v>
      </c>
      <c r="N1197">
        <f>($F1197=L$1)*$D1197</f>
        <v>35.814999999999998</v>
      </c>
    </row>
    <row r="1198" spans="1:14" x14ac:dyDescent="0.25">
      <c r="A1198">
        <v>1154</v>
      </c>
      <c r="B1198">
        <v>48</v>
      </c>
      <c r="C1198" t="s">
        <v>8</v>
      </c>
      <c r="D1198">
        <v>27.93</v>
      </c>
      <c r="E1198">
        <v>4</v>
      </c>
      <c r="F1198" t="s">
        <v>12</v>
      </c>
      <c r="G1198" t="s">
        <v>14</v>
      </c>
      <c r="H1198">
        <v>11015.1747</v>
      </c>
      <c r="I1198">
        <f>($C1198=I$1)*$H1198</f>
        <v>11015.1747</v>
      </c>
      <c r="J1198">
        <f>($C1198=J$1)*$H1198</f>
        <v>0</v>
      </c>
      <c r="K1198">
        <f>($F1198=K$1)*$H1198</f>
        <v>0</v>
      </c>
      <c r="L1198">
        <f>($F1198=L$1)*$H1198</f>
        <v>11015.1747</v>
      </c>
      <c r="M1198">
        <f>($F1198=K$1)*$D1198</f>
        <v>0</v>
      </c>
      <c r="N1198">
        <f>($F1198=L$1)*$D1198</f>
        <v>27.93</v>
      </c>
    </row>
    <row r="1199" spans="1:14" x14ac:dyDescent="0.25">
      <c r="A1199">
        <v>1155</v>
      </c>
      <c r="B1199">
        <v>36</v>
      </c>
      <c r="C1199" t="s">
        <v>8</v>
      </c>
      <c r="D1199">
        <v>22.135000000000002</v>
      </c>
      <c r="E1199">
        <v>3</v>
      </c>
      <c r="F1199" t="s">
        <v>12</v>
      </c>
      <c r="G1199" t="s">
        <v>15</v>
      </c>
      <c r="H1199">
        <v>7228.2156500000001</v>
      </c>
      <c r="I1199">
        <f>($C1199=I$1)*$H1199</f>
        <v>7228.2156500000001</v>
      </c>
      <c r="J1199">
        <f>($C1199=J$1)*$H1199</f>
        <v>0</v>
      </c>
      <c r="K1199">
        <f>($F1199=K$1)*$H1199</f>
        <v>0</v>
      </c>
      <c r="L1199">
        <f>($F1199=L$1)*$H1199</f>
        <v>7228.2156500000001</v>
      </c>
      <c r="M1199">
        <f>($F1199=K$1)*$D1199</f>
        <v>0</v>
      </c>
      <c r="N1199">
        <f>($F1199=L$1)*$D1199</f>
        <v>22.135000000000002</v>
      </c>
    </row>
    <row r="1200" spans="1:14" x14ac:dyDescent="0.25">
      <c r="A1200">
        <v>1157</v>
      </c>
      <c r="B1200">
        <v>23</v>
      </c>
      <c r="C1200" t="s">
        <v>8</v>
      </c>
      <c r="D1200">
        <v>23.18</v>
      </c>
      <c r="E1200">
        <v>2</v>
      </c>
      <c r="F1200" t="s">
        <v>12</v>
      </c>
      <c r="G1200" t="s">
        <v>14</v>
      </c>
      <c r="H1200">
        <v>14426.073850000001</v>
      </c>
      <c r="I1200">
        <f>($C1200=I$1)*$H1200</f>
        <v>14426.073850000001</v>
      </c>
      <c r="J1200">
        <f>($C1200=J$1)*$H1200</f>
        <v>0</v>
      </c>
      <c r="K1200">
        <f>($F1200=K$1)*$H1200</f>
        <v>0</v>
      </c>
      <c r="L1200">
        <f>($F1200=L$1)*$H1200</f>
        <v>14426.073850000001</v>
      </c>
      <c r="M1200">
        <f>($F1200=K$1)*$D1200</f>
        <v>0</v>
      </c>
      <c r="N1200">
        <f>($F1200=L$1)*$D1200</f>
        <v>23.18</v>
      </c>
    </row>
    <row r="1201" spans="1:14" x14ac:dyDescent="0.25">
      <c r="A1201">
        <v>1158</v>
      </c>
      <c r="B1201">
        <v>20</v>
      </c>
      <c r="C1201" t="s">
        <v>8</v>
      </c>
      <c r="D1201">
        <v>30.59</v>
      </c>
      <c r="E1201">
        <v>0</v>
      </c>
      <c r="F1201" t="s">
        <v>12</v>
      </c>
      <c r="G1201" t="s">
        <v>15</v>
      </c>
      <c r="H1201">
        <v>2459.7201</v>
      </c>
      <c r="I1201">
        <f>($C1201=I$1)*$H1201</f>
        <v>2459.7201</v>
      </c>
      <c r="J1201">
        <f>($C1201=J$1)*$H1201</f>
        <v>0</v>
      </c>
      <c r="K1201">
        <f>($F1201=K$1)*$H1201</f>
        <v>0</v>
      </c>
      <c r="L1201">
        <f>($F1201=L$1)*$H1201</f>
        <v>2459.7201</v>
      </c>
      <c r="M1201">
        <f>($F1201=K$1)*$D1201</f>
        <v>0</v>
      </c>
      <c r="N1201">
        <f>($F1201=L$1)*$D1201</f>
        <v>30.59</v>
      </c>
    </row>
    <row r="1202" spans="1:14" x14ac:dyDescent="0.25">
      <c r="A1202">
        <v>1159</v>
      </c>
      <c r="B1202">
        <v>32</v>
      </c>
      <c r="C1202" t="s">
        <v>8</v>
      </c>
      <c r="D1202">
        <v>41.1</v>
      </c>
      <c r="E1202">
        <v>0</v>
      </c>
      <c r="F1202" t="s">
        <v>12</v>
      </c>
      <c r="G1202" t="s">
        <v>10</v>
      </c>
      <c r="H1202">
        <v>3989.8409999999999</v>
      </c>
      <c r="I1202">
        <f>($C1202=I$1)*$H1202</f>
        <v>3989.8409999999999</v>
      </c>
      <c r="J1202">
        <f>($C1202=J$1)*$H1202</f>
        <v>0</v>
      </c>
      <c r="K1202">
        <f>($F1202=K$1)*$H1202</f>
        <v>0</v>
      </c>
      <c r="L1202">
        <f>($F1202=L$1)*$H1202</f>
        <v>3989.8409999999999</v>
      </c>
      <c r="M1202">
        <f>($F1202=K$1)*$D1202</f>
        <v>0</v>
      </c>
      <c r="N1202">
        <f>($F1202=L$1)*$D1202</f>
        <v>41.1</v>
      </c>
    </row>
    <row r="1203" spans="1:14" x14ac:dyDescent="0.25">
      <c r="A1203">
        <v>1160</v>
      </c>
      <c r="B1203">
        <v>43</v>
      </c>
      <c r="C1203" t="s">
        <v>8</v>
      </c>
      <c r="D1203">
        <v>34.58</v>
      </c>
      <c r="E1203">
        <v>1</v>
      </c>
      <c r="F1203" t="s">
        <v>12</v>
      </c>
      <c r="G1203" t="s">
        <v>14</v>
      </c>
      <c r="H1203">
        <v>7727.2532000000001</v>
      </c>
      <c r="I1203">
        <f>($C1203=I$1)*$H1203</f>
        <v>7727.2532000000001</v>
      </c>
      <c r="J1203">
        <f>($C1203=J$1)*$H1203</f>
        <v>0</v>
      </c>
      <c r="K1203">
        <f>($F1203=K$1)*$H1203</f>
        <v>0</v>
      </c>
      <c r="L1203">
        <f>($F1203=L$1)*$H1203</f>
        <v>7727.2532000000001</v>
      </c>
      <c r="M1203">
        <f>($F1203=K$1)*$D1203</f>
        <v>0</v>
      </c>
      <c r="N1203">
        <f>($F1203=L$1)*$D1203</f>
        <v>34.58</v>
      </c>
    </row>
    <row r="1204" spans="1:14" x14ac:dyDescent="0.25">
      <c r="A1204">
        <v>1161</v>
      </c>
      <c r="B1204">
        <v>34</v>
      </c>
      <c r="C1204" t="s">
        <v>11</v>
      </c>
      <c r="D1204">
        <v>42.13</v>
      </c>
      <c r="E1204">
        <v>2</v>
      </c>
      <c r="F1204" t="s">
        <v>12</v>
      </c>
      <c r="G1204" t="s">
        <v>13</v>
      </c>
      <c r="H1204">
        <v>5124.1886999999997</v>
      </c>
      <c r="I1204">
        <f>($C1204=I$1)*$H1204</f>
        <v>0</v>
      </c>
      <c r="J1204">
        <f>($C1204=J$1)*$H1204</f>
        <v>5124.1886999999997</v>
      </c>
      <c r="K1204">
        <f>($F1204=K$1)*$H1204</f>
        <v>0</v>
      </c>
      <c r="L1204">
        <f>($F1204=L$1)*$H1204</f>
        <v>5124.1886999999997</v>
      </c>
      <c r="M1204">
        <f>($F1204=K$1)*$D1204</f>
        <v>0</v>
      </c>
      <c r="N1204">
        <f>($F1204=L$1)*$D1204</f>
        <v>42.13</v>
      </c>
    </row>
    <row r="1205" spans="1:14" x14ac:dyDescent="0.25">
      <c r="A1205">
        <v>1162</v>
      </c>
      <c r="B1205">
        <v>30</v>
      </c>
      <c r="C1205" t="s">
        <v>11</v>
      </c>
      <c r="D1205">
        <v>38.83</v>
      </c>
      <c r="E1205">
        <v>1</v>
      </c>
      <c r="F1205" t="s">
        <v>12</v>
      </c>
      <c r="G1205" t="s">
        <v>13</v>
      </c>
      <c r="H1205">
        <v>18963.171920000001</v>
      </c>
      <c r="I1205">
        <f>($C1205=I$1)*$H1205</f>
        <v>0</v>
      </c>
      <c r="J1205">
        <f>($C1205=J$1)*$H1205</f>
        <v>18963.171920000001</v>
      </c>
      <c r="K1205">
        <f>($F1205=K$1)*$H1205</f>
        <v>0</v>
      </c>
      <c r="L1205">
        <f>($F1205=L$1)*$H1205</f>
        <v>18963.171920000001</v>
      </c>
      <c r="M1205">
        <f>($F1205=K$1)*$D1205</f>
        <v>0</v>
      </c>
      <c r="N1205">
        <f>($F1205=L$1)*$D1205</f>
        <v>38.83</v>
      </c>
    </row>
    <row r="1206" spans="1:14" x14ac:dyDescent="0.25">
      <c r="A1206">
        <v>1163</v>
      </c>
      <c r="B1206">
        <v>18</v>
      </c>
      <c r="C1206" t="s">
        <v>8</v>
      </c>
      <c r="D1206">
        <v>28.215</v>
      </c>
      <c r="E1206">
        <v>0</v>
      </c>
      <c r="F1206" t="s">
        <v>12</v>
      </c>
      <c r="G1206" t="s">
        <v>15</v>
      </c>
      <c r="H1206">
        <v>2200.8308499999998</v>
      </c>
      <c r="I1206">
        <f>($C1206=I$1)*$H1206</f>
        <v>2200.8308499999998</v>
      </c>
      <c r="J1206">
        <f>($C1206=J$1)*$H1206</f>
        <v>0</v>
      </c>
      <c r="K1206">
        <f>($F1206=K$1)*$H1206</f>
        <v>0</v>
      </c>
      <c r="L1206">
        <f>($F1206=L$1)*$H1206</f>
        <v>2200.8308499999998</v>
      </c>
      <c r="M1206">
        <f>($F1206=K$1)*$D1206</f>
        <v>0</v>
      </c>
      <c r="N1206">
        <f>($F1206=L$1)*$D1206</f>
        <v>28.215</v>
      </c>
    </row>
    <row r="1207" spans="1:14" x14ac:dyDescent="0.25">
      <c r="A1207">
        <v>1164</v>
      </c>
      <c r="B1207">
        <v>41</v>
      </c>
      <c r="C1207" t="s">
        <v>8</v>
      </c>
      <c r="D1207">
        <v>28.31</v>
      </c>
      <c r="E1207">
        <v>1</v>
      </c>
      <c r="F1207" t="s">
        <v>12</v>
      </c>
      <c r="G1207" t="s">
        <v>14</v>
      </c>
      <c r="H1207">
        <v>7153.5538999999999</v>
      </c>
      <c r="I1207">
        <f>($C1207=I$1)*$H1207</f>
        <v>7153.5538999999999</v>
      </c>
      <c r="J1207">
        <f>($C1207=J$1)*$H1207</f>
        <v>0</v>
      </c>
      <c r="K1207">
        <f>($F1207=K$1)*$H1207</f>
        <v>0</v>
      </c>
      <c r="L1207">
        <f>($F1207=L$1)*$H1207</f>
        <v>7153.5538999999999</v>
      </c>
      <c r="M1207">
        <f>($F1207=K$1)*$D1207</f>
        <v>0</v>
      </c>
      <c r="N1207">
        <f>($F1207=L$1)*$D1207</f>
        <v>28.31</v>
      </c>
    </row>
    <row r="1208" spans="1:14" x14ac:dyDescent="0.25">
      <c r="A1208">
        <v>1165</v>
      </c>
      <c r="B1208">
        <v>35</v>
      </c>
      <c r="C1208" t="s">
        <v>8</v>
      </c>
      <c r="D1208">
        <v>26.125</v>
      </c>
      <c r="E1208">
        <v>0</v>
      </c>
      <c r="F1208" t="s">
        <v>12</v>
      </c>
      <c r="G1208" t="s">
        <v>15</v>
      </c>
      <c r="H1208">
        <v>5227.9887500000004</v>
      </c>
      <c r="I1208">
        <f>($C1208=I$1)*$H1208</f>
        <v>5227.9887500000004</v>
      </c>
      <c r="J1208">
        <f>($C1208=J$1)*$H1208</f>
        <v>0</v>
      </c>
      <c r="K1208">
        <f>($F1208=K$1)*$H1208</f>
        <v>0</v>
      </c>
      <c r="L1208">
        <f>($F1208=L$1)*$H1208</f>
        <v>5227.9887500000004</v>
      </c>
      <c r="M1208">
        <f>($F1208=K$1)*$D1208</f>
        <v>0</v>
      </c>
      <c r="N1208">
        <f>($F1208=L$1)*$D1208</f>
        <v>26.125</v>
      </c>
    </row>
    <row r="1209" spans="1:14" x14ac:dyDescent="0.25">
      <c r="A1209">
        <v>1166</v>
      </c>
      <c r="B1209">
        <v>57</v>
      </c>
      <c r="C1209" t="s">
        <v>11</v>
      </c>
      <c r="D1209">
        <v>40.369999999999997</v>
      </c>
      <c r="E1209">
        <v>0</v>
      </c>
      <c r="F1209" t="s">
        <v>12</v>
      </c>
      <c r="G1209" t="s">
        <v>13</v>
      </c>
      <c r="H1209">
        <v>10982.5013</v>
      </c>
      <c r="I1209">
        <f>($C1209=I$1)*$H1209</f>
        <v>0</v>
      </c>
      <c r="J1209">
        <f>($C1209=J$1)*$H1209</f>
        <v>10982.5013</v>
      </c>
      <c r="K1209">
        <f>($F1209=K$1)*$H1209</f>
        <v>0</v>
      </c>
      <c r="L1209">
        <f>($F1209=L$1)*$H1209</f>
        <v>10982.5013</v>
      </c>
      <c r="M1209">
        <f>($F1209=K$1)*$D1209</f>
        <v>0</v>
      </c>
      <c r="N1209">
        <f>($F1209=L$1)*$D1209</f>
        <v>40.369999999999997</v>
      </c>
    </row>
    <row r="1210" spans="1:14" x14ac:dyDescent="0.25">
      <c r="A1210">
        <v>1167</v>
      </c>
      <c r="B1210">
        <v>29</v>
      </c>
      <c r="C1210" t="s">
        <v>8</v>
      </c>
      <c r="D1210">
        <v>24.6</v>
      </c>
      <c r="E1210">
        <v>2</v>
      </c>
      <c r="F1210" t="s">
        <v>12</v>
      </c>
      <c r="G1210" t="s">
        <v>10</v>
      </c>
      <c r="H1210">
        <v>4529.4769999999999</v>
      </c>
      <c r="I1210">
        <f>($C1210=I$1)*$H1210</f>
        <v>4529.4769999999999</v>
      </c>
      <c r="J1210">
        <f>($C1210=J$1)*$H1210</f>
        <v>0</v>
      </c>
      <c r="K1210">
        <f>($F1210=K$1)*$H1210</f>
        <v>0</v>
      </c>
      <c r="L1210">
        <f>($F1210=L$1)*$H1210</f>
        <v>4529.4769999999999</v>
      </c>
      <c r="M1210">
        <f>($F1210=K$1)*$D1210</f>
        <v>0</v>
      </c>
      <c r="N1210">
        <f>($F1210=L$1)*$D1210</f>
        <v>24.6</v>
      </c>
    </row>
    <row r="1211" spans="1:14" x14ac:dyDescent="0.25">
      <c r="A1211">
        <v>1168</v>
      </c>
      <c r="B1211">
        <v>32</v>
      </c>
      <c r="C1211" t="s">
        <v>11</v>
      </c>
      <c r="D1211">
        <v>35.200000000000003</v>
      </c>
      <c r="E1211">
        <v>2</v>
      </c>
      <c r="F1211" t="s">
        <v>12</v>
      </c>
      <c r="G1211" t="s">
        <v>10</v>
      </c>
      <c r="H1211">
        <v>4670.6400000000003</v>
      </c>
      <c r="I1211">
        <f>($C1211=I$1)*$H1211</f>
        <v>0</v>
      </c>
      <c r="J1211">
        <f>($C1211=J$1)*$H1211</f>
        <v>4670.6400000000003</v>
      </c>
      <c r="K1211">
        <f>($F1211=K$1)*$H1211</f>
        <v>0</v>
      </c>
      <c r="L1211">
        <f>($F1211=L$1)*$H1211</f>
        <v>4670.6400000000003</v>
      </c>
      <c r="M1211">
        <f>($F1211=K$1)*$D1211</f>
        <v>0</v>
      </c>
      <c r="N1211">
        <f>($F1211=L$1)*$D1211</f>
        <v>35.200000000000003</v>
      </c>
    </row>
    <row r="1212" spans="1:14" x14ac:dyDescent="0.25">
      <c r="A1212">
        <v>1169</v>
      </c>
      <c r="B1212">
        <v>37</v>
      </c>
      <c r="C1212" t="s">
        <v>8</v>
      </c>
      <c r="D1212">
        <v>34.104999999999997</v>
      </c>
      <c r="E1212">
        <v>1</v>
      </c>
      <c r="F1212" t="s">
        <v>12</v>
      </c>
      <c r="G1212" t="s">
        <v>14</v>
      </c>
      <c r="H1212">
        <v>6112.3529500000004</v>
      </c>
      <c r="I1212">
        <f>($C1212=I$1)*$H1212</f>
        <v>6112.3529500000004</v>
      </c>
      <c r="J1212">
        <f>($C1212=J$1)*$H1212</f>
        <v>0</v>
      </c>
      <c r="K1212">
        <f>($F1212=K$1)*$H1212</f>
        <v>0</v>
      </c>
      <c r="L1212">
        <f>($F1212=L$1)*$H1212</f>
        <v>6112.3529500000004</v>
      </c>
      <c r="M1212">
        <f>($F1212=K$1)*$D1212</f>
        <v>0</v>
      </c>
      <c r="N1212">
        <f>($F1212=L$1)*$D1212</f>
        <v>34.104999999999997</v>
      </c>
    </row>
    <row r="1213" spans="1:14" x14ac:dyDescent="0.25">
      <c r="A1213">
        <v>1172</v>
      </c>
      <c r="B1213">
        <v>56</v>
      </c>
      <c r="C1213" t="s">
        <v>8</v>
      </c>
      <c r="D1213">
        <v>41.91</v>
      </c>
      <c r="E1213">
        <v>0</v>
      </c>
      <c r="F1213" t="s">
        <v>12</v>
      </c>
      <c r="G1213" t="s">
        <v>13</v>
      </c>
      <c r="H1213">
        <v>11093.6229</v>
      </c>
      <c r="I1213">
        <f>($C1213=I$1)*$H1213</f>
        <v>11093.6229</v>
      </c>
      <c r="J1213">
        <f>($C1213=J$1)*$H1213</f>
        <v>0</v>
      </c>
      <c r="K1213">
        <f>($F1213=K$1)*$H1213</f>
        <v>0</v>
      </c>
      <c r="L1213">
        <f>($F1213=L$1)*$H1213</f>
        <v>11093.6229</v>
      </c>
      <c r="M1213">
        <f>($F1213=K$1)*$D1213</f>
        <v>0</v>
      </c>
      <c r="N1213">
        <f>($F1213=L$1)*$D1213</f>
        <v>41.91</v>
      </c>
    </row>
    <row r="1214" spans="1:14" x14ac:dyDescent="0.25">
      <c r="A1214">
        <v>1173</v>
      </c>
      <c r="B1214">
        <v>38</v>
      </c>
      <c r="C1214" t="s">
        <v>11</v>
      </c>
      <c r="D1214">
        <v>29.26</v>
      </c>
      <c r="E1214">
        <v>2</v>
      </c>
      <c r="F1214" t="s">
        <v>12</v>
      </c>
      <c r="G1214" t="s">
        <v>14</v>
      </c>
      <c r="H1214">
        <v>6457.8433999999997</v>
      </c>
      <c r="I1214">
        <f>($C1214=I$1)*$H1214</f>
        <v>0</v>
      </c>
      <c r="J1214">
        <f>($C1214=J$1)*$H1214</f>
        <v>6457.8433999999997</v>
      </c>
      <c r="K1214">
        <f>($F1214=K$1)*$H1214</f>
        <v>0</v>
      </c>
      <c r="L1214">
        <f>($F1214=L$1)*$H1214</f>
        <v>6457.8433999999997</v>
      </c>
      <c r="M1214">
        <f>($F1214=K$1)*$D1214</f>
        <v>0</v>
      </c>
      <c r="N1214">
        <f>($F1214=L$1)*$D1214</f>
        <v>29.26</v>
      </c>
    </row>
    <row r="1215" spans="1:14" x14ac:dyDescent="0.25">
      <c r="A1215">
        <v>1174</v>
      </c>
      <c r="B1215">
        <v>29</v>
      </c>
      <c r="C1215" t="s">
        <v>11</v>
      </c>
      <c r="D1215">
        <v>32.11</v>
      </c>
      <c r="E1215">
        <v>2</v>
      </c>
      <c r="F1215" t="s">
        <v>12</v>
      </c>
      <c r="G1215" t="s">
        <v>14</v>
      </c>
      <c r="H1215">
        <v>4433.9159</v>
      </c>
      <c r="I1215">
        <f>($C1215=I$1)*$H1215</f>
        <v>0</v>
      </c>
      <c r="J1215">
        <f>($C1215=J$1)*$H1215</f>
        <v>4433.9159</v>
      </c>
      <c r="K1215">
        <f>($F1215=K$1)*$H1215</f>
        <v>0</v>
      </c>
      <c r="L1215">
        <f>($F1215=L$1)*$H1215</f>
        <v>4433.9159</v>
      </c>
      <c r="M1215">
        <f>($F1215=K$1)*$D1215</f>
        <v>0</v>
      </c>
      <c r="N1215">
        <f>($F1215=L$1)*$D1215</f>
        <v>32.11</v>
      </c>
    </row>
    <row r="1216" spans="1:14" x14ac:dyDescent="0.25">
      <c r="A1216">
        <v>1175</v>
      </c>
      <c r="B1216">
        <v>22</v>
      </c>
      <c r="C1216" t="s">
        <v>8</v>
      </c>
      <c r="D1216">
        <v>27.1</v>
      </c>
      <c r="E1216">
        <v>0</v>
      </c>
      <c r="F1216" t="s">
        <v>12</v>
      </c>
      <c r="G1216" t="s">
        <v>10</v>
      </c>
      <c r="H1216">
        <v>2154.3609999999999</v>
      </c>
      <c r="I1216">
        <f>($C1216=I$1)*$H1216</f>
        <v>2154.3609999999999</v>
      </c>
      <c r="J1216">
        <f>($C1216=J$1)*$H1216</f>
        <v>0</v>
      </c>
      <c r="K1216">
        <f>($F1216=K$1)*$H1216</f>
        <v>0</v>
      </c>
      <c r="L1216">
        <f>($F1216=L$1)*$H1216</f>
        <v>2154.3609999999999</v>
      </c>
      <c r="M1216">
        <f>($F1216=K$1)*$D1216</f>
        <v>0</v>
      </c>
      <c r="N1216">
        <f>($F1216=L$1)*$D1216</f>
        <v>27.1</v>
      </c>
    </row>
    <row r="1217" spans="1:14" x14ac:dyDescent="0.25">
      <c r="A1217">
        <v>1177</v>
      </c>
      <c r="B1217">
        <v>40</v>
      </c>
      <c r="C1217" t="s">
        <v>8</v>
      </c>
      <c r="D1217">
        <v>27.4</v>
      </c>
      <c r="E1217">
        <v>1</v>
      </c>
      <c r="F1217" t="s">
        <v>12</v>
      </c>
      <c r="G1217" t="s">
        <v>10</v>
      </c>
      <c r="H1217">
        <v>6496.8860000000004</v>
      </c>
      <c r="I1217">
        <f>($C1217=I$1)*$H1217</f>
        <v>6496.8860000000004</v>
      </c>
      <c r="J1217">
        <f>($C1217=J$1)*$H1217</f>
        <v>0</v>
      </c>
      <c r="K1217">
        <f>($F1217=K$1)*$H1217</f>
        <v>0</v>
      </c>
      <c r="L1217">
        <f>($F1217=L$1)*$H1217</f>
        <v>6496.8860000000004</v>
      </c>
      <c r="M1217">
        <f>($F1217=K$1)*$D1217</f>
        <v>0</v>
      </c>
      <c r="N1217">
        <f>($F1217=L$1)*$D1217</f>
        <v>27.4</v>
      </c>
    </row>
    <row r="1218" spans="1:14" x14ac:dyDescent="0.25">
      <c r="A1218">
        <v>1178</v>
      </c>
      <c r="B1218">
        <v>23</v>
      </c>
      <c r="C1218" t="s">
        <v>8</v>
      </c>
      <c r="D1218">
        <v>34.865000000000002</v>
      </c>
      <c r="E1218">
        <v>0</v>
      </c>
      <c r="F1218" t="s">
        <v>12</v>
      </c>
      <c r="G1218" t="s">
        <v>15</v>
      </c>
      <c r="H1218">
        <v>2899.4893499999998</v>
      </c>
      <c r="I1218">
        <f>($C1218=I$1)*$H1218</f>
        <v>2899.4893499999998</v>
      </c>
      <c r="J1218">
        <f>($C1218=J$1)*$H1218</f>
        <v>0</v>
      </c>
      <c r="K1218">
        <f>($F1218=K$1)*$H1218</f>
        <v>0</v>
      </c>
      <c r="L1218">
        <f>($F1218=L$1)*$H1218</f>
        <v>2899.4893499999998</v>
      </c>
      <c r="M1218">
        <f>($F1218=K$1)*$D1218</f>
        <v>0</v>
      </c>
      <c r="N1218">
        <f>($F1218=L$1)*$D1218</f>
        <v>34.865000000000002</v>
      </c>
    </row>
    <row r="1219" spans="1:14" x14ac:dyDescent="0.25">
      <c r="A1219">
        <v>1180</v>
      </c>
      <c r="B1219">
        <v>42</v>
      </c>
      <c r="C1219" t="s">
        <v>8</v>
      </c>
      <c r="D1219">
        <v>41.325000000000003</v>
      </c>
      <c r="E1219">
        <v>1</v>
      </c>
      <c r="F1219" t="s">
        <v>12</v>
      </c>
      <c r="G1219" t="s">
        <v>15</v>
      </c>
      <c r="H1219">
        <v>7650.7737500000003</v>
      </c>
      <c r="I1219">
        <f>($C1219=I$1)*$H1219</f>
        <v>7650.7737500000003</v>
      </c>
      <c r="J1219">
        <f>($C1219=J$1)*$H1219</f>
        <v>0</v>
      </c>
      <c r="K1219">
        <f>($F1219=K$1)*$H1219</f>
        <v>0</v>
      </c>
      <c r="L1219">
        <f>($F1219=L$1)*$H1219</f>
        <v>7650.7737500000003</v>
      </c>
      <c r="M1219">
        <f>($F1219=K$1)*$D1219</f>
        <v>0</v>
      </c>
      <c r="N1219">
        <f>($F1219=L$1)*$D1219</f>
        <v>41.325000000000003</v>
      </c>
    </row>
    <row r="1220" spans="1:14" x14ac:dyDescent="0.25">
      <c r="A1220">
        <v>1181</v>
      </c>
      <c r="B1220">
        <v>24</v>
      </c>
      <c r="C1220" t="s">
        <v>8</v>
      </c>
      <c r="D1220">
        <v>29.925000000000001</v>
      </c>
      <c r="E1220">
        <v>0</v>
      </c>
      <c r="F1220" t="s">
        <v>12</v>
      </c>
      <c r="G1220" t="s">
        <v>14</v>
      </c>
      <c r="H1220">
        <v>2850.6837500000001</v>
      </c>
      <c r="I1220">
        <f>($C1220=I$1)*$H1220</f>
        <v>2850.6837500000001</v>
      </c>
      <c r="J1220">
        <f>($C1220=J$1)*$H1220</f>
        <v>0</v>
      </c>
      <c r="K1220">
        <f>($F1220=K$1)*$H1220</f>
        <v>0</v>
      </c>
      <c r="L1220">
        <f>($F1220=L$1)*$H1220</f>
        <v>2850.6837500000001</v>
      </c>
      <c r="M1220">
        <f>($F1220=K$1)*$D1220</f>
        <v>0</v>
      </c>
      <c r="N1220">
        <f>($F1220=L$1)*$D1220</f>
        <v>29.925000000000001</v>
      </c>
    </row>
    <row r="1221" spans="1:14" x14ac:dyDescent="0.25">
      <c r="A1221">
        <v>1182</v>
      </c>
      <c r="B1221">
        <v>25</v>
      </c>
      <c r="C1221" t="s">
        <v>8</v>
      </c>
      <c r="D1221">
        <v>30.3</v>
      </c>
      <c r="E1221">
        <v>0</v>
      </c>
      <c r="F1221" t="s">
        <v>12</v>
      </c>
      <c r="G1221" t="s">
        <v>10</v>
      </c>
      <c r="H1221">
        <v>2632.9920000000002</v>
      </c>
      <c r="I1221">
        <f>($C1221=I$1)*$H1221</f>
        <v>2632.9920000000002</v>
      </c>
      <c r="J1221">
        <f>($C1221=J$1)*$H1221</f>
        <v>0</v>
      </c>
      <c r="K1221">
        <f>($F1221=K$1)*$H1221</f>
        <v>0</v>
      </c>
      <c r="L1221">
        <f>($F1221=L$1)*$H1221</f>
        <v>2632.9920000000002</v>
      </c>
      <c r="M1221">
        <f>($F1221=K$1)*$D1221</f>
        <v>0</v>
      </c>
      <c r="N1221">
        <f>($F1221=L$1)*$D1221</f>
        <v>30.3</v>
      </c>
    </row>
    <row r="1222" spans="1:14" x14ac:dyDescent="0.25">
      <c r="A1222">
        <v>1183</v>
      </c>
      <c r="B1222">
        <v>48</v>
      </c>
      <c r="C1222" t="s">
        <v>8</v>
      </c>
      <c r="D1222">
        <v>27.36</v>
      </c>
      <c r="E1222">
        <v>1</v>
      </c>
      <c r="F1222" t="s">
        <v>12</v>
      </c>
      <c r="G1222" t="s">
        <v>15</v>
      </c>
      <c r="H1222">
        <v>9447.3824000000004</v>
      </c>
      <c r="I1222">
        <f>($C1222=I$1)*$H1222</f>
        <v>9447.3824000000004</v>
      </c>
      <c r="J1222">
        <f>($C1222=J$1)*$H1222</f>
        <v>0</v>
      </c>
      <c r="K1222">
        <f>($F1222=K$1)*$H1222</f>
        <v>0</v>
      </c>
      <c r="L1222">
        <f>($F1222=L$1)*$H1222</f>
        <v>9447.3824000000004</v>
      </c>
      <c r="M1222">
        <f>($F1222=K$1)*$D1222</f>
        <v>0</v>
      </c>
      <c r="N1222">
        <f>($F1222=L$1)*$D1222</f>
        <v>27.36</v>
      </c>
    </row>
    <row r="1223" spans="1:14" x14ac:dyDescent="0.25">
      <c r="A1223">
        <v>1185</v>
      </c>
      <c r="B1223">
        <v>45</v>
      </c>
      <c r="C1223" t="s">
        <v>11</v>
      </c>
      <c r="D1223">
        <v>23.56</v>
      </c>
      <c r="E1223">
        <v>2</v>
      </c>
      <c r="F1223" t="s">
        <v>12</v>
      </c>
      <c r="G1223" t="s">
        <v>15</v>
      </c>
      <c r="H1223">
        <v>8603.8233999999993</v>
      </c>
      <c r="I1223">
        <f>($C1223=I$1)*$H1223</f>
        <v>0</v>
      </c>
      <c r="J1223">
        <f>($C1223=J$1)*$H1223</f>
        <v>8603.8233999999993</v>
      </c>
      <c r="K1223">
        <f>($F1223=K$1)*$H1223</f>
        <v>0</v>
      </c>
      <c r="L1223">
        <f>($F1223=L$1)*$H1223</f>
        <v>8603.8233999999993</v>
      </c>
      <c r="M1223">
        <f>($F1223=K$1)*$D1223</f>
        <v>0</v>
      </c>
      <c r="N1223">
        <f>($F1223=L$1)*$D1223</f>
        <v>23.56</v>
      </c>
    </row>
    <row r="1224" spans="1:14" x14ac:dyDescent="0.25">
      <c r="A1224">
        <v>1187</v>
      </c>
      <c r="B1224">
        <v>62</v>
      </c>
      <c r="C1224" t="s">
        <v>8</v>
      </c>
      <c r="D1224">
        <v>32.68</v>
      </c>
      <c r="E1224">
        <v>0</v>
      </c>
      <c r="F1224" t="s">
        <v>12</v>
      </c>
      <c r="G1224" t="s">
        <v>14</v>
      </c>
      <c r="H1224">
        <v>13844.797200000001</v>
      </c>
      <c r="I1224">
        <f>($C1224=I$1)*$H1224</f>
        <v>13844.797200000001</v>
      </c>
      <c r="J1224">
        <f>($C1224=J$1)*$H1224</f>
        <v>0</v>
      </c>
      <c r="K1224">
        <f>($F1224=K$1)*$H1224</f>
        <v>0</v>
      </c>
      <c r="L1224">
        <f>($F1224=L$1)*$H1224</f>
        <v>13844.797200000001</v>
      </c>
      <c r="M1224">
        <f>($F1224=K$1)*$D1224</f>
        <v>0</v>
      </c>
      <c r="N1224">
        <f>($F1224=L$1)*$D1224</f>
        <v>32.68</v>
      </c>
    </row>
    <row r="1225" spans="1:14" x14ac:dyDescent="0.25">
      <c r="A1225">
        <v>1189</v>
      </c>
      <c r="B1225">
        <v>23</v>
      </c>
      <c r="C1225" t="s">
        <v>8</v>
      </c>
      <c r="D1225">
        <v>28</v>
      </c>
      <c r="E1225">
        <v>0</v>
      </c>
      <c r="F1225" t="s">
        <v>12</v>
      </c>
      <c r="G1225" t="s">
        <v>10</v>
      </c>
      <c r="H1225">
        <v>13126.677449999999</v>
      </c>
      <c r="I1225">
        <f>($C1225=I$1)*$H1225</f>
        <v>13126.677449999999</v>
      </c>
      <c r="J1225">
        <f>($C1225=J$1)*$H1225</f>
        <v>0</v>
      </c>
      <c r="K1225">
        <f>($F1225=K$1)*$H1225</f>
        <v>0</v>
      </c>
      <c r="L1225">
        <f>($F1225=L$1)*$H1225</f>
        <v>13126.677449999999</v>
      </c>
      <c r="M1225">
        <f>($F1225=K$1)*$D1225</f>
        <v>0</v>
      </c>
      <c r="N1225">
        <f>($F1225=L$1)*$D1225</f>
        <v>28</v>
      </c>
    </row>
    <row r="1226" spans="1:14" x14ac:dyDescent="0.25">
      <c r="A1226">
        <v>1190</v>
      </c>
      <c r="B1226">
        <v>31</v>
      </c>
      <c r="C1226" t="s">
        <v>8</v>
      </c>
      <c r="D1226">
        <v>32.774999999999999</v>
      </c>
      <c r="E1226">
        <v>2</v>
      </c>
      <c r="F1226" t="s">
        <v>12</v>
      </c>
      <c r="G1226" t="s">
        <v>14</v>
      </c>
      <c r="H1226">
        <v>5327.4002499999997</v>
      </c>
      <c r="I1226">
        <f>($C1226=I$1)*$H1226</f>
        <v>5327.4002499999997</v>
      </c>
      <c r="J1226">
        <f>($C1226=J$1)*$H1226</f>
        <v>0</v>
      </c>
      <c r="K1226">
        <f>($F1226=K$1)*$H1226</f>
        <v>0</v>
      </c>
      <c r="L1226">
        <f>($F1226=L$1)*$H1226</f>
        <v>5327.4002499999997</v>
      </c>
      <c r="M1226">
        <f>($F1226=K$1)*$D1226</f>
        <v>0</v>
      </c>
      <c r="N1226">
        <f>($F1226=L$1)*$D1226</f>
        <v>32.774999999999999</v>
      </c>
    </row>
    <row r="1227" spans="1:14" x14ac:dyDescent="0.25">
      <c r="A1227">
        <v>1191</v>
      </c>
      <c r="B1227">
        <v>41</v>
      </c>
      <c r="C1227" t="s">
        <v>8</v>
      </c>
      <c r="D1227">
        <v>21.754999999999999</v>
      </c>
      <c r="E1227">
        <v>1</v>
      </c>
      <c r="F1227" t="s">
        <v>12</v>
      </c>
      <c r="G1227" t="s">
        <v>15</v>
      </c>
      <c r="H1227">
        <v>13725.47184</v>
      </c>
      <c r="I1227">
        <f>($C1227=I$1)*$H1227</f>
        <v>13725.47184</v>
      </c>
      <c r="J1227">
        <f>($C1227=J$1)*$H1227</f>
        <v>0</v>
      </c>
      <c r="K1227">
        <f>($F1227=K$1)*$H1227</f>
        <v>0</v>
      </c>
      <c r="L1227">
        <f>($F1227=L$1)*$H1227</f>
        <v>13725.47184</v>
      </c>
      <c r="M1227">
        <f>($F1227=K$1)*$D1227</f>
        <v>0</v>
      </c>
      <c r="N1227">
        <f>($F1227=L$1)*$D1227</f>
        <v>21.754999999999999</v>
      </c>
    </row>
    <row r="1228" spans="1:14" x14ac:dyDescent="0.25">
      <c r="A1228">
        <v>1192</v>
      </c>
      <c r="B1228">
        <v>58</v>
      </c>
      <c r="C1228" t="s">
        <v>8</v>
      </c>
      <c r="D1228">
        <v>32.395000000000003</v>
      </c>
      <c r="E1228">
        <v>1</v>
      </c>
      <c r="F1228" t="s">
        <v>12</v>
      </c>
      <c r="G1228" t="s">
        <v>15</v>
      </c>
      <c r="H1228">
        <v>13019.161050000001</v>
      </c>
      <c r="I1228">
        <f>($C1228=I$1)*$H1228</f>
        <v>13019.161050000001</v>
      </c>
      <c r="J1228">
        <f>($C1228=J$1)*$H1228</f>
        <v>0</v>
      </c>
      <c r="K1228">
        <f>($F1228=K$1)*$H1228</f>
        <v>0</v>
      </c>
      <c r="L1228">
        <f>($F1228=L$1)*$H1228</f>
        <v>13019.161050000001</v>
      </c>
      <c r="M1228">
        <f>($F1228=K$1)*$D1228</f>
        <v>0</v>
      </c>
      <c r="N1228">
        <f>($F1228=L$1)*$D1228</f>
        <v>32.395000000000003</v>
      </c>
    </row>
    <row r="1229" spans="1:14" x14ac:dyDescent="0.25">
      <c r="A1229">
        <v>1193</v>
      </c>
      <c r="B1229">
        <v>48</v>
      </c>
      <c r="C1229" t="s">
        <v>8</v>
      </c>
      <c r="D1229">
        <v>36.575000000000003</v>
      </c>
      <c r="E1229">
        <v>0</v>
      </c>
      <c r="F1229" t="s">
        <v>12</v>
      </c>
      <c r="G1229" t="s">
        <v>14</v>
      </c>
      <c r="H1229">
        <v>8671.1912499999999</v>
      </c>
      <c r="I1229">
        <f>($C1229=I$1)*$H1229</f>
        <v>8671.1912499999999</v>
      </c>
      <c r="J1229">
        <f>($C1229=J$1)*$H1229</f>
        <v>0</v>
      </c>
      <c r="K1229">
        <f>($F1229=K$1)*$H1229</f>
        <v>0</v>
      </c>
      <c r="L1229">
        <f>($F1229=L$1)*$H1229</f>
        <v>8671.1912499999999</v>
      </c>
      <c r="M1229">
        <f>($F1229=K$1)*$D1229</f>
        <v>0</v>
      </c>
      <c r="N1229">
        <f>($F1229=L$1)*$D1229</f>
        <v>36.575000000000003</v>
      </c>
    </row>
    <row r="1230" spans="1:14" x14ac:dyDescent="0.25">
      <c r="A1230">
        <v>1194</v>
      </c>
      <c r="B1230">
        <v>31</v>
      </c>
      <c r="C1230" t="s">
        <v>8</v>
      </c>
      <c r="D1230">
        <v>21.754999999999999</v>
      </c>
      <c r="E1230">
        <v>0</v>
      </c>
      <c r="F1230" t="s">
        <v>12</v>
      </c>
      <c r="G1230" t="s">
        <v>14</v>
      </c>
      <c r="H1230">
        <v>4134.0824499999999</v>
      </c>
      <c r="I1230">
        <f>($C1230=I$1)*$H1230</f>
        <v>4134.0824499999999</v>
      </c>
      <c r="J1230">
        <f>($C1230=J$1)*$H1230</f>
        <v>0</v>
      </c>
      <c r="K1230">
        <f>($F1230=K$1)*$H1230</f>
        <v>0</v>
      </c>
      <c r="L1230">
        <f>($F1230=L$1)*$H1230</f>
        <v>4134.0824499999999</v>
      </c>
      <c r="M1230">
        <f>($F1230=K$1)*$D1230</f>
        <v>0</v>
      </c>
      <c r="N1230">
        <f>($F1230=L$1)*$D1230</f>
        <v>21.754999999999999</v>
      </c>
    </row>
    <row r="1231" spans="1:14" x14ac:dyDescent="0.25">
      <c r="A1231">
        <v>1195</v>
      </c>
      <c r="B1231">
        <v>19</v>
      </c>
      <c r="C1231" t="s">
        <v>8</v>
      </c>
      <c r="D1231">
        <v>27.93</v>
      </c>
      <c r="E1231">
        <v>3</v>
      </c>
      <c r="F1231" t="s">
        <v>12</v>
      </c>
      <c r="G1231" t="s">
        <v>14</v>
      </c>
      <c r="H1231">
        <v>18838.703659999999</v>
      </c>
      <c r="I1231">
        <f>($C1231=I$1)*$H1231</f>
        <v>18838.703659999999</v>
      </c>
      <c r="J1231">
        <f>($C1231=J$1)*$H1231</f>
        <v>0</v>
      </c>
      <c r="K1231">
        <f>($F1231=K$1)*$H1231</f>
        <v>0</v>
      </c>
      <c r="L1231">
        <f>($F1231=L$1)*$H1231</f>
        <v>18838.703659999999</v>
      </c>
      <c r="M1231">
        <f>($F1231=K$1)*$D1231</f>
        <v>0</v>
      </c>
      <c r="N1231">
        <f>($F1231=L$1)*$D1231</f>
        <v>27.93</v>
      </c>
    </row>
    <row r="1232" spans="1:14" x14ac:dyDescent="0.25">
      <c r="A1232">
        <v>1197</v>
      </c>
      <c r="B1232">
        <v>41</v>
      </c>
      <c r="C1232" t="s">
        <v>11</v>
      </c>
      <c r="D1232">
        <v>33.549999999999997</v>
      </c>
      <c r="E1232">
        <v>0</v>
      </c>
      <c r="F1232" t="s">
        <v>12</v>
      </c>
      <c r="G1232" t="s">
        <v>13</v>
      </c>
      <c r="H1232">
        <v>5699.8374999999996</v>
      </c>
      <c r="I1232">
        <f>($C1232=I$1)*$H1232</f>
        <v>0</v>
      </c>
      <c r="J1232">
        <f>($C1232=J$1)*$H1232</f>
        <v>5699.8374999999996</v>
      </c>
      <c r="K1232">
        <f>($F1232=K$1)*$H1232</f>
        <v>0</v>
      </c>
      <c r="L1232">
        <f>($F1232=L$1)*$H1232</f>
        <v>5699.8374999999996</v>
      </c>
      <c r="M1232">
        <f>($F1232=K$1)*$D1232</f>
        <v>0</v>
      </c>
      <c r="N1232">
        <f>($F1232=L$1)*$D1232</f>
        <v>33.549999999999997</v>
      </c>
    </row>
    <row r="1233" spans="1:14" x14ac:dyDescent="0.25">
      <c r="A1233">
        <v>1198</v>
      </c>
      <c r="B1233">
        <v>40</v>
      </c>
      <c r="C1233" t="s">
        <v>11</v>
      </c>
      <c r="D1233">
        <v>29.355</v>
      </c>
      <c r="E1233">
        <v>1</v>
      </c>
      <c r="F1233" t="s">
        <v>12</v>
      </c>
      <c r="G1233" t="s">
        <v>14</v>
      </c>
      <c r="H1233">
        <v>6393.6034499999996</v>
      </c>
      <c r="I1233">
        <f>($C1233=I$1)*$H1233</f>
        <v>0</v>
      </c>
      <c r="J1233">
        <f>($C1233=J$1)*$H1233</f>
        <v>6393.6034499999996</v>
      </c>
      <c r="K1233">
        <f>($F1233=K$1)*$H1233</f>
        <v>0</v>
      </c>
      <c r="L1233">
        <f>($F1233=L$1)*$H1233</f>
        <v>6393.6034499999996</v>
      </c>
      <c r="M1233">
        <f>($F1233=K$1)*$D1233</f>
        <v>0</v>
      </c>
      <c r="N1233">
        <f>($F1233=L$1)*$D1233</f>
        <v>29.355</v>
      </c>
    </row>
    <row r="1234" spans="1:14" x14ac:dyDescent="0.25">
      <c r="A1234">
        <v>1199</v>
      </c>
      <c r="B1234">
        <v>31</v>
      </c>
      <c r="C1234" t="s">
        <v>8</v>
      </c>
      <c r="D1234">
        <v>25.8</v>
      </c>
      <c r="E1234">
        <v>2</v>
      </c>
      <c r="F1234" t="s">
        <v>12</v>
      </c>
      <c r="G1234" t="s">
        <v>10</v>
      </c>
      <c r="H1234">
        <v>4934.7049999999999</v>
      </c>
      <c r="I1234">
        <f>($C1234=I$1)*$H1234</f>
        <v>4934.7049999999999</v>
      </c>
      <c r="J1234">
        <f>($C1234=J$1)*$H1234</f>
        <v>0</v>
      </c>
      <c r="K1234">
        <f>($F1234=K$1)*$H1234</f>
        <v>0</v>
      </c>
      <c r="L1234">
        <f>($F1234=L$1)*$H1234</f>
        <v>4934.7049999999999</v>
      </c>
      <c r="M1234">
        <f>($F1234=K$1)*$D1234</f>
        <v>0</v>
      </c>
      <c r="N1234">
        <f>($F1234=L$1)*$D1234</f>
        <v>25.8</v>
      </c>
    </row>
    <row r="1235" spans="1:14" x14ac:dyDescent="0.25">
      <c r="A1235">
        <v>1200</v>
      </c>
      <c r="B1235">
        <v>37</v>
      </c>
      <c r="C1235" t="s">
        <v>11</v>
      </c>
      <c r="D1235">
        <v>24.32</v>
      </c>
      <c r="E1235">
        <v>2</v>
      </c>
      <c r="F1235" t="s">
        <v>12</v>
      </c>
      <c r="G1235" t="s">
        <v>14</v>
      </c>
      <c r="H1235">
        <v>6198.7518</v>
      </c>
      <c r="I1235">
        <f>($C1235=I$1)*$H1235</f>
        <v>0</v>
      </c>
      <c r="J1235">
        <f>($C1235=J$1)*$H1235</f>
        <v>6198.7518</v>
      </c>
      <c r="K1235">
        <f>($F1235=K$1)*$H1235</f>
        <v>0</v>
      </c>
      <c r="L1235">
        <f>($F1235=L$1)*$H1235</f>
        <v>6198.7518</v>
      </c>
      <c r="M1235">
        <f>($F1235=K$1)*$D1235</f>
        <v>0</v>
      </c>
      <c r="N1235">
        <f>($F1235=L$1)*$D1235</f>
        <v>24.32</v>
      </c>
    </row>
    <row r="1236" spans="1:14" x14ac:dyDescent="0.25">
      <c r="A1236">
        <v>1201</v>
      </c>
      <c r="B1236">
        <v>46</v>
      </c>
      <c r="C1236" t="s">
        <v>11</v>
      </c>
      <c r="D1236">
        <v>40.375</v>
      </c>
      <c r="E1236">
        <v>2</v>
      </c>
      <c r="F1236" t="s">
        <v>12</v>
      </c>
      <c r="G1236" t="s">
        <v>14</v>
      </c>
      <c r="H1236">
        <v>8733.2292500000003</v>
      </c>
      <c r="I1236">
        <f>($C1236=I$1)*$H1236</f>
        <v>0</v>
      </c>
      <c r="J1236">
        <f>($C1236=J$1)*$H1236</f>
        <v>8733.2292500000003</v>
      </c>
      <c r="K1236">
        <f>($F1236=K$1)*$H1236</f>
        <v>0</v>
      </c>
      <c r="L1236">
        <f>($F1236=L$1)*$H1236</f>
        <v>8733.2292500000003</v>
      </c>
      <c r="M1236">
        <f>($F1236=K$1)*$D1236</f>
        <v>0</v>
      </c>
      <c r="N1236">
        <f>($F1236=L$1)*$D1236</f>
        <v>40.375</v>
      </c>
    </row>
    <row r="1237" spans="1:14" x14ac:dyDescent="0.25">
      <c r="A1237">
        <v>1202</v>
      </c>
      <c r="B1237">
        <v>22</v>
      </c>
      <c r="C1237" t="s">
        <v>11</v>
      </c>
      <c r="D1237">
        <v>32.11</v>
      </c>
      <c r="E1237">
        <v>0</v>
      </c>
      <c r="F1237" t="s">
        <v>12</v>
      </c>
      <c r="G1237" t="s">
        <v>14</v>
      </c>
      <c r="H1237">
        <v>2055.3249000000001</v>
      </c>
      <c r="I1237">
        <f>($C1237=I$1)*$H1237</f>
        <v>0</v>
      </c>
      <c r="J1237">
        <f>($C1237=J$1)*$H1237</f>
        <v>2055.3249000000001</v>
      </c>
      <c r="K1237">
        <f>($F1237=K$1)*$H1237</f>
        <v>0</v>
      </c>
      <c r="L1237">
        <f>($F1237=L$1)*$H1237</f>
        <v>2055.3249000000001</v>
      </c>
      <c r="M1237">
        <f>($F1237=K$1)*$D1237</f>
        <v>0</v>
      </c>
      <c r="N1237">
        <f>($F1237=L$1)*$D1237</f>
        <v>32.11</v>
      </c>
    </row>
    <row r="1238" spans="1:14" x14ac:dyDescent="0.25">
      <c r="A1238">
        <v>1203</v>
      </c>
      <c r="B1238">
        <v>51</v>
      </c>
      <c r="C1238" t="s">
        <v>11</v>
      </c>
      <c r="D1238">
        <v>32.299999999999997</v>
      </c>
      <c r="E1238">
        <v>1</v>
      </c>
      <c r="F1238" t="s">
        <v>12</v>
      </c>
      <c r="G1238" t="s">
        <v>15</v>
      </c>
      <c r="H1238">
        <v>9964.06</v>
      </c>
      <c r="I1238">
        <f>($C1238=I$1)*$H1238</f>
        <v>0</v>
      </c>
      <c r="J1238">
        <f>($C1238=J$1)*$H1238</f>
        <v>9964.06</v>
      </c>
      <c r="K1238">
        <f>($F1238=K$1)*$H1238</f>
        <v>0</v>
      </c>
      <c r="L1238">
        <f>($F1238=L$1)*$H1238</f>
        <v>9964.06</v>
      </c>
      <c r="M1238">
        <f>($F1238=K$1)*$D1238</f>
        <v>0</v>
      </c>
      <c r="N1238">
        <f>($F1238=L$1)*$D1238</f>
        <v>32.299999999999997</v>
      </c>
    </row>
    <row r="1239" spans="1:14" x14ac:dyDescent="0.25">
      <c r="A1239">
        <v>1205</v>
      </c>
      <c r="B1239">
        <v>35</v>
      </c>
      <c r="C1239" t="s">
        <v>11</v>
      </c>
      <c r="D1239">
        <v>17.86</v>
      </c>
      <c r="E1239">
        <v>1</v>
      </c>
      <c r="F1239" t="s">
        <v>12</v>
      </c>
      <c r="G1239" t="s">
        <v>14</v>
      </c>
      <c r="H1239">
        <v>5116.5003999999999</v>
      </c>
      <c r="I1239">
        <f>($C1239=I$1)*$H1239</f>
        <v>0</v>
      </c>
      <c r="J1239">
        <f>($C1239=J$1)*$H1239</f>
        <v>5116.5003999999999</v>
      </c>
      <c r="K1239">
        <f>($F1239=K$1)*$H1239</f>
        <v>0</v>
      </c>
      <c r="L1239">
        <f>($F1239=L$1)*$H1239</f>
        <v>5116.5003999999999</v>
      </c>
      <c r="M1239">
        <f>($F1239=K$1)*$D1239</f>
        <v>0</v>
      </c>
      <c r="N1239">
        <f>($F1239=L$1)*$D1239</f>
        <v>17.86</v>
      </c>
    </row>
    <row r="1240" spans="1:14" x14ac:dyDescent="0.25">
      <c r="A1240">
        <v>1206</v>
      </c>
      <c r="B1240">
        <v>59</v>
      </c>
      <c r="C1240" t="s">
        <v>8</v>
      </c>
      <c r="D1240">
        <v>34.799999999999997</v>
      </c>
      <c r="E1240">
        <v>2</v>
      </c>
      <c r="F1240" t="s">
        <v>12</v>
      </c>
      <c r="G1240" t="s">
        <v>10</v>
      </c>
      <c r="H1240">
        <v>36910.608030000003</v>
      </c>
      <c r="I1240">
        <f>($C1240=I$1)*$H1240</f>
        <v>36910.608030000003</v>
      </c>
      <c r="J1240">
        <f>($C1240=J$1)*$H1240</f>
        <v>0</v>
      </c>
      <c r="K1240">
        <f>($F1240=K$1)*$H1240</f>
        <v>0</v>
      </c>
      <c r="L1240">
        <f>($F1240=L$1)*$H1240</f>
        <v>36910.608030000003</v>
      </c>
      <c r="M1240">
        <f>($F1240=K$1)*$D1240</f>
        <v>0</v>
      </c>
      <c r="N1240">
        <f>($F1240=L$1)*$D1240</f>
        <v>34.799999999999997</v>
      </c>
    </row>
    <row r="1241" spans="1:14" x14ac:dyDescent="0.25">
      <c r="A1241">
        <v>1209</v>
      </c>
      <c r="B1241">
        <v>59</v>
      </c>
      <c r="C1241" t="s">
        <v>11</v>
      </c>
      <c r="D1241">
        <v>37.1</v>
      </c>
      <c r="E1241">
        <v>1</v>
      </c>
      <c r="F1241" t="s">
        <v>12</v>
      </c>
      <c r="G1241" t="s">
        <v>10</v>
      </c>
      <c r="H1241">
        <v>12347.172</v>
      </c>
      <c r="I1241">
        <f>($C1241=I$1)*$H1241</f>
        <v>0</v>
      </c>
      <c r="J1241">
        <f>($C1241=J$1)*$H1241</f>
        <v>12347.172</v>
      </c>
      <c r="K1241">
        <f>($F1241=K$1)*$H1241</f>
        <v>0</v>
      </c>
      <c r="L1241">
        <f>($F1241=L$1)*$H1241</f>
        <v>12347.172</v>
      </c>
      <c r="M1241">
        <f>($F1241=K$1)*$D1241</f>
        <v>0</v>
      </c>
      <c r="N1241">
        <f>($F1241=L$1)*$D1241</f>
        <v>37.1</v>
      </c>
    </row>
    <row r="1242" spans="1:14" x14ac:dyDescent="0.25">
      <c r="A1242">
        <v>1210</v>
      </c>
      <c r="B1242">
        <v>36</v>
      </c>
      <c r="C1242" t="s">
        <v>11</v>
      </c>
      <c r="D1242">
        <v>30.875</v>
      </c>
      <c r="E1242">
        <v>1</v>
      </c>
      <c r="F1242" t="s">
        <v>12</v>
      </c>
      <c r="G1242" t="s">
        <v>14</v>
      </c>
      <c r="H1242">
        <v>5373.3642499999996</v>
      </c>
      <c r="I1242">
        <f>($C1242=I$1)*$H1242</f>
        <v>0</v>
      </c>
      <c r="J1242">
        <f>($C1242=J$1)*$H1242</f>
        <v>5373.3642499999996</v>
      </c>
      <c r="K1242">
        <f>($F1242=K$1)*$H1242</f>
        <v>0</v>
      </c>
      <c r="L1242">
        <f>($F1242=L$1)*$H1242</f>
        <v>5373.3642499999996</v>
      </c>
      <c r="M1242">
        <f>($F1242=K$1)*$D1242</f>
        <v>0</v>
      </c>
      <c r="N1242">
        <f>($F1242=L$1)*$D1242</f>
        <v>30.875</v>
      </c>
    </row>
    <row r="1243" spans="1:14" x14ac:dyDescent="0.25">
      <c r="A1243">
        <v>1211</v>
      </c>
      <c r="B1243">
        <v>39</v>
      </c>
      <c r="C1243" t="s">
        <v>11</v>
      </c>
      <c r="D1243">
        <v>34.1</v>
      </c>
      <c r="E1243">
        <v>2</v>
      </c>
      <c r="F1243" t="s">
        <v>12</v>
      </c>
      <c r="G1243" t="s">
        <v>13</v>
      </c>
      <c r="H1243">
        <v>23563.016179999999</v>
      </c>
      <c r="I1243">
        <f>($C1243=I$1)*$H1243</f>
        <v>0</v>
      </c>
      <c r="J1243">
        <f>($C1243=J$1)*$H1243</f>
        <v>23563.016179999999</v>
      </c>
      <c r="K1243">
        <f>($F1243=K$1)*$H1243</f>
        <v>0</v>
      </c>
      <c r="L1243">
        <f>($F1243=L$1)*$H1243</f>
        <v>23563.016179999999</v>
      </c>
      <c r="M1243">
        <f>($F1243=K$1)*$D1243</f>
        <v>0</v>
      </c>
      <c r="N1243">
        <f>($F1243=L$1)*$D1243</f>
        <v>34.1</v>
      </c>
    </row>
    <row r="1244" spans="1:14" x14ac:dyDescent="0.25">
      <c r="A1244">
        <v>1212</v>
      </c>
      <c r="B1244">
        <v>18</v>
      </c>
      <c r="C1244" t="s">
        <v>11</v>
      </c>
      <c r="D1244">
        <v>21.47</v>
      </c>
      <c r="E1244">
        <v>0</v>
      </c>
      <c r="F1244" t="s">
        <v>12</v>
      </c>
      <c r="G1244" t="s">
        <v>15</v>
      </c>
      <c r="H1244">
        <v>1702.4553000000001</v>
      </c>
      <c r="I1244">
        <f>($C1244=I$1)*$H1244</f>
        <v>0</v>
      </c>
      <c r="J1244">
        <f>($C1244=J$1)*$H1244</f>
        <v>1702.4553000000001</v>
      </c>
      <c r="K1244">
        <f>($F1244=K$1)*$H1244</f>
        <v>0</v>
      </c>
      <c r="L1244">
        <f>($F1244=L$1)*$H1244</f>
        <v>1702.4553000000001</v>
      </c>
      <c r="M1244">
        <f>($F1244=K$1)*$D1244</f>
        <v>0</v>
      </c>
      <c r="N1244">
        <f>($F1244=L$1)*$D1244</f>
        <v>21.47</v>
      </c>
    </row>
    <row r="1245" spans="1:14" x14ac:dyDescent="0.25">
      <c r="A1245">
        <v>1213</v>
      </c>
      <c r="B1245">
        <v>52</v>
      </c>
      <c r="C1245" t="s">
        <v>8</v>
      </c>
      <c r="D1245">
        <v>33.299999999999997</v>
      </c>
      <c r="E1245">
        <v>2</v>
      </c>
      <c r="F1245" t="s">
        <v>12</v>
      </c>
      <c r="G1245" t="s">
        <v>10</v>
      </c>
      <c r="H1245">
        <v>10806.839</v>
      </c>
      <c r="I1245">
        <f>($C1245=I$1)*$H1245</f>
        <v>10806.839</v>
      </c>
      <c r="J1245">
        <f>($C1245=J$1)*$H1245</f>
        <v>0</v>
      </c>
      <c r="K1245">
        <f>($F1245=K$1)*$H1245</f>
        <v>0</v>
      </c>
      <c r="L1245">
        <f>($F1245=L$1)*$H1245</f>
        <v>10806.839</v>
      </c>
      <c r="M1245">
        <f>($F1245=K$1)*$D1245</f>
        <v>0</v>
      </c>
      <c r="N1245">
        <f>($F1245=L$1)*$D1245</f>
        <v>33.299999999999997</v>
      </c>
    </row>
    <row r="1246" spans="1:14" x14ac:dyDescent="0.25">
      <c r="A1246">
        <v>1214</v>
      </c>
      <c r="B1246">
        <v>27</v>
      </c>
      <c r="C1246" t="s">
        <v>8</v>
      </c>
      <c r="D1246">
        <v>31.254999999999999</v>
      </c>
      <c r="E1246">
        <v>1</v>
      </c>
      <c r="F1246" t="s">
        <v>12</v>
      </c>
      <c r="G1246" t="s">
        <v>14</v>
      </c>
      <c r="H1246">
        <v>3956.0714499999999</v>
      </c>
      <c r="I1246">
        <f>($C1246=I$1)*$H1246</f>
        <v>3956.0714499999999</v>
      </c>
      <c r="J1246">
        <f>($C1246=J$1)*$H1246</f>
        <v>0</v>
      </c>
      <c r="K1246">
        <f>($F1246=K$1)*$H1246</f>
        <v>0</v>
      </c>
      <c r="L1246">
        <f>($F1246=L$1)*$H1246</f>
        <v>3956.0714499999999</v>
      </c>
      <c r="M1246">
        <f>($F1246=K$1)*$D1246</f>
        <v>0</v>
      </c>
      <c r="N1246">
        <f>($F1246=L$1)*$D1246</f>
        <v>31.254999999999999</v>
      </c>
    </row>
    <row r="1247" spans="1:14" x14ac:dyDescent="0.25">
      <c r="A1247">
        <v>1215</v>
      </c>
      <c r="B1247">
        <v>18</v>
      </c>
      <c r="C1247" t="s">
        <v>11</v>
      </c>
      <c r="D1247">
        <v>39.14</v>
      </c>
      <c r="E1247">
        <v>0</v>
      </c>
      <c r="F1247" t="s">
        <v>12</v>
      </c>
      <c r="G1247" t="s">
        <v>15</v>
      </c>
      <c r="H1247">
        <v>12890.057650000001</v>
      </c>
      <c r="I1247">
        <f>($C1247=I$1)*$H1247</f>
        <v>0</v>
      </c>
      <c r="J1247">
        <f>($C1247=J$1)*$H1247</f>
        <v>12890.057650000001</v>
      </c>
      <c r="K1247">
        <f>($F1247=K$1)*$H1247</f>
        <v>0</v>
      </c>
      <c r="L1247">
        <f>($F1247=L$1)*$H1247</f>
        <v>12890.057650000001</v>
      </c>
      <c r="M1247">
        <f>($F1247=K$1)*$D1247</f>
        <v>0</v>
      </c>
      <c r="N1247">
        <f>($F1247=L$1)*$D1247</f>
        <v>39.14</v>
      </c>
    </row>
    <row r="1248" spans="1:14" x14ac:dyDescent="0.25">
      <c r="A1248">
        <v>1216</v>
      </c>
      <c r="B1248">
        <v>40</v>
      </c>
      <c r="C1248" t="s">
        <v>11</v>
      </c>
      <c r="D1248">
        <v>25.08</v>
      </c>
      <c r="E1248">
        <v>0</v>
      </c>
      <c r="F1248" t="s">
        <v>12</v>
      </c>
      <c r="G1248" t="s">
        <v>13</v>
      </c>
      <c r="H1248">
        <v>5415.6611999999996</v>
      </c>
      <c r="I1248">
        <f>($C1248=I$1)*$H1248</f>
        <v>0</v>
      </c>
      <c r="J1248">
        <f>($C1248=J$1)*$H1248</f>
        <v>5415.6611999999996</v>
      </c>
      <c r="K1248">
        <f>($F1248=K$1)*$H1248</f>
        <v>0</v>
      </c>
      <c r="L1248">
        <f>($F1248=L$1)*$H1248</f>
        <v>5415.6611999999996</v>
      </c>
      <c r="M1248">
        <f>($F1248=K$1)*$D1248</f>
        <v>0</v>
      </c>
      <c r="N1248">
        <f>($F1248=L$1)*$D1248</f>
        <v>25.08</v>
      </c>
    </row>
    <row r="1249" spans="1:14" x14ac:dyDescent="0.25">
      <c r="A1249">
        <v>1217</v>
      </c>
      <c r="B1249">
        <v>29</v>
      </c>
      <c r="C1249" t="s">
        <v>11</v>
      </c>
      <c r="D1249">
        <v>37.29</v>
      </c>
      <c r="E1249">
        <v>2</v>
      </c>
      <c r="F1249" t="s">
        <v>12</v>
      </c>
      <c r="G1249" t="s">
        <v>13</v>
      </c>
      <c r="H1249">
        <v>4058.1161000000002</v>
      </c>
      <c r="I1249">
        <f>($C1249=I$1)*$H1249</f>
        <v>0</v>
      </c>
      <c r="J1249">
        <f>($C1249=J$1)*$H1249</f>
        <v>4058.1161000000002</v>
      </c>
      <c r="K1249">
        <f>($F1249=K$1)*$H1249</f>
        <v>0</v>
      </c>
      <c r="L1249">
        <f>($F1249=L$1)*$H1249</f>
        <v>4058.1161000000002</v>
      </c>
      <c r="M1249">
        <f>($F1249=K$1)*$D1249</f>
        <v>0</v>
      </c>
      <c r="N1249">
        <f>($F1249=L$1)*$D1249</f>
        <v>37.29</v>
      </c>
    </row>
    <row r="1250" spans="1:14" x14ac:dyDescent="0.25">
      <c r="A1250">
        <v>1219</v>
      </c>
      <c r="B1250">
        <v>38</v>
      </c>
      <c r="C1250" t="s">
        <v>8</v>
      </c>
      <c r="D1250">
        <v>30.21</v>
      </c>
      <c r="E1250">
        <v>3</v>
      </c>
      <c r="F1250" t="s">
        <v>12</v>
      </c>
      <c r="G1250" t="s">
        <v>14</v>
      </c>
      <c r="H1250">
        <v>7537.1638999999996</v>
      </c>
      <c r="I1250">
        <f>($C1250=I$1)*$H1250</f>
        <v>7537.1638999999996</v>
      </c>
      <c r="J1250">
        <f>($C1250=J$1)*$H1250</f>
        <v>0</v>
      </c>
      <c r="K1250">
        <f>($F1250=K$1)*$H1250</f>
        <v>0</v>
      </c>
      <c r="L1250">
        <f>($F1250=L$1)*$H1250</f>
        <v>7537.1638999999996</v>
      </c>
      <c r="M1250">
        <f>($F1250=K$1)*$D1250</f>
        <v>0</v>
      </c>
      <c r="N1250">
        <f>($F1250=L$1)*$D1250</f>
        <v>30.21</v>
      </c>
    </row>
    <row r="1251" spans="1:14" x14ac:dyDescent="0.25">
      <c r="A1251">
        <v>1220</v>
      </c>
      <c r="B1251">
        <v>30</v>
      </c>
      <c r="C1251" t="s">
        <v>8</v>
      </c>
      <c r="D1251">
        <v>21.945</v>
      </c>
      <c r="E1251">
        <v>1</v>
      </c>
      <c r="F1251" t="s">
        <v>12</v>
      </c>
      <c r="G1251" t="s">
        <v>15</v>
      </c>
      <c r="H1251">
        <v>4718.2035500000002</v>
      </c>
      <c r="I1251">
        <f>($C1251=I$1)*$H1251</f>
        <v>4718.2035500000002</v>
      </c>
      <c r="J1251">
        <f>($C1251=J$1)*$H1251</f>
        <v>0</v>
      </c>
      <c r="K1251">
        <f>($F1251=K$1)*$H1251</f>
        <v>0</v>
      </c>
      <c r="L1251">
        <f>($F1251=L$1)*$H1251</f>
        <v>4718.2035500000002</v>
      </c>
      <c r="M1251">
        <f>($F1251=K$1)*$D1251</f>
        <v>0</v>
      </c>
      <c r="N1251">
        <f>($F1251=L$1)*$D1251</f>
        <v>21.945</v>
      </c>
    </row>
    <row r="1252" spans="1:14" x14ac:dyDescent="0.25">
      <c r="A1252">
        <v>1221</v>
      </c>
      <c r="B1252">
        <v>40</v>
      </c>
      <c r="C1252" t="s">
        <v>11</v>
      </c>
      <c r="D1252">
        <v>24.97</v>
      </c>
      <c r="E1252">
        <v>2</v>
      </c>
      <c r="F1252" t="s">
        <v>12</v>
      </c>
      <c r="G1252" t="s">
        <v>13</v>
      </c>
      <c r="H1252">
        <v>6593.5083000000004</v>
      </c>
      <c r="I1252">
        <f>($C1252=I$1)*$H1252</f>
        <v>0</v>
      </c>
      <c r="J1252">
        <f>($C1252=J$1)*$H1252</f>
        <v>6593.5083000000004</v>
      </c>
      <c r="K1252">
        <f>($F1252=K$1)*$H1252</f>
        <v>0</v>
      </c>
      <c r="L1252">
        <f>($F1252=L$1)*$H1252</f>
        <v>6593.5083000000004</v>
      </c>
      <c r="M1252">
        <f>($F1252=K$1)*$D1252</f>
        <v>0</v>
      </c>
      <c r="N1252">
        <f>($F1252=L$1)*$D1252</f>
        <v>24.97</v>
      </c>
    </row>
    <row r="1253" spans="1:14" x14ac:dyDescent="0.25">
      <c r="A1253">
        <v>1222</v>
      </c>
      <c r="B1253">
        <v>50</v>
      </c>
      <c r="C1253" t="s">
        <v>11</v>
      </c>
      <c r="D1253">
        <v>25.3</v>
      </c>
      <c r="E1253">
        <v>0</v>
      </c>
      <c r="F1253" t="s">
        <v>12</v>
      </c>
      <c r="G1253" t="s">
        <v>13</v>
      </c>
      <c r="H1253">
        <v>8442.6669999999995</v>
      </c>
      <c r="I1253">
        <f>($C1253=I$1)*$H1253</f>
        <v>0</v>
      </c>
      <c r="J1253">
        <f>($C1253=J$1)*$H1253</f>
        <v>8442.6669999999995</v>
      </c>
      <c r="K1253">
        <f>($F1253=K$1)*$H1253</f>
        <v>0</v>
      </c>
      <c r="L1253">
        <f>($F1253=L$1)*$H1253</f>
        <v>8442.6669999999995</v>
      </c>
      <c r="M1253">
        <f>($F1253=K$1)*$D1253</f>
        <v>0</v>
      </c>
      <c r="N1253">
        <f>($F1253=L$1)*$D1253</f>
        <v>25.3</v>
      </c>
    </row>
    <row r="1254" spans="1:14" x14ac:dyDescent="0.25">
      <c r="A1254">
        <v>1224</v>
      </c>
      <c r="B1254">
        <v>41</v>
      </c>
      <c r="C1254" t="s">
        <v>11</v>
      </c>
      <c r="D1254">
        <v>23.94</v>
      </c>
      <c r="E1254">
        <v>1</v>
      </c>
      <c r="F1254" t="s">
        <v>12</v>
      </c>
      <c r="G1254" t="s">
        <v>15</v>
      </c>
      <c r="H1254">
        <v>6858.4795999999997</v>
      </c>
      <c r="I1254">
        <f>($C1254=I$1)*$H1254</f>
        <v>0</v>
      </c>
      <c r="J1254">
        <f>($C1254=J$1)*$H1254</f>
        <v>6858.4795999999997</v>
      </c>
      <c r="K1254">
        <f>($F1254=K$1)*$H1254</f>
        <v>0</v>
      </c>
      <c r="L1254">
        <f>($F1254=L$1)*$H1254</f>
        <v>6858.4795999999997</v>
      </c>
      <c r="M1254">
        <f>($F1254=K$1)*$D1254</f>
        <v>0</v>
      </c>
      <c r="N1254">
        <f>($F1254=L$1)*$D1254</f>
        <v>23.94</v>
      </c>
    </row>
    <row r="1255" spans="1:14" x14ac:dyDescent="0.25">
      <c r="A1255">
        <v>1225</v>
      </c>
      <c r="B1255">
        <v>33</v>
      </c>
      <c r="C1255" t="s">
        <v>8</v>
      </c>
      <c r="D1255">
        <v>39.82</v>
      </c>
      <c r="E1255">
        <v>1</v>
      </c>
      <c r="F1255" t="s">
        <v>12</v>
      </c>
      <c r="G1255" t="s">
        <v>13</v>
      </c>
      <c r="H1255">
        <v>4795.6567999999997</v>
      </c>
      <c r="I1255">
        <f>($C1255=I$1)*$H1255</f>
        <v>4795.6567999999997</v>
      </c>
      <c r="J1255">
        <f>($C1255=J$1)*$H1255</f>
        <v>0</v>
      </c>
      <c r="K1255">
        <f>($F1255=K$1)*$H1255</f>
        <v>0</v>
      </c>
      <c r="L1255">
        <f>($F1255=L$1)*$H1255</f>
        <v>4795.6567999999997</v>
      </c>
      <c r="M1255">
        <f>($F1255=K$1)*$D1255</f>
        <v>0</v>
      </c>
      <c r="N1255">
        <f>($F1255=L$1)*$D1255</f>
        <v>39.82</v>
      </c>
    </row>
    <row r="1256" spans="1:14" x14ac:dyDescent="0.25">
      <c r="A1256">
        <v>1226</v>
      </c>
      <c r="B1256">
        <v>38</v>
      </c>
      <c r="C1256" t="s">
        <v>11</v>
      </c>
      <c r="D1256">
        <v>16.815000000000001</v>
      </c>
      <c r="E1256">
        <v>2</v>
      </c>
      <c r="F1256" t="s">
        <v>12</v>
      </c>
      <c r="G1256" t="s">
        <v>15</v>
      </c>
      <c r="H1256">
        <v>6640.5448500000002</v>
      </c>
      <c r="I1256">
        <f>($C1256=I$1)*$H1256</f>
        <v>0</v>
      </c>
      <c r="J1256">
        <f>($C1256=J$1)*$H1256</f>
        <v>6640.5448500000002</v>
      </c>
      <c r="K1256">
        <f>($F1256=K$1)*$H1256</f>
        <v>0</v>
      </c>
      <c r="L1256">
        <f>($F1256=L$1)*$H1256</f>
        <v>6640.5448500000002</v>
      </c>
      <c r="M1256">
        <f>($F1256=K$1)*$D1256</f>
        <v>0</v>
      </c>
      <c r="N1256">
        <f>($F1256=L$1)*$D1256</f>
        <v>16.815000000000001</v>
      </c>
    </row>
    <row r="1257" spans="1:14" x14ac:dyDescent="0.25">
      <c r="A1257">
        <v>1227</v>
      </c>
      <c r="B1257">
        <v>42</v>
      </c>
      <c r="C1257" t="s">
        <v>11</v>
      </c>
      <c r="D1257">
        <v>37.18</v>
      </c>
      <c r="E1257">
        <v>2</v>
      </c>
      <c r="F1257" t="s">
        <v>12</v>
      </c>
      <c r="G1257" t="s">
        <v>13</v>
      </c>
      <c r="H1257">
        <v>7162.0122000000001</v>
      </c>
      <c r="I1257">
        <f>($C1257=I$1)*$H1257</f>
        <v>0</v>
      </c>
      <c r="J1257">
        <f>($C1257=J$1)*$H1257</f>
        <v>7162.0122000000001</v>
      </c>
      <c r="K1257">
        <f>($F1257=K$1)*$H1257</f>
        <v>0</v>
      </c>
      <c r="L1257">
        <f>($F1257=L$1)*$H1257</f>
        <v>7162.0122000000001</v>
      </c>
      <c r="M1257">
        <f>($F1257=K$1)*$D1257</f>
        <v>0</v>
      </c>
      <c r="N1257">
        <f>($F1257=L$1)*$D1257</f>
        <v>37.18</v>
      </c>
    </row>
    <row r="1258" spans="1:14" x14ac:dyDescent="0.25">
      <c r="A1258">
        <v>1228</v>
      </c>
      <c r="B1258">
        <v>56</v>
      </c>
      <c r="C1258" t="s">
        <v>11</v>
      </c>
      <c r="D1258">
        <v>34.43</v>
      </c>
      <c r="E1258">
        <v>0</v>
      </c>
      <c r="F1258" t="s">
        <v>12</v>
      </c>
      <c r="G1258" t="s">
        <v>13</v>
      </c>
      <c r="H1258">
        <v>10594.225700000001</v>
      </c>
      <c r="I1258">
        <f>($C1258=I$1)*$H1258</f>
        <v>0</v>
      </c>
      <c r="J1258">
        <f>($C1258=J$1)*$H1258</f>
        <v>10594.225700000001</v>
      </c>
      <c r="K1258">
        <f>($F1258=K$1)*$H1258</f>
        <v>0</v>
      </c>
      <c r="L1258">
        <f>($F1258=L$1)*$H1258</f>
        <v>10594.225700000001</v>
      </c>
      <c r="M1258">
        <f>($F1258=K$1)*$D1258</f>
        <v>0</v>
      </c>
      <c r="N1258">
        <f>($F1258=L$1)*$D1258</f>
        <v>34.43</v>
      </c>
    </row>
    <row r="1259" spans="1:14" x14ac:dyDescent="0.25">
      <c r="A1259">
        <v>1229</v>
      </c>
      <c r="B1259">
        <v>58</v>
      </c>
      <c r="C1259" t="s">
        <v>11</v>
      </c>
      <c r="D1259">
        <v>30.305</v>
      </c>
      <c r="E1259">
        <v>0</v>
      </c>
      <c r="F1259" t="s">
        <v>12</v>
      </c>
      <c r="G1259" t="s">
        <v>15</v>
      </c>
      <c r="H1259">
        <v>11938.255950000001</v>
      </c>
      <c r="I1259">
        <f>($C1259=I$1)*$H1259</f>
        <v>0</v>
      </c>
      <c r="J1259">
        <f>($C1259=J$1)*$H1259</f>
        <v>11938.255950000001</v>
      </c>
      <c r="K1259">
        <f>($F1259=K$1)*$H1259</f>
        <v>0</v>
      </c>
      <c r="L1259">
        <f>($F1259=L$1)*$H1259</f>
        <v>11938.255950000001</v>
      </c>
      <c r="M1259">
        <f>($F1259=K$1)*$D1259</f>
        <v>0</v>
      </c>
      <c r="N1259">
        <f>($F1259=L$1)*$D1259</f>
        <v>30.305</v>
      </c>
    </row>
    <row r="1260" spans="1:14" x14ac:dyDescent="0.25">
      <c r="A1260">
        <v>1232</v>
      </c>
      <c r="B1260">
        <v>54</v>
      </c>
      <c r="C1260" t="s">
        <v>8</v>
      </c>
      <c r="D1260">
        <v>24.605</v>
      </c>
      <c r="E1260">
        <v>3</v>
      </c>
      <c r="F1260" t="s">
        <v>12</v>
      </c>
      <c r="G1260" t="s">
        <v>14</v>
      </c>
      <c r="H1260">
        <v>12479.70895</v>
      </c>
      <c r="I1260">
        <f>($C1260=I$1)*$H1260</f>
        <v>12479.70895</v>
      </c>
      <c r="J1260">
        <f>($C1260=J$1)*$H1260</f>
        <v>0</v>
      </c>
      <c r="K1260">
        <f>($F1260=K$1)*$H1260</f>
        <v>0</v>
      </c>
      <c r="L1260">
        <f>($F1260=L$1)*$H1260</f>
        <v>12479.70895</v>
      </c>
      <c r="M1260">
        <f>($F1260=K$1)*$D1260</f>
        <v>0</v>
      </c>
      <c r="N1260">
        <f>($F1260=L$1)*$D1260</f>
        <v>24.605</v>
      </c>
    </row>
    <row r="1261" spans="1:14" x14ac:dyDescent="0.25">
      <c r="A1261">
        <v>1233</v>
      </c>
      <c r="B1261">
        <v>58</v>
      </c>
      <c r="C1261" t="s">
        <v>11</v>
      </c>
      <c r="D1261">
        <v>23.3</v>
      </c>
      <c r="E1261">
        <v>0</v>
      </c>
      <c r="F1261" t="s">
        <v>12</v>
      </c>
      <c r="G1261" t="s">
        <v>10</v>
      </c>
      <c r="H1261">
        <v>11345.519</v>
      </c>
      <c r="I1261">
        <f>($C1261=I$1)*$H1261</f>
        <v>0</v>
      </c>
      <c r="J1261">
        <f>($C1261=J$1)*$H1261</f>
        <v>11345.519</v>
      </c>
      <c r="K1261">
        <f>($F1261=K$1)*$H1261</f>
        <v>0</v>
      </c>
      <c r="L1261">
        <f>($F1261=L$1)*$H1261</f>
        <v>11345.519</v>
      </c>
      <c r="M1261">
        <f>($F1261=K$1)*$D1261</f>
        <v>0</v>
      </c>
      <c r="N1261">
        <f>($F1261=L$1)*$D1261</f>
        <v>23.3</v>
      </c>
    </row>
    <row r="1262" spans="1:14" x14ac:dyDescent="0.25">
      <c r="A1262">
        <v>1234</v>
      </c>
      <c r="B1262">
        <v>45</v>
      </c>
      <c r="C1262" t="s">
        <v>8</v>
      </c>
      <c r="D1262">
        <v>27.83</v>
      </c>
      <c r="E1262">
        <v>2</v>
      </c>
      <c r="F1262" t="s">
        <v>12</v>
      </c>
      <c r="G1262" t="s">
        <v>13</v>
      </c>
      <c r="H1262">
        <v>8515.7587000000003</v>
      </c>
      <c r="I1262">
        <f>($C1262=I$1)*$H1262</f>
        <v>8515.7587000000003</v>
      </c>
      <c r="J1262">
        <f>($C1262=J$1)*$H1262</f>
        <v>0</v>
      </c>
      <c r="K1262">
        <f>($F1262=K$1)*$H1262</f>
        <v>0</v>
      </c>
      <c r="L1262">
        <f>($F1262=L$1)*$H1262</f>
        <v>8515.7587000000003</v>
      </c>
      <c r="M1262">
        <f>($F1262=K$1)*$D1262</f>
        <v>0</v>
      </c>
      <c r="N1262">
        <f>($F1262=L$1)*$D1262</f>
        <v>27.83</v>
      </c>
    </row>
    <row r="1263" spans="1:14" x14ac:dyDescent="0.25">
      <c r="A1263">
        <v>1235</v>
      </c>
      <c r="B1263">
        <v>26</v>
      </c>
      <c r="C1263" t="s">
        <v>11</v>
      </c>
      <c r="D1263">
        <v>31.065000000000001</v>
      </c>
      <c r="E1263">
        <v>0</v>
      </c>
      <c r="F1263" t="s">
        <v>12</v>
      </c>
      <c r="G1263" t="s">
        <v>14</v>
      </c>
      <c r="H1263">
        <v>2699.56835</v>
      </c>
      <c r="I1263">
        <f>($C1263=I$1)*$H1263</f>
        <v>0</v>
      </c>
      <c r="J1263">
        <f>($C1263=J$1)*$H1263</f>
        <v>2699.56835</v>
      </c>
      <c r="K1263">
        <f>($F1263=K$1)*$H1263</f>
        <v>0</v>
      </c>
      <c r="L1263">
        <f>($F1263=L$1)*$H1263</f>
        <v>2699.56835</v>
      </c>
      <c r="M1263">
        <f>($F1263=K$1)*$D1263</f>
        <v>0</v>
      </c>
      <c r="N1263">
        <f>($F1263=L$1)*$D1263</f>
        <v>31.065000000000001</v>
      </c>
    </row>
    <row r="1264" spans="1:14" x14ac:dyDescent="0.25">
      <c r="A1264">
        <v>1236</v>
      </c>
      <c r="B1264">
        <v>63</v>
      </c>
      <c r="C1264" t="s">
        <v>8</v>
      </c>
      <c r="D1264">
        <v>21.66</v>
      </c>
      <c r="E1264">
        <v>0</v>
      </c>
      <c r="F1264" t="s">
        <v>12</v>
      </c>
      <c r="G1264" t="s">
        <v>15</v>
      </c>
      <c r="H1264">
        <v>14449.8544</v>
      </c>
      <c r="I1264">
        <f>($C1264=I$1)*$H1264</f>
        <v>14449.8544</v>
      </c>
      <c r="J1264">
        <f>($C1264=J$1)*$H1264</f>
        <v>0</v>
      </c>
      <c r="K1264">
        <f>($F1264=K$1)*$H1264</f>
        <v>0</v>
      </c>
      <c r="L1264">
        <f>($F1264=L$1)*$H1264</f>
        <v>14449.8544</v>
      </c>
      <c r="M1264">
        <f>($F1264=K$1)*$D1264</f>
        <v>0</v>
      </c>
      <c r="N1264">
        <f>($F1264=L$1)*$D1264</f>
        <v>21.66</v>
      </c>
    </row>
    <row r="1265" spans="1:14" x14ac:dyDescent="0.25">
      <c r="A1265">
        <v>1237</v>
      </c>
      <c r="B1265">
        <v>58</v>
      </c>
      <c r="C1265" t="s">
        <v>8</v>
      </c>
      <c r="D1265">
        <v>28.215</v>
      </c>
      <c r="E1265">
        <v>0</v>
      </c>
      <c r="F1265" t="s">
        <v>12</v>
      </c>
      <c r="G1265" t="s">
        <v>14</v>
      </c>
      <c r="H1265">
        <v>12224.350850000001</v>
      </c>
      <c r="I1265">
        <f>($C1265=I$1)*$H1265</f>
        <v>12224.350850000001</v>
      </c>
      <c r="J1265">
        <f>($C1265=J$1)*$H1265</f>
        <v>0</v>
      </c>
      <c r="K1265">
        <f>($F1265=K$1)*$H1265</f>
        <v>0</v>
      </c>
      <c r="L1265">
        <f>($F1265=L$1)*$H1265</f>
        <v>12224.350850000001</v>
      </c>
      <c r="M1265">
        <f>($F1265=K$1)*$D1265</f>
        <v>0</v>
      </c>
      <c r="N1265">
        <f>($F1265=L$1)*$D1265</f>
        <v>28.215</v>
      </c>
    </row>
    <row r="1266" spans="1:14" x14ac:dyDescent="0.25">
      <c r="A1266">
        <v>1238</v>
      </c>
      <c r="B1266">
        <v>37</v>
      </c>
      <c r="C1266" t="s">
        <v>11</v>
      </c>
      <c r="D1266">
        <v>22.704999999999998</v>
      </c>
      <c r="E1266">
        <v>3</v>
      </c>
      <c r="F1266" t="s">
        <v>12</v>
      </c>
      <c r="G1266" t="s">
        <v>15</v>
      </c>
      <c r="H1266">
        <v>6985.50695</v>
      </c>
      <c r="I1266">
        <f>($C1266=I$1)*$H1266</f>
        <v>0</v>
      </c>
      <c r="J1266">
        <f>($C1266=J$1)*$H1266</f>
        <v>6985.50695</v>
      </c>
      <c r="K1266">
        <f>($F1266=K$1)*$H1266</f>
        <v>0</v>
      </c>
      <c r="L1266">
        <f>($F1266=L$1)*$H1266</f>
        <v>6985.50695</v>
      </c>
      <c r="M1266">
        <f>($F1266=K$1)*$D1266</f>
        <v>0</v>
      </c>
      <c r="N1266">
        <f>($F1266=L$1)*$D1266</f>
        <v>22.704999999999998</v>
      </c>
    </row>
    <row r="1267" spans="1:14" x14ac:dyDescent="0.25">
      <c r="A1267">
        <v>1239</v>
      </c>
      <c r="B1267">
        <v>25</v>
      </c>
      <c r="C1267" t="s">
        <v>8</v>
      </c>
      <c r="D1267">
        <v>42.13</v>
      </c>
      <c r="E1267">
        <v>1</v>
      </c>
      <c r="F1267" t="s">
        <v>12</v>
      </c>
      <c r="G1267" t="s">
        <v>13</v>
      </c>
      <c r="H1267">
        <v>3238.4357</v>
      </c>
      <c r="I1267">
        <f>($C1267=I$1)*$H1267</f>
        <v>3238.4357</v>
      </c>
      <c r="J1267">
        <f>($C1267=J$1)*$H1267</f>
        <v>0</v>
      </c>
      <c r="K1267">
        <f>($F1267=K$1)*$H1267</f>
        <v>0</v>
      </c>
      <c r="L1267">
        <f>($F1267=L$1)*$H1267</f>
        <v>3238.4357</v>
      </c>
      <c r="M1267">
        <f>($F1267=K$1)*$D1267</f>
        <v>0</v>
      </c>
      <c r="N1267">
        <f>($F1267=L$1)*$D1267</f>
        <v>42.13</v>
      </c>
    </row>
    <row r="1268" spans="1:14" x14ac:dyDescent="0.25">
      <c r="A1268">
        <v>1242</v>
      </c>
      <c r="B1268">
        <v>22</v>
      </c>
      <c r="C1268" t="s">
        <v>8</v>
      </c>
      <c r="D1268">
        <v>21.28</v>
      </c>
      <c r="E1268">
        <v>3</v>
      </c>
      <c r="F1268" t="s">
        <v>12</v>
      </c>
      <c r="G1268" t="s">
        <v>14</v>
      </c>
      <c r="H1268">
        <v>4296.2712000000001</v>
      </c>
      <c r="I1268">
        <f>($C1268=I$1)*$H1268</f>
        <v>4296.2712000000001</v>
      </c>
      <c r="J1268">
        <f>($C1268=J$1)*$H1268</f>
        <v>0</v>
      </c>
      <c r="K1268">
        <f>($F1268=K$1)*$H1268</f>
        <v>0</v>
      </c>
      <c r="L1268">
        <f>($F1268=L$1)*$H1268</f>
        <v>4296.2712000000001</v>
      </c>
      <c r="M1268">
        <f>($F1268=K$1)*$D1268</f>
        <v>0</v>
      </c>
      <c r="N1268">
        <f>($F1268=L$1)*$D1268</f>
        <v>21.28</v>
      </c>
    </row>
    <row r="1269" spans="1:14" x14ac:dyDescent="0.25">
      <c r="A1269">
        <v>1243</v>
      </c>
      <c r="B1269">
        <v>28</v>
      </c>
      <c r="C1269" t="s">
        <v>8</v>
      </c>
      <c r="D1269">
        <v>33.11</v>
      </c>
      <c r="E1269">
        <v>0</v>
      </c>
      <c r="F1269" t="s">
        <v>12</v>
      </c>
      <c r="G1269" t="s">
        <v>13</v>
      </c>
      <c r="H1269">
        <v>3171.6149</v>
      </c>
      <c r="I1269">
        <f>($C1269=I$1)*$H1269</f>
        <v>3171.6149</v>
      </c>
      <c r="J1269">
        <f>($C1269=J$1)*$H1269</f>
        <v>0</v>
      </c>
      <c r="K1269">
        <f>($F1269=K$1)*$H1269</f>
        <v>0</v>
      </c>
      <c r="L1269">
        <f>($F1269=L$1)*$H1269</f>
        <v>3171.6149</v>
      </c>
      <c r="M1269">
        <f>($F1269=K$1)*$D1269</f>
        <v>0</v>
      </c>
      <c r="N1269">
        <f>($F1269=L$1)*$D1269</f>
        <v>33.11</v>
      </c>
    </row>
    <row r="1270" spans="1:14" x14ac:dyDescent="0.25">
      <c r="A1270">
        <v>1244</v>
      </c>
      <c r="B1270">
        <v>18</v>
      </c>
      <c r="C1270" t="s">
        <v>11</v>
      </c>
      <c r="D1270">
        <v>33.33</v>
      </c>
      <c r="E1270">
        <v>0</v>
      </c>
      <c r="F1270" t="s">
        <v>12</v>
      </c>
      <c r="G1270" t="s">
        <v>13</v>
      </c>
      <c r="H1270">
        <v>1135.9407000000001</v>
      </c>
      <c r="I1270">
        <f>($C1270=I$1)*$H1270</f>
        <v>0</v>
      </c>
      <c r="J1270">
        <f>($C1270=J$1)*$H1270</f>
        <v>1135.9407000000001</v>
      </c>
      <c r="K1270">
        <f>($F1270=K$1)*$H1270</f>
        <v>0</v>
      </c>
      <c r="L1270">
        <f>($F1270=L$1)*$H1270</f>
        <v>1135.9407000000001</v>
      </c>
      <c r="M1270">
        <f>($F1270=K$1)*$D1270</f>
        <v>0</v>
      </c>
      <c r="N1270">
        <f>($F1270=L$1)*$D1270</f>
        <v>33.33</v>
      </c>
    </row>
    <row r="1271" spans="1:14" x14ac:dyDescent="0.25">
      <c r="A1271">
        <v>1245</v>
      </c>
      <c r="B1271">
        <v>28</v>
      </c>
      <c r="C1271" t="s">
        <v>11</v>
      </c>
      <c r="D1271">
        <v>24.3</v>
      </c>
      <c r="E1271">
        <v>5</v>
      </c>
      <c r="F1271" t="s">
        <v>12</v>
      </c>
      <c r="G1271" t="s">
        <v>10</v>
      </c>
      <c r="H1271">
        <v>5615.3689999999997</v>
      </c>
      <c r="I1271">
        <f>($C1271=I$1)*$H1271</f>
        <v>0</v>
      </c>
      <c r="J1271">
        <f>($C1271=J$1)*$H1271</f>
        <v>5615.3689999999997</v>
      </c>
      <c r="K1271">
        <f>($F1271=K$1)*$H1271</f>
        <v>0</v>
      </c>
      <c r="L1271">
        <f>($F1271=L$1)*$H1271</f>
        <v>5615.3689999999997</v>
      </c>
      <c r="M1271">
        <f>($F1271=K$1)*$D1271</f>
        <v>0</v>
      </c>
      <c r="N1271">
        <f>($F1271=L$1)*$D1271</f>
        <v>24.3</v>
      </c>
    </row>
    <row r="1272" spans="1:14" x14ac:dyDescent="0.25">
      <c r="A1272">
        <v>1246</v>
      </c>
      <c r="B1272">
        <v>45</v>
      </c>
      <c r="C1272" t="s">
        <v>8</v>
      </c>
      <c r="D1272">
        <v>25.7</v>
      </c>
      <c r="E1272">
        <v>3</v>
      </c>
      <c r="F1272" t="s">
        <v>12</v>
      </c>
      <c r="G1272" t="s">
        <v>10</v>
      </c>
      <c r="H1272">
        <v>9101.7980000000007</v>
      </c>
      <c r="I1272">
        <f>($C1272=I$1)*$H1272</f>
        <v>9101.7980000000007</v>
      </c>
      <c r="J1272">
        <f>($C1272=J$1)*$H1272</f>
        <v>0</v>
      </c>
      <c r="K1272">
        <f>($F1272=K$1)*$H1272</f>
        <v>0</v>
      </c>
      <c r="L1272">
        <f>($F1272=L$1)*$H1272</f>
        <v>9101.7980000000007</v>
      </c>
      <c r="M1272">
        <f>($F1272=K$1)*$D1272</f>
        <v>0</v>
      </c>
      <c r="N1272">
        <f>($F1272=L$1)*$D1272</f>
        <v>25.7</v>
      </c>
    </row>
    <row r="1273" spans="1:14" x14ac:dyDescent="0.25">
      <c r="A1273">
        <v>1247</v>
      </c>
      <c r="B1273">
        <v>33</v>
      </c>
      <c r="C1273" t="s">
        <v>11</v>
      </c>
      <c r="D1273">
        <v>29.4</v>
      </c>
      <c r="E1273">
        <v>4</v>
      </c>
      <c r="F1273" t="s">
        <v>12</v>
      </c>
      <c r="G1273" t="s">
        <v>10</v>
      </c>
      <c r="H1273">
        <v>6059.1729999999998</v>
      </c>
      <c r="I1273">
        <f>($C1273=I$1)*$H1273</f>
        <v>0</v>
      </c>
      <c r="J1273">
        <f>($C1273=J$1)*$H1273</f>
        <v>6059.1729999999998</v>
      </c>
      <c r="K1273">
        <f>($F1273=K$1)*$H1273</f>
        <v>0</v>
      </c>
      <c r="L1273">
        <f>($F1273=L$1)*$H1273</f>
        <v>6059.1729999999998</v>
      </c>
      <c r="M1273">
        <f>($F1273=K$1)*$D1273</f>
        <v>0</v>
      </c>
      <c r="N1273">
        <f>($F1273=L$1)*$D1273</f>
        <v>29.4</v>
      </c>
    </row>
    <row r="1274" spans="1:14" x14ac:dyDescent="0.25">
      <c r="A1274">
        <v>1248</v>
      </c>
      <c r="B1274">
        <v>18</v>
      </c>
      <c r="C1274" t="s">
        <v>8</v>
      </c>
      <c r="D1274">
        <v>39.82</v>
      </c>
      <c r="E1274">
        <v>0</v>
      </c>
      <c r="F1274" t="s">
        <v>12</v>
      </c>
      <c r="G1274" t="s">
        <v>13</v>
      </c>
      <c r="H1274">
        <v>1633.9618</v>
      </c>
      <c r="I1274">
        <f>($C1274=I$1)*$H1274</f>
        <v>1633.9618</v>
      </c>
      <c r="J1274">
        <f>($C1274=J$1)*$H1274</f>
        <v>0</v>
      </c>
      <c r="K1274">
        <f>($F1274=K$1)*$H1274</f>
        <v>0</v>
      </c>
      <c r="L1274">
        <f>($F1274=L$1)*$H1274</f>
        <v>1633.9618</v>
      </c>
      <c r="M1274">
        <f>($F1274=K$1)*$D1274</f>
        <v>0</v>
      </c>
      <c r="N1274">
        <f>($F1274=L$1)*$D1274</f>
        <v>39.82</v>
      </c>
    </row>
    <row r="1275" spans="1:14" x14ac:dyDescent="0.25">
      <c r="A1275">
        <v>1251</v>
      </c>
      <c r="B1275">
        <v>19</v>
      </c>
      <c r="C1275" t="s">
        <v>11</v>
      </c>
      <c r="D1275">
        <v>19.8</v>
      </c>
      <c r="E1275">
        <v>0</v>
      </c>
      <c r="F1275" t="s">
        <v>12</v>
      </c>
      <c r="G1275" t="s">
        <v>10</v>
      </c>
      <c r="H1275">
        <v>1241.5650000000001</v>
      </c>
      <c r="I1275">
        <f>($C1275=I$1)*$H1275</f>
        <v>0</v>
      </c>
      <c r="J1275">
        <f>($C1275=J$1)*$H1275</f>
        <v>1241.5650000000001</v>
      </c>
      <c r="K1275">
        <f>($F1275=K$1)*$H1275</f>
        <v>0</v>
      </c>
      <c r="L1275">
        <f>($F1275=L$1)*$H1275</f>
        <v>1241.5650000000001</v>
      </c>
      <c r="M1275">
        <f>($F1275=K$1)*$D1275</f>
        <v>0</v>
      </c>
      <c r="N1275">
        <f>($F1275=L$1)*$D1275</f>
        <v>19.8</v>
      </c>
    </row>
    <row r="1276" spans="1:14" x14ac:dyDescent="0.25">
      <c r="A1276">
        <v>1253</v>
      </c>
      <c r="B1276">
        <v>40</v>
      </c>
      <c r="C1276" t="s">
        <v>8</v>
      </c>
      <c r="D1276">
        <v>29.3</v>
      </c>
      <c r="E1276">
        <v>4</v>
      </c>
      <c r="F1276" t="s">
        <v>12</v>
      </c>
      <c r="G1276" t="s">
        <v>10</v>
      </c>
      <c r="H1276">
        <v>15828.82173</v>
      </c>
      <c r="I1276">
        <f>($C1276=I$1)*$H1276</f>
        <v>15828.82173</v>
      </c>
      <c r="J1276">
        <f>($C1276=J$1)*$H1276</f>
        <v>0</v>
      </c>
      <c r="K1276">
        <f>($F1276=K$1)*$H1276</f>
        <v>0</v>
      </c>
      <c r="L1276">
        <f>($F1276=L$1)*$H1276</f>
        <v>15828.82173</v>
      </c>
      <c r="M1276">
        <f>($F1276=K$1)*$D1276</f>
        <v>0</v>
      </c>
      <c r="N1276">
        <f>($F1276=L$1)*$D1276</f>
        <v>29.3</v>
      </c>
    </row>
    <row r="1277" spans="1:14" x14ac:dyDescent="0.25">
      <c r="A1277">
        <v>1254</v>
      </c>
      <c r="B1277">
        <v>34</v>
      </c>
      <c r="C1277" t="s">
        <v>8</v>
      </c>
      <c r="D1277">
        <v>27.72</v>
      </c>
      <c r="E1277">
        <v>0</v>
      </c>
      <c r="F1277" t="s">
        <v>12</v>
      </c>
      <c r="G1277" t="s">
        <v>13</v>
      </c>
      <c r="H1277">
        <v>4415.1588000000002</v>
      </c>
      <c r="I1277">
        <f>($C1277=I$1)*$H1277</f>
        <v>4415.1588000000002</v>
      </c>
      <c r="J1277">
        <f>($C1277=J$1)*$H1277</f>
        <v>0</v>
      </c>
      <c r="K1277">
        <f>($F1277=K$1)*$H1277</f>
        <v>0</v>
      </c>
      <c r="L1277">
        <f>($F1277=L$1)*$H1277</f>
        <v>4415.1588000000002</v>
      </c>
      <c r="M1277">
        <f>($F1277=K$1)*$D1277</f>
        <v>0</v>
      </c>
      <c r="N1277">
        <f>($F1277=L$1)*$D1277</f>
        <v>27.72</v>
      </c>
    </row>
    <row r="1278" spans="1:14" x14ac:dyDescent="0.25">
      <c r="A1278">
        <v>1255</v>
      </c>
      <c r="B1278">
        <v>42</v>
      </c>
      <c r="C1278" t="s">
        <v>8</v>
      </c>
      <c r="D1278">
        <v>37.9</v>
      </c>
      <c r="E1278">
        <v>0</v>
      </c>
      <c r="F1278" t="s">
        <v>12</v>
      </c>
      <c r="G1278" t="s">
        <v>10</v>
      </c>
      <c r="H1278">
        <v>6474.0129999999999</v>
      </c>
      <c r="I1278">
        <f>($C1278=I$1)*$H1278</f>
        <v>6474.0129999999999</v>
      </c>
      <c r="J1278">
        <f>($C1278=J$1)*$H1278</f>
        <v>0</v>
      </c>
      <c r="K1278">
        <f>($F1278=K$1)*$H1278</f>
        <v>0</v>
      </c>
      <c r="L1278">
        <f>($F1278=L$1)*$H1278</f>
        <v>6474.0129999999999</v>
      </c>
      <c r="M1278">
        <f>($F1278=K$1)*$D1278</f>
        <v>0</v>
      </c>
      <c r="N1278">
        <f>($F1278=L$1)*$D1278</f>
        <v>37.9</v>
      </c>
    </row>
    <row r="1279" spans="1:14" x14ac:dyDescent="0.25">
      <c r="A1279">
        <v>1256</v>
      </c>
      <c r="B1279">
        <v>51</v>
      </c>
      <c r="C1279" t="s">
        <v>8</v>
      </c>
      <c r="D1279">
        <v>36.384999999999998</v>
      </c>
      <c r="E1279">
        <v>3</v>
      </c>
      <c r="F1279" t="s">
        <v>12</v>
      </c>
      <c r="G1279" t="s">
        <v>14</v>
      </c>
      <c r="H1279">
        <v>11436.738149999999</v>
      </c>
      <c r="I1279">
        <f>($C1279=I$1)*$H1279</f>
        <v>11436.738149999999</v>
      </c>
      <c r="J1279">
        <f>($C1279=J$1)*$H1279</f>
        <v>0</v>
      </c>
      <c r="K1279">
        <f>($F1279=K$1)*$H1279</f>
        <v>0</v>
      </c>
      <c r="L1279">
        <f>($F1279=L$1)*$H1279</f>
        <v>11436.738149999999</v>
      </c>
      <c r="M1279">
        <f>($F1279=K$1)*$D1279</f>
        <v>0</v>
      </c>
      <c r="N1279">
        <f>($F1279=L$1)*$D1279</f>
        <v>36.384999999999998</v>
      </c>
    </row>
    <row r="1280" spans="1:14" x14ac:dyDescent="0.25">
      <c r="A1280">
        <v>1257</v>
      </c>
      <c r="B1280">
        <v>54</v>
      </c>
      <c r="C1280" t="s">
        <v>8</v>
      </c>
      <c r="D1280">
        <v>27.645</v>
      </c>
      <c r="E1280">
        <v>1</v>
      </c>
      <c r="F1280" t="s">
        <v>12</v>
      </c>
      <c r="G1280" t="s">
        <v>14</v>
      </c>
      <c r="H1280">
        <v>11305.93455</v>
      </c>
      <c r="I1280">
        <f>($C1280=I$1)*$H1280</f>
        <v>11305.93455</v>
      </c>
      <c r="J1280">
        <f>($C1280=J$1)*$H1280</f>
        <v>0</v>
      </c>
      <c r="K1280">
        <f>($F1280=K$1)*$H1280</f>
        <v>0</v>
      </c>
      <c r="L1280">
        <f>($F1280=L$1)*$H1280</f>
        <v>11305.93455</v>
      </c>
      <c r="M1280">
        <f>($F1280=K$1)*$D1280</f>
        <v>0</v>
      </c>
      <c r="N1280">
        <f>($F1280=L$1)*$D1280</f>
        <v>27.645</v>
      </c>
    </row>
    <row r="1281" spans="1:14" x14ac:dyDescent="0.25">
      <c r="A1281">
        <v>1258</v>
      </c>
      <c r="B1281">
        <v>55</v>
      </c>
      <c r="C1281" t="s">
        <v>11</v>
      </c>
      <c r="D1281">
        <v>37.715000000000003</v>
      </c>
      <c r="E1281">
        <v>3</v>
      </c>
      <c r="F1281" t="s">
        <v>12</v>
      </c>
      <c r="G1281" t="s">
        <v>14</v>
      </c>
      <c r="H1281">
        <v>30063.580549999999</v>
      </c>
      <c r="I1281">
        <f>($C1281=I$1)*$H1281</f>
        <v>0</v>
      </c>
      <c r="J1281">
        <f>($C1281=J$1)*$H1281</f>
        <v>30063.580549999999</v>
      </c>
      <c r="K1281">
        <f>($F1281=K$1)*$H1281</f>
        <v>0</v>
      </c>
      <c r="L1281">
        <f>($F1281=L$1)*$H1281</f>
        <v>30063.580549999999</v>
      </c>
      <c r="M1281">
        <f>($F1281=K$1)*$D1281</f>
        <v>0</v>
      </c>
      <c r="N1281">
        <f>($F1281=L$1)*$D1281</f>
        <v>37.715000000000003</v>
      </c>
    </row>
    <row r="1282" spans="1:14" x14ac:dyDescent="0.25">
      <c r="A1282">
        <v>1259</v>
      </c>
      <c r="B1282">
        <v>52</v>
      </c>
      <c r="C1282" t="s">
        <v>8</v>
      </c>
      <c r="D1282">
        <v>23.18</v>
      </c>
      <c r="E1282">
        <v>0</v>
      </c>
      <c r="F1282" t="s">
        <v>12</v>
      </c>
      <c r="G1282" t="s">
        <v>15</v>
      </c>
      <c r="H1282">
        <v>10197.772199999999</v>
      </c>
      <c r="I1282">
        <f>($C1282=I$1)*$H1282</f>
        <v>10197.772199999999</v>
      </c>
      <c r="J1282">
        <f>($C1282=J$1)*$H1282</f>
        <v>0</v>
      </c>
      <c r="K1282">
        <f>($F1282=K$1)*$H1282</f>
        <v>0</v>
      </c>
      <c r="L1282">
        <f>($F1282=L$1)*$H1282</f>
        <v>10197.772199999999</v>
      </c>
      <c r="M1282">
        <f>($F1282=K$1)*$D1282</f>
        <v>0</v>
      </c>
      <c r="N1282">
        <f>($F1282=L$1)*$D1282</f>
        <v>23.18</v>
      </c>
    </row>
    <row r="1283" spans="1:14" x14ac:dyDescent="0.25">
      <c r="A1283">
        <v>1260</v>
      </c>
      <c r="B1283">
        <v>32</v>
      </c>
      <c r="C1283" t="s">
        <v>8</v>
      </c>
      <c r="D1283">
        <v>20.52</v>
      </c>
      <c r="E1283">
        <v>0</v>
      </c>
      <c r="F1283" t="s">
        <v>12</v>
      </c>
      <c r="G1283" t="s">
        <v>15</v>
      </c>
      <c r="H1283">
        <v>4544.2348000000002</v>
      </c>
      <c r="I1283">
        <f>($C1283=I$1)*$H1283</f>
        <v>4544.2348000000002</v>
      </c>
      <c r="J1283">
        <f>($C1283=J$1)*$H1283</f>
        <v>0</v>
      </c>
      <c r="K1283">
        <f>($F1283=K$1)*$H1283</f>
        <v>0</v>
      </c>
      <c r="L1283">
        <f>($F1283=L$1)*$H1283</f>
        <v>4544.2348000000002</v>
      </c>
      <c r="M1283">
        <f>($F1283=K$1)*$D1283</f>
        <v>0</v>
      </c>
      <c r="N1283">
        <f>($F1283=L$1)*$D1283</f>
        <v>20.52</v>
      </c>
    </row>
    <row r="1284" spans="1:14" x14ac:dyDescent="0.25">
      <c r="A1284">
        <v>1261</v>
      </c>
      <c r="B1284">
        <v>28</v>
      </c>
      <c r="C1284" t="s">
        <v>11</v>
      </c>
      <c r="D1284">
        <v>37.1</v>
      </c>
      <c r="E1284">
        <v>1</v>
      </c>
      <c r="F1284" t="s">
        <v>12</v>
      </c>
      <c r="G1284" t="s">
        <v>10</v>
      </c>
      <c r="H1284">
        <v>3277.1610000000001</v>
      </c>
      <c r="I1284">
        <f>($C1284=I$1)*$H1284</f>
        <v>0</v>
      </c>
      <c r="J1284">
        <f>($C1284=J$1)*$H1284</f>
        <v>3277.1610000000001</v>
      </c>
      <c r="K1284">
        <f>($F1284=K$1)*$H1284</f>
        <v>0</v>
      </c>
      <c r="L1284">
        <f>($F1284=L$1)*$H1284</f>
        <v>3277.1610000000001</v>
      </c>
      <c r="M1284">
        <f>($F1284=K$1)*$D1284</f>
        <v>0</v>
      </c>
      <c r="N1284">
        <f>($F1284=L$1)*$D1284</f>
        <v>37.1</v>
      </c>
    </row>
    <row r="1285" spans="1:14" x14ac:dyDescent="0.25">
      <c r="A1285">
        <v>1262</v>
      </c>
      <c r="B1285">
        <v>41</v>
      </c>
      <c r="C1285" t="s">
        <v>8</v>
      </c>
      <c r="D1285">
        <v>28.05</v>
      </c>
      <c r="E1285">
        <v>1</v>
      </c>
      <c r="F1285" t="s">
        <v>12</v>
      </c>
      <c r="G1285" t="s">
        <v>13</v>
      </c>
      <c r="H1285">
        <v>6770.1925000000001</v>
      </c>
      <c r="I1285">
        <f>($C1285=I$1)*$H1285</f>
        <v>6770.1925000000001</v>
      </c>
      <c r="J1285">
        <f>($C1285=J$1)*$H1285</f>
        <v>0</v>
      </c>
      <c r="K1285">
        <f>($F1285=K$1)*$H1285</f>
        <v>0</v>
      </c>
      <c r="L1285">
        <f>($F1285=L$1)*$H1285</f>
        <v>6770.1925000000001</v>
      </c>
      <c r="M1285">
        <f>($F1285=K$1)*$D1285</f>
        <v>0</v>
      </c>
      <c r="N1285">
        <f>($F1285=L$1)*$D1285</f>
        <v>28.05</v>
      </c>
    </row>
    <row r="1286" spans="1:14" x14ac:dyDescent="0.25">
      <c r="A1286">
        <v>1263</v>
      </c>
      <c r="B1286">
        <v>43</v>
      </c>
      <c r="C1286" t="s">
        <v>8</v>
      </c>
      <c r="D1286">
        <v>29.9</v>
      </c>
      <c r="E1286">
        <v>1</v>
      </c>
      <c r="F1286" t="s">
        <v>12</v>
      </c>
      <c r="G1286" t="s">
        <v>10</v>
      </c>
      <c r="H1286">
        <v>7337.7479999999996</v>
      </c>
      <c r="I1286">
        <f>($C1286=I$1)*$H1286</f>
        <v>7337.7479999999996</v>
      </c>
      <c r="J1286">
        <f>($C1286=J$1)*$H1286</f>
        <v>0</v>
      </c>
      <c r="K1286">
        <f>($F1286=K$1)*$H1286</f>
        <v>0</v>
      </c>
      <c r="L1286">
        <f>($F1286=L$1)*$H1286</f>
        <v>7337.7479999999996</v>
      </c>
      <c r="M1286">
        <f>($F1286=K$1)*$D1286</f>
        <v>0</v>
      </c>
      <c r="N1286">
        <f>($F1286=L$1)*$D1286</f>
        <v>29.9</v>
      </c>
    </row>
    <row r="1287" spans="1:14" x14ac:dyDescent="0.25">
      <c r="A1287">
        <v>1264</v>
      </c>
      <c r="B1287">
        <v>49</v>
      </c>
      <c r="C1287" t="s">
        <v>8</v>
      </c>
      <c r="D1287">
        <v>33.344999999999999</v>
      </c>
      <c r="E1287">
        <v>2</v>
      </c>
      <c r="F1287" t="s">
        <v>12</v>
      </c>
      <c r="G1287" t="s">
        <v>15</v>
      </c>
      <c r="H1287">
        <v>10370.912549999999</v>
      </c>
      <c r="I1287">
        <f>($C1287=I$1)*$H1287</f>
        <v>10370.912549999999</v>
      </c>
      <c r="J1287">
        <f>($C1287=J$1)*$H1287</f>
        <v>0</v>
      </c>
      <c r="K1287">
        <f>($F1287=K$1)*$H1287</f>
        <v>0</v>
      </c>
      <c r="L1287">
        <f>($F1287=L$1)*$H1287</f>
        <v>10370.912549999999</v>
      </c>
      <c r="M1287">
        <f>($F1287=K$1)*$D1287</f>
        <v>0</v>
      </c>
      <c r="N1287">
        <f>($F1287=L$1)*$D1287</f>
        <v>33.344999999999999</v>
      </c>
    </row>
    <row r="1288" spans="1:14" x14ac:dyDescent="0.25">
      <c r="A1288">
        <v>1266</v>
      </c>
      <c r="B1288">
        <v>55</v>
      </c>
      <c r="C1288" t="s">
        <v>8</v>
      </c>
      <c r="D1288">
        <v>30.5</v>
      </c>
      <c r="E1288">
        <v>0</v>
      </c>
      <c r="F1288" t="s">
        <v>12</v>
      </c>
      <c r="G1288" t="s">
        <v>10</v>
      </c>
      <c r="H1288">
        <v>10704.47</v>
      </c>
      <c r="I1288">
        <f>($C1288=I$1)*$H1288</f>
        <v>10704.47</v>
      </c>
      <c r="J1288">
        <f>($C1288=J$1)*$H1288</f>
        <v>0</v>
      </c>
      <c r="K1288">
        <f>($F1288=K$1)*$H1288</f>
        <v>0</v>
      </c>
      <c r="L1288">
        <f>($F1288=L$1)*$H1288</f>
        <v>10704.47</v>
      </c>
      <c r="M1288">
        <f>($F1288=K$1)*$D1288</f>
        <v>0</v>
      </c>
      <c r="N1288">
        <f>($F1288=L$1)*$D1288</f>
        <v>30.5</v>
      </c>
    </row>
    <row r="1289" spans="1:14" x14ac:dyDescent="0.25">
      <c r="A1289">
        <v>1268</v>
      </c>
      <c r="B1289">
        <v>20</v>
      </c>
      <c r="C1289" t="s">
        <v>8</v>
      </c>
      <c r="D1289">
        <v>33.299999999999997</v>
      </c>
      <c r="E1289">
        <v>0</v>
      </c>
      <c r="F1289" t="s">
        <v>12</v>
      </c>
      <c r="G1289" t="s">
        <v>10</v>
      </c>
      <c r="H1289">
        <v>1880.4870000000001</v>
      </c>
      <c r="I1289">
        <f>($C1289=I$1)*$H1289</f>
        <v>1880.4870000000001</v>
      </c>
      <c r="J1289">
        <f>($C1289=J$1)*$H1289</f>
        <v>0</v>
      </c>
      <c r="K1289">
        <f>($F1289=K$1)*$H1289</f>
        <v>0</v>
      </c>
      <c r="L1289">
        <f>($F1289=L$1)*$H1289</f>
        <v>1880.4870000000001</v>
      </c>
      <c r="M1289">
        <f>($F1289=K$1)*$D1289</f>
        <v>0</v>
      </c>
      <c r="N1289">
        <f>($F1289=L$1)*$D1289</f>
        <v>33.299999999999997</v>
      </c>
    </row>
    <row r="1290" spans="1:14" x14ac:dyDescent="0.25">
      <c r="A1290">
        <v>1269</v>
      </c>
      <c r="B1290">
        <v>45</v>
      </c>
      <c r="C1290" t="s">
        <v>11</v>
      </c>
      <c r="D1290">
        <v>27.5</v>
      </c>
      <c r="E1290">
        <v>3</v>
      </c>
      <c r="F1290" t="s">
        <v>12</v>
      </c>
      <c r="G1290" t="s">
        <v>10</v>
      </c>
      <c r="H1290">
        <v>8615.2999999999993</v>
      </c>
      <c r="I1290">
        <f>($C1290=I$1)*$H1290</f>
        <v>0</v>
      </c>
      <c r="J1290">
        <f>($C1290=J$1)*$H1290</f>
        <v>8615.2999999999993</v>
      </c>
      <c r="K1290">
        <f>($F1290=K$1)*$H1290</f>
        <v>0</v>
      </c>
      <c r="L1290">
        <f>($F1290=L$1)*$H1290</f>
        <v>8615.2999999999993</v>
      </c>
      <c r="M1290">
        <f>($F1290=K$1)*$D1290</f>
        <v>0</v>
      </c>
      <c r="N1290">
        <f>($F1290=L$1)*$D1290</f>
        <v>27.5</v>
      </c>
    </row>
    <row r="1291" spans="1:14" x14ac:dyDescent="0.25">
      <c r="A1291">
        <v>1270</v>
      </c>
      <c r="B1291">
        <v>26</v>
      </c>
      <c r="C1291" t="s">
        <v>11</v>
      </c>
      <c r="D1291">
        <v>33.914999999999999</v>
      </c>
      <c r="E1291">
        <v>1</v>
      </c>
      <c r="F1291" t="s">
        <v>12</v>
      </c>
      <c r="G1291" t="s">
        <v>14</v>
      </c>
      <c r="H1291">
        <v>3292.5298499999999</v>
      </c>
      <c r="I1291">
        <f>($C1291=I$1)*$H1291</f>
        <v>0</v>
      </c>
      <c r="J1291">
        <f>($C1291=J$1)*$H1291</f>
        <v>3292.5298499999999</v>
      </c>
      <c r="K1291">
        <f>($F1291=K$1)*$H1291</f>
        <v>0</v>
      </c>
      <c r="L1291">
        <f>($F1291=L$1)*$H1291</f>
        <v>3292.5298499999999</v>
      </c>
      <c r="M1291">
        <f>($F1291=K$1)*$D1291</f>
        <v>0</v>
      </c>
      <c r="N1291">
        <f>($F1291=L$1)*$D1291</f>
        <v>33.914999999999999</v>
      </c>
    </row>
    <row r="1292" spans="1:14" x14ac:dyDescent="0.25">
      <c r="A1292">
        <v>1271</v>
      </c>
      <c r="B1292">
        <v>25</v>
      </c>
      <c r="C1292" t="s">
        <v>8</v>
      </c>
      <c r="D1292">
        <v>34.484999999999999</v>
      </c>
      <c r="E1292">
        <v>0</v>
      </c>
      <c r="F1292" t="s">
        <v>12</v>
      </c>
      <c r="G1292" t="s">
        <v>14</v>
      </c>
      <c r="H1292">
        <v>3021.80915</v>
      </c>
      <c r="I1292">
        <f>($C1292=I$1)*$H1292</f>
        <v>3021.80915</v>
      </c>
      <c r="J1292">
        <f>($C1292=J$1)*$H1292</f>
        <v>0</v>
      </c>
      <c r="K1292">
        <f>($F1292=K$1)*$H1292</f>
        <v>0</v>
      </c>
      <c r="L1292">
        <f>($F1292=L$1)*$H1292</f>
        <v>3021.80915</v>
      </c>
      <c r="M1292">
        <f>($F1292=K$1)*$D1292</f>
        <v>0</v>
      </c>
      <c r="N1292">
        <f>($F1292=L$1)*$D1292</f>
        <v>34.484999999999999</v>
      </c>
    </row>
    <row r="1293" spans="1:14" x14ac:dyDescent="0.25">
      <c r="A1293">
        <v>1272</v>
      </c>
      <c r="B1293">
        <v>43</v>
      </c>
      <c r="C1293" t="s">
        <v>11</v>
      </c>
      <c r="D1293">
        <v>25.52</v>
      </c>
      <c r="E1293">
        <v>5</v>
      </c>
      <c r="F1293" t="s">
        <v>12</v>
      </c>
      <c r="G1293" t="s">
        <v>13</v>
      </c>
      <c r="H1293">
        <v>14478.33015</v>
      </c>
      <c r="I1293">
        <f>($C1293=I$1)*$H1293</f>
        <v>0</v>
      </c>
      <c r="J1293">
        <f>($C1293=J$1)*$H1293</f>
        <v>14478.33015</v>
      </c>
      <c r="K1293">
        <f>($F1293=K$1)*$H1293</f>
        <v>0</v>
      </c>
      <c r="L1293">
        <f>($F1293=L$1)*$H1293</f>
        <v>14478.33015</v>
      </c>
      <c r="M1293">
        <f>($F1293=K$1)*$D1293</f>
        <v>0</v>
      </c>
      <c r="N1293">
        <f>($F1293=L$1)*$D1293</f>
        <v>25.52</v>
      </c>
    </row>
    <row r="1294" spans="1:14" x14ac:dyDescent="0.25">
      <c r="A1294">
        <v>1273</v>
      </c>
      <c r="B1294">
        <v>35</v>
      </c>
      <c r="C1294" t="s">
        <v>11</v>
      </c>
      <c r="D1294">
        <v>27.61</v>
      </c>
      <c r="E1294">
        <v>1</v>
      </c>
      <c r="F1294" t="s">
        <v>12</v>
      </c>
      <c r="G1294" t="s">
        <v>13</v>
      </c>
      <c r="H1294">
        <v>4747.0528999999997</v>
      </c>
      <c r="I1294">
        <f>($C1294=I$1)*$H1294</f>
        <v>0</v>
      </c>
      <c r="J1294">
        <f>($C1294=J$1)*$H1294</f>
        <v>4747.0528999999997</v>
      </c>
      <c r="K1294">
        <f>($F1294=K$1)*$H1294</f>
        <v>0</v>
      </c>
      <c r="L1294">
        <f>($F1294=L$1)*$H1294</f>
        <v>4747.0528999999997</v>
      </c>
      <c r="M1294">
        <f>($F1294=K$1)*$D1294</f>
        <v>0</v>
      </c>
      <c r="N1294">
        <f>($F1294=L$1)*$D1294</f>
        <v>27.61</v>
      </c>
    </row>
    <row r="1295" spans="1:14" x14ac:dyDescent="0.25">
      <c r="A1295">
        <v>1275</v>
      </c>
      <c r="B1295">
        <v>57</v>
      </c>
      <c r="C1295" t="s">
        <v>11</v>
      </c>
      <c r="D1295">
        <v>23.7</v>
      </c>
      <c r="E1295">
        <v>0</v>
      </c>
      <c r="F1295" t="s">
        <v>12</v>
      </c>
      <c r="G1295" t="s">
        <v>10</v>
      </c>
      <c r="H1295">
        <v>10959.33</v>
      </c>
      <c r="I1295">
        <f>($C1295=I$1)*$H1295</f>
        <v>0</v>
      </c>
      <c r="J1295">
        <f>($C1295=J$1)*$H1295</f>
        <v>10959.33</v>
      </c>
      <c r="K1295">
        <f>($F1295=K$1)*$H1295</f>
        <v>0</v>
      </c>
      <c r="L1295">
        <f>($F1295=L$1)*$H1295</f>
        <v>10959.33</v>
      </c>
      <c r="M1295">
        <f>($F1295=K$1)*$D1295</f>
        <v>0</v>
      </c>
      <c r="N1295">
        <f>($F1295=L$1)*$D1295</f>
        <v>23.7</v>
      </c>
    </row>
    <row r="1296" spans="1:14" x14ac:dyDescent="0.25">
      <c r="A1296">
        <v>1276</v>
      </c>
      <c r="B1296">
        <v>22</v>
      </c>
      <c r="C1296" t="s">
        <v>8</v>
      </c>
      <c r="D1296">
        <v>30.4</v>
      </c>
      <c r="E1296">
        <v>0</v>
      </c>
      <c r="F1296" t="s">
        <v>12</v>
      </c>
      <c r="G1296" t="s">
        <v>15</v>
      </c>
      <c r="H1296">
        <v>2741.9479999999999</v>
      </c>
      <c r="I1296">
        <f>($C1296=I$1)*$H1296</f>
        <v>2741.9479999999999</v>
      </c>
      <c r="J1296">
        <f>($C1296=J$1)*$H1296</f>
        <v>0</v>
      </c>
      <c r="K1296">
        <f>($F1296=K$1)*$H1296</f>
        <v>0</v>
      </c>
      <c r="L1296">
        <f>($F1296=L$1)*$H1296</f>
        <v>2741.9479999999999</v>
      </c>
      <c r="M1296">
        <f>($F1296=K$1)*$D1296</f>
        <v>0</v>
      </c>
      <c r="N1296">
        <f>($F1296=L$1)*$D1296</f>
        <v>30.4</v>
      </c>
    </row>
    <row r="1297" spans="1:14" x14ac:dyDescent="0.25">
      <c r="A1297">
        <v>1277</v>
      </c>
      <c r="B1297">
        <v>32</v>
      </c>
      <c r="C1297" t="s">
        <v>8</v>
      </c>
      <c r="D1297">
        <v>29.734999999999999</v>
      </c>
      <c r="E1297">
        <v>0</v>
      </c>
      <c r="F1297" t="s">
        <v>12</v>
      </c>
      <c r="G1297" t="s">
        <v>14</v>
      </c>
      <c r="H1297">
        <v>4357.0436499999996</v>
      </c>
      <c r="I1297">
        <f>($C1297=I$1)*$H1297</f>
        <v>4357.0436499999996</v>
      </c>
      <c r="J1297">
        <f>($C1297=J$1)*$H1297</f>
        <v>0</v>
      </c>
      <c r="K1297">
        <f>($F1297=K$1)*$H1297</f>
        <v>0</v>
      </c>
      <c r="L1297">
        <f>($F1297=L$1)*$H1297</f>
        <v>4357.0436499999996</v>
      </c>
      <c r="M1297">
        <f>($F1297=K$1)*$D1297</f>
        <v>0</v>
      </c>
      <c r="N1297">
        <f>($F1297=L$1)*$D1297</f>
        <v>29.734999999999999</v>
      </c>
    </row>
    <row r="1298" spans="1:14" x14ac:dyDescent="0.25">
      <c r="A1298">
        <v>1279</v>
      </c>
      <c r="B1298">
        <v>25</v>
      </c>
      <c r="C1298" t="s">
        <v>8</v>
      </c>
      <c r="D1298">
        <v>26.79</v>
      </c>
      <c r="E1298">
        <v>2</v>
      </c>
      <c r="F1298" t="s">
        <v>12</v>
      </c>
      <c r="G1298" t="s">
        <v>14</v>
      </c>
      <c r="H1298">
        <v>4189.1130999999996</v>
      </c>
      <c r="I1298">
        <f>($C1298=I$1)*$H1298</f>
        <v>4189.1130999999996</v>
      </c>
      <c r="J1298">
        <f>($C1298=J$1)*$H1298</f>
        <v>0</v>
      </c>
      <c r="K1298">
        <f>($F1298=K$1)*$H1298</f>
        <v>0</v>
      </c>
      <c r="L1298">
        <f>($F1298=L$1)*$H1298</f>
        <v>4189.1130999999996</v>
      </c>
      <c r="M1298">
        <f>($F1298=K$1)*$D1298</f>
        <v>0</v>
      </c>
      <c r="N1298">
        <f>($F1298=L$1)*$D1298</f>
        <v>26.79</v>
      </c>
    </row>
    <row r="1299" spans="1:14" x14ac:dyDescent="0.25">
      <c r="A1299">
        <v>1280</v>
      </c>
      <c r="B1299">
        <v>48</v>
      </c>
      <c r="C1299" t="s">
        <v>8</v>
      </c>
      <c r="D1299">
        <v>33.33</v>
      </c>
      <c r="E1299">
        <v>0</v>
      </c>
      <c r="F1299" t="s">
        <v>12</v>
      </c>
      <c r="G1299" t="s">
        <v>13</v>
      </c>
      <c r="H1299">
        <v>8283.6807000000008</v>
      </c>
      <c r="I1299">
        <f>($C1299=I$1)*$H1299</f>
        <v>8283.6807000000008</v>
      </c>
      <c r="J1299">
        <f>($C1299=J$1)*$H1299</f>
        <v>0</v>
      </c>
      <c r="K1299">
        <f>($F1299=K$1)*$H1299</f>
        <v>0</v>
      </c>
      <c r="L1299">
        <f>($F1299=L$1)*$H1299</f>
        <v>8283.6807000000008</v>
      </c>
      <c r="M1299">
        <f>($F1299=K$1)*$D1299</f>
        <v>0</v>
      </c>
      <c r="N1299">
        <f>($F1299=L$1)*$D1299</f>
        <v>33.33</v>
      </c>
    </row>
    <row r="1300" spans="1:14" x14ac:dyDescent="0.25">
      <c r="A1300">
        <v>1283</v>
      </c>
      <c r="B1300">
        <v>18</v>
      </c>
      <c r="C1300" t="s">
        <v>11</v>
      </c>
      <c r="D1300">
        <v>30.03</v>
      </c>
      <c r="E1300">
        <v>1</v>
      </c>
      <c r="F1300" t="s">
        <v>12</v>
      </c>
      <c r="G1300" t="s">
        <v>13</v>
      </c>
      <c r="H1300">
        <v>1720.3536999999999</v>
      </c>
      <c r="I1300">
        <f>($C1300=I$1)*$H1300</f>
        <v>0</v>
      </c>
      <c r="J1300">
        <f>($C1300=J$1)*$H1300</f>
        <v>1720.3536999999999</v>
      </c>
      <c r="K1300">
        <f>($F1300=K$1)*$H1300</f>
        <v>0</v>
      </c>
      <c r="L1300">
        <f>($F1300=L$1)*$H1300</f>
        <v>1720.3536999999999</v>
      </c>
      <c r="M1300">
        <f>($F1300=K$1)*$D1300</f>
        <v>0</v>
      </c>
      <c r="N1300">
        <f>($F1300=L$1)*$D1300</f>
        <v>30.03</v>
      </c>
    </row>
    <row r="1301" spans="1:14" x14ac:dyDescent="0.25">
      <c r="A1301">
        <v>1285</v>
      </c>
      <c r="B1301">
        <v>47</v>
      </c>
      <c r="C1301" t="s">
        <v>8</v>
      </c>
      <c r="D1301">
        <v>24.32</v>
      </c>
      <c r="E1301">
        <v>0</v>
      </c>
      <c r="F1301" t="s">
        <v>12</v>
      </c>
      <c r="G1301" t="s">
        <v>15</v>
      </c>
      <c r="H1301">
        <v>8534.6718000000001</v>
      </c>
      <c r="I1301">
        <f>($C1301=I$1)*$H1301</f>
        <v>8534.6718000000001</v>
      </c>
      <c r="J1301">
        <f>($C1301=J$1)*$H1301</f>
        <v>0</v>
      </c>
      <c r="K1301">
        <f>($F1301=K$1)*$H1301</f>
        <v>0</v>
      </c>
      <c r="L1301">
        <f>($F1301=L$1)*$H1301</f>
        <v>8534.6718000000001</v>
      </c>
      <c r="M1301">
        <f>($F1301=K$1)*$D1301</f>
        <v>0</v>
      </c>
      <c r="N1301">
        <f>($F1301=L$1)*$D1301</f>
        <v>24.32</v>
      </c>
    </row>
    <row r="1302" spans="1:14" x14ac:dyDescent="0.25">
      <c r="A1302">
        <v>1286</v>
      </c>
      <c r="B1302">
        <v>28</v>
      </c>
      <c r="C1302" t="s">
        <v>8</v>
      </c>
      <c r="D1302">
        <v>17.29</v>
      </c>
      <c r="E1302">
        <v>0</v>
      </c>
      <c r="F1302" t="s">
        <v>12</v>
      </c>
      <c r="G1302" t="s">
        <v>15</v>
      </c>
      <c r="H1302">
        <v>3732.6251000000002</v>
      </c>
      <c r="I1302">
        <f>($C1302=I$1)*$H1302</f>
        <v>3732.6251000000002</v>
      </c>
      <c r="J1302">
        <f>($C1302=J$1)*$H1302</f>
        <v>0</v>
      </c>
      <c r="K1302">
        <f>($F1302=K$1)*$H1302</f>
        <v>0</v>
      </c>
      <c r="L1302">
        <f>($F1302=L$1)*$H1302</f>
        <v>3732.6251000000002</v>
      </c>
      <c r="M1302">
        <f>($F1302=K$1)*$D1302</f>
        <v>0</v>
      </c>
      <c r="N1302">
        <f>($F1302=L$1)*$D1302</f>
        <v>17.29</v>
      </c>
    </row>
    <row r="1303" spans="1:14" x14ac:dyDescent="0.25">
      <c r="A1303">
        <v>1287</v>
      </c>
      <c r="B1303">
        <v>36</v>
      </c>
      <c r="C1303" t="s">
        <v>8</v>
      </c>
      <c r="D1303">
        <v>25.9</v>
      </c>
      <c r="E1303">
        <v>1</v>
      </c>
      <c r="F1303" t="s">
        <v>12</v>
      </c>
      <c r="G1303" t="s">
        <v>10</v>
      </c>
      <c r="H1303">
        <v>5472.4489999999996</v>
      </c>
      <c r="I1303">
        <f>($C1303=I$1)*$H1303</f>
        <v>5472.4489999999996</v>
      </c>
      <c r="J1303">
        <f>($C1303=J$1)*$H1303</f>
        <v>0</v>
      </c>
      <c r="K1303">
        <f>($F1303=K$1)*$H1303</f>
        <v>0</v>
      </c>
      <c r="L1303">
        <f>($F1303=L$1)*$H1303</f>
        <v>5472.4489999999996</v>
      </c>
      <c r="M1303">
        <f>($F1303=K$1)*$D1303</f>
        <v>0</v>
      </c>
      <c r="N1303">
        <f>($F1303=L$1)*$D1303</f>
        <v>25.9</v>
      </c>
    </row>
    <row r="1304" spans="1:14" x14ac:dyDescent="0.25">
      <c r="A1304">
        <v>1289</v>
      </c>
      <c r="B1304">
        <v>44</v>
      </c>
      <c r="C1304" t="s">
        <v>11</v>
      </c>
      <c r="D1304">
        <v>34.32</v>
      </c>
      <c r="E1304">
        <v>1</v>
      </c>
      <c r="F1304" t="s">
        <v>12</v>
      </c>
      <c r="G1304" t="s">
        <v>13</v>
      </c>
      <c r="H1304">
        <v>7147.4727999999996</v>
      </c>
      <c r="I1304">
        <f>($C1304=I$1)*$H1304</f>
        <v>0</v>
      </c>
      <c r="J1304">
        <f>($C1304=J$1)*$H1304</f>
        <v>7147.4727999999996</v>
      </c>
      <c r="K1304">
        <f>($F1304=K$1)*$H1304</f>
        <v>0</v>
      </c>
      <c r="L1304">
        <f>($F1304=L$1)*$H1304</f>
        <v>7147.4727999999996</v>
      </c>
      <c r="M1304">
        <f>($F1304=K$1)*$D1304</f>
        <v>0</v>
      </c>
      <c r="N1304">
        <f>($F1304=L$1)*$D1304</f>
        <v>34.32</v>
      </c>
    </row>
    <row r="1305" spans="1:14" x14ac:dyDescent="0.25">
      <c r="A1305">
        <v>1290</v>
      </c>
      <c r="B1305">
        <v>38</v>
      </c>
      <c r="C1305" t="s">
        <v>8</v>
      </c>
      <c r="D1305">
        <v>19.95</v>
      </c>
      <c r="E1305">
        <v>2</v>
      </c>
      <c r="F1305" t="s">
        <v>12</v>
      </c>
      <c r="G1305" t="s">
        <v>15</v>
      </c>
      <c r="H1305">
        <v>7133.9025000000001</v>
      </c>
      <c r="I1305">
        <f>($C1305=I$1)*$H1305</f>
        <v>7133.9025000000001</v>
      </c>
      <c r="J1305">
        <f>($C1305=J$1)*$H1305</f>
        <v>0</v>
      </c>
      <c r="K1305">
        <f>($F1305=K$1)*$H1305</f>
        <v>0</v>
      </c>
      <c r="L1305">
        <f>($F1305=L$1)*$H1305</f>
        <v>7133.9025000000001</v>
      </c>
      <c r="M1305">
        <f>($F1305=K$1)*$D1305</f>
        <v>0</v>
      </c>
      <c r="N1305">
        <f>($F1305=L$1)*$D1305</f>
        <v>19.95</v>
      </c>
    </row>
    <row r="1306" spans="1:14" x14ac:dyDescent="0.25">
      <c r="A1306">
        <v>1292</v>
      </c>
      <c r="B1306">
        <v>21</v>
      </c>
      <c r="C1306" t="s">
        <v>11</v>
      </c>
      <c r="D1306">
        <v>23.21</v>
      </c>
      <c r="E1306">
        <v>0</v>
      </c>
      <c r="F1306" t="s">
        <v>12</v>
      </c>
      <c r="G1306" t="s">
        <v>13</v>
      </c>
      <c r="H1306">
        <v>1515.3449000000001</v>
      </c>
      <c r="I1306">
        <f>($C1306=I$1)*$H1306</f>
        <v>0</v>
      </c>
      <c r="J1306">
        <f>($C1306=J$1)*$H1306</f>
        <v>1515.3449000000001</v>
      </c>
      <c r="K1306">
        <f>($F1306=K$1)*$H1306</f>
        <v>0</v>
      </c>
      <c r="L1306">
        <f>($F1306=L$1)*$H1306</f>
        <v>1515.3449000000001</v>
      </c>
      <c r="M1306">
        <f>($F1306=K$1)*$D1306</f>
        <v>0</v>
      </c>
      <c r="N1306">
        <f>($F1306=L$1)*$D1306</f>
        <v>23.21</v>
      </c>
    </row>
    <row r="1307" spans="1:14" x14ac:dyDescent="0.25">
      <c r="A1307">
        <v>1293</v>
      </c>
      <c r="B1307">
        <v>46</v>
      </c>
      <c r="C1307" t="s">
        <v>11</v>
      </c>
      <c r="D1307">
        <v>25.745000000000001</v>
      </c>
      <c r="E1307">
        <v>3</v>
      </c>
      <c r="F1307" t="s">
        <v>12</v>
      </c>
      <c r="G1307" t="s">
        <v>14</v>
      </c>
      <c r="H1307">
        <v>9301.8935500000007</v>
      </c>
      <c r="I1307">
        <f>($C1307=I$1)*$H1307</f>
        <v>0</v>
      </c>
      <c r="J1307">
        <f>($C1307=J$1)*$H1307</f>
        <v>9301.8935500000007</v>
      </c>
      <c r="K1307">
        <f>($F1307=K$1)*$H1307</f>
        <v>0</v>
      </c>
      <c r="L1307">
        <f>($F1307=L$1)*$H1307</f>
        <v>9301.8935500000007</v>
      </c>
      <c r="M1307">
        <f>($F1307=K$1)*$D1307</f>
        <v>0</v>
      </c>
      <c r="N1307">
        <f>($F1307=L$1)*$D1307</f>
        <v>25.745000000000001</v>
      </c>
    </row>
    <row r="1308" spans="1:14" x14ac:dyDescent="0.25">
      <c r="A1308">
        <v>1294</v>
      </c>
      <c r="B1308">
        <v>58</v>
      </c>
      <c r="C1308" t="s">
        <v>11</v>
      </c>
      <c r="D1308">
        <v>25.175000000000001</v>
      </c>
      <c r="E1308">
        <v>0</v>
      </c>
      <c r="F1308" t="s">
        <v>12</v>
      </c>
      <c r="G1308" t="s">
        <v>15</v>
      </c>
      <c r="H1308">
        <v>11931.125249999999</v>
      </c>
      <c r="I1308">
        <f>($C1308=I$1)*$H1308</f>
        <v>0</v>
      </c>
      <c r="J1308">
        <f>($C1308=J$1)*$H1308</f>
        <v>11931.125249999999</v>
      </c>
      <c r="K1308">
        <f>($F1308=K$1)*$H1308</f>
        <v>0</v>
      </c>
      <c r="L1308">
        <f>($F1308=L$1)*$H1308</f>
        <v>11931.125249999999</v>
      </c>
      <c r="M1308">
        <f>($F1308=K$1)*$D1308</f>
        <v>0</v>
      </c>
      <c r="N1308">
        <f>($F1308=L$1)*$D1308</f>
        <v>25.175000000000001</v>
      </c>
    </row>
    <row r="1309" spans="1:14" x14ac:dyDescent="0.25">
      <c r="A1309">
        <v>1295</v>
      </c>
      <c r="B1309">
        <v>20</v>
      </c>
      <c r="C1309" t="s">
        <v>11</v>
      </c>
      <c r="D1309">
        <v>22</v>
      </c>
      <c r="E1309">
        <v>1</v>
      </c>
      <c r="F1309" t="s">
        <v>12</v>
      </c>
      <c r="G1309" t="s">
        <v>10</v>
      </c>
      <c r="H1309">
        <v>1964.78</v>
      </c>
      <c r="I1309">
        <f>($C1309=I$1)*$H1309</f>
        <v>0</v>
      </c>
      <c r="J1309">
        <f>($C1309=J$1)*$H1309</f>
        <v>1964.78</v>
      </c>
      <c r="K1309">
        <f>($F1309=K$1)*$H1309</f>
        <v>0</v>
      </c>
      <c r="L1309">
        <f>($F1309=L$1)*$H1309</f>
        <v>1964.78</v>
      </c>
      <c r="M1309">
        <f>($F1309=K$1)*$D1309</f>
        <v>0</v>
      </c>
      <c r="N1309">
        <f>($F1309=L$1)*$D1309</f>
        <v>22</v>
      </c>
    </row>
    <row r="1310" spans="1:14" x14ac:dyDescent="0.25">
      <c r="A1310">
        <v>1296</v>
      </c>
      <c r="B1310">
        <v>18</v>
      </c>
      <c r="C1310" t="s">
        <v>11</v>
      </c>
      <c r="D1310">
        <v>26.125</v>
      </c>
      <c r="E1310">
        <v>0</v>
      </c>
      <c r="F1310" t="s">
        <v>12</v>
      </c>
      <c r="G1310" t="s">
        <v>15</v>
      </c>
      <c r="H1310">
        <v>1708.9257500000001</v>
      </c>
      <c r="I1310">
        <f>($C1310=I$1)*$H1310</f>
        <v>0</v>
      </c>
      <c r="J1310">
        <f>($C1310=J$1)*$H1310</f>
        <v>1708.9257500000001</v>
      </c>
      <c r="K1310">
        <f>($F1310=K$1)*$H1310</f>
        <v>0</v>
      </c>
      <c r="L1310">
        <f>($F1310=L$1)*$H1310</f>
        <v>1708.9257500000001</v>
      </c>
      <c r="M1310">
        <f>($F1310=K$1)*$D1310</f>
        <v>0</v>
      </c>
      <c r="N1310">
        <f>($F1310=L$1)*$D1310</f>
        <v>26.125</v>
      </c>
    </row>
    <row r="1311" spans="1:14" x14ac:dyDescent="0.25">
      <c r="A1311">
        <v>1297</v>
      </c>
      <c r="B1311">
        <v>28</v>
      </c>
      <c r="C1311" t="s">
        <v>8</v>
      </c>
      <c r="D1311">
        <v>26.51</v>
      </c>
      <c r="E1311">
        <v>2</v>
      </c>
      <c r="F1311" t="s">
        <v>12</v>
      </c>
      <c r="G1311" t="s">
        <v>13</v>
      </c>
      <c r="H1311">
        <v>4340.4408999999996</v>
      </c>
      <c r="I1311">
        <f>($C1311=I$1)*$H1311</f>
        <v>4340.4408999999996</v>
      </c>
      <c r="J1311">
        <f>($C1311=J$1)*$H1311</f>
        <v>0</v>
      </c>
      <c r="K1311">
        <f>($F1311=K$1)*$H1311</f>
        <v>0</v>
      </c>
      <c r="L1311">
        <f>($F1311=L$1)*$H1311</f>
        <v>4340.4408999999996</v>
      </c>
      <c r="M1311">
        <f>($F1311=K$1)*$D1311</f>
        <v>0</v>
      </c>
      <c r="N1311">
        <f>($F1311=L$1)*$D1311</f>
        <v>26.51</v>
      </c>
    </row>
    <row r="1312" spans="1:14" x14ac:dyDescent="0.25">
      <c r="A1312">
        <v>1298</v>
      </c>
      <c r="B1312">
        <v>33</v>
      </c>
      <c r="C1312" t="s">
        <v>11</v>
      </c>
      <c r="D1312">
        <v>27.454999999999998</v>
      </c>
      <c r="E1312">
        <v>2</v>
      </c>
      <c r="F1312" t="s">
        <v>12</v>
      </c>
      <c r="G1312" t="s">
        <v>14</v>
      </c>
      <c r="H1312">
        <v>5261.4694499999996</v>
      </c>
      <c r="I1312">
        <f>($C1312=I$1)*$H1312</f>
        <v>0</v>
      </c>
      <c r="J1312">
        <f>($C1312=J$1)*$H1312</f>
        <v>5261.4694499999996</v>
      </c>
      <c r="K1312">
        <f>($F1312=K$1)*$H1312</f>
        <v>0</v>
      </c>
      <c r="L1312">
        <f>($F1312=L$1)*$H1312</f>
        <v>5261.4694499999996</v>
      </c>
      <c r="M1312">
        <f>($F1312=K$1)*$D1312</f>
        <v>0</v>
      </c>
      <c r="N1312">
        <f>($F1312=L$1)*$D1312</f>
        <v>27.454999999999998</v>
      </c>
    </row>
    <row r="1313" spans="1:14" x14ac:dyDescent="0.25">
      <c r="A1313">
        <v>1299</v>
      </c>
      <c r="B1313">
        <v>19</v>
      </c>
      <c r="C1313" t="s">
        <v>8</v>
      </c>
      <c r="D1313">
        <v>25.745000000000001</v>
      </c>
      <c r="E1313">
        <v>1</v>
      </c>
      <c r="F1313" t="s">
        <v>12</v>
      </c>
      <c r="G1313" t="s">
        <v>14</v>
      </c>
      <c r="H1313">
        <v>2710.8285500000002</v>
      </c>
      <c r="I1313">
        <f>($C1313=I$1)*$H1313</f>
        <v>2710.8285500000002</v>
      </c>
      <c r="J1313">
        <f>($C1313=J$1)*$H1313</f>
        <v>0</v>
      </c>
      <c r="K1313">
        <f>($F1313=K$1)*$H1313</f>
        <v>0</v>
      </c>
      <c r="L1313">
        <f>($F1313=L$1)*$H1313</f>
        <v>2710.8285500000002</v>
      </c>
      <c r="M1313">
        <f>($F1313=K$1)*$D1313</f>
        <v>0</v>
      </c>
      <c r="N1313">
        <f>($F1313=L$1)*$D1313</f>
        <v>25.745000000000001</v>
      </c>
    </row>
    <row r="1314" spans="1:14" x14ac:dyDescent="0.25">
      <c r="A1314">
        <v>1302</v>
      </c>
      <c r="B1314">
        <v>25</v>
      </c>
      <c r="C1314" t="s">
        <v>8</v>
      </c>
      <c r="D1314">
        <v>20.8</v>
      </c>
      <c r="E1314">
        <v>1</v>
      </c>
      <c r="F1314" t="s">
        <v>12</v>
      </c>
      <c r="G1314" t="s">
        <v>10</v>
      </c>
      <c r="H1314">
        <v>3208.7869999999998</v>
      </c>
      <c r="I1314">
        <f>($C1314=I$1)*$H1314</f>
        <v>3208.7869999999998</v>
      </c>
      <c r="J1314">
        <f>($C1314=J$1)*$H1314</f>
        <v>0</v>
      </c>
      <c r="K1314">
        <f>($F1314=K$1)*$H1314</f>
        <v>0</v>
      </c>
      <c r="L1314">
        <f>($F1314=L$1)*$H1314</f>
        <v>3208.7869999999998</v>
      </c>
      <c r="M1314">
        <f>($F1314=K$1)*$D1314</f>
        <v>0</v>
      </c>
      <c r="N1314">
        <f>($F1314=L$1)*$D1314</f>
        <v>20.8</v>
      </c>
    </row>
    <row r="1315" spans="1:14" x14ac:dyDescent="0.25">
      <c r="A1315">
        <v>1305</v>
      </c>
      <c r="B1315">
        <v>24</v>
      </c>
      <c r="C1315" t="s">
        <v>8</v>
      </c>
      <c r="D1315">
        <v>27.72</v>
      </c>
      <c r="E1315">
        <v>0</v>
      </c>
      <c r="F1315" t="s">
        <v>12</v>
      </c>
      <c r="G1315" t="s">
        <v>13</v>
      </c>
      <c r="H1315">
        <v>2464.6188000000002</v>
      </c>
      <c r="I1315">
        <f>($C1315=I$1)*$H1315</f>
        <v>2464.6188000000002</v>
      </c>
      <c r="J1315">
        <f>($C1315=J$1)*$H1315</f>
        <v>0</v>
      </c>
      <c r="K1315">
        <f>($F1315=K$1)*$H1315</f>
        <v>0</v>
      </c>
      <c r="L1315">
        <f>($F1315=L$1)*$H1315</f>
        <v>2464.6188000000002</v>
      </c>
      <c r="M1315">
        <f>($F1315=K$1)*$D1315</f>
        <v>0</v>
      </c>
      <c r="N1315">
        <f>($F1315=L$1)*$D1315</f>
        <v>27.72</v>
      </c>
    </row>
    <row r="1316" spans="1:14" x14ac:dyDescent="0.25">
      <c r="A1316">
        <v>1309</v>
      </c>
      <c r="B1316">
        <v>41</v>
      </c>
      <c r="C1316" t="s">
        <v>11</v>
      </c>
      <c r="D1316">
        <v>32.200000000000003</v>
      </c>
      <c r="E1316">
        <v>2</v>
      </c>
      <c r="F1316" t="s">
        <v>12</v>
      </c>
      <c r="G1316" t="s">
        <v>10</v>
      </c>
      <c r="H1316">
        <v>6875.9610000000002</v>
      </c>
      <c r="I1316">
        <f>($C1316=I$1)*$H1316</f>
        <v>0</v>
      </c>
      <c r="J1316">
        <f>($C1316=J$1)*$H1316</f>
        <v>6875.9610000000002</v>
      </c>
      <c r="K1316">
        <f>($F1316=K$1)*$H1316</f>
        <v>0</v>
      </c>
      <c r="L1316">
        <f>($F1316=L$1)*$H1316</f>
        <v>6875.9610000000002</v>
      </c>
      <c r="M1316">
        <f>($F1316=K$1)*$D1316</f>
        <v>0</v>
      </c>
      <c r="N1316">
        <f>($F1316=L$1)*$D1316</f>
        <v>32.200000000000003</v>
      </c>
    </row>
    <row r="1317" spans="1:14" x14ac:dyDescent="0.25">
      <c r="A1317">
        <v>1310</v>
      </c>
      <c r="B1317">
        <v>42</v>
      </c>
      <c r="C1317" t="s">
        <v>11</v>
      </c>
      <c r="D1317">
        <v>26.315000000000001</v>
      </c>
      <c r="E1317">
        <v>1</v>
      </c>
      <c r="F1317" t="s">
        <v>12</v>
      </c>
      <c r="G1317" t="s">
        <v>14</v>
      </c>
      <c r="H1317">
        <v>6940.90985</v>
      </c>
      <c r="I1317">
        <f>($C1317=I$1)*$H1317</f>
        <v>0</v>
      </c>
      <c r="J1317">
        <f>($C1317=J$1)*$H1317</f>
        <v>6940.90985</v>
      </c>
      <c r="K1317">
        <f>($F1317=K$1)*$H1317</f>
        <v>0</v>
      </c>
      <c r="L1317">
        <f>($F1317=L$1)*$H1317</f>
        <v>6940.90985</v>
      </c>
      <c r="M1317">
        <f>($F1317=K$1)*$D1317</f>
        <v>0</v>
      </c>
      <c r="N1317">
        <f>($F1317=L$1)*$D1317</f>
        <v>26.315000000000001</v>
      </c>
    </row>
    <row r="1318" spans="1:14" x14ac:dyDescent="0.25">
      <c r="A1318">
        <v>1311</v>
      </c>
      <c r="B1318">
        <v>33</v>
      </c>
      <c r="C1318" t="s">
        <v>8</v>
      </c>
      <c r="D1318">
        <v>26.695</v>
      </c>
      <c r="E1318">
        <v>0</v>
      </c>
      <c r="F1318" t="s">
        <v>12</v>
      </c>
      <c r="G1318" t="s">
        <v>14</v>
      </c>
      <c r="H1318">
        <v>4571.4130500000001</v>
      </c>
      <c r="I1318">
        <f>($C1318=I$1)*$H1318</f>
        <v>4571.4130500000001</v>
      </c>
      <c r="J1318">
        <f>($C1318=J$1)*$H1318</f>
        <v>0</v>
      </c>
      <c r="K1318">
        <f>($F1318=K$1)*$H1318</f>
        <v>0</v>
      </c>
      <c r="L1318">
        <f>($F1318=L$1)*$H1318</f>
        <v>4571.4130500000001</v>
      </c>
      <c r="M1318">
        <f>($F1318=K$1)*$D1318</f>
        <v>0</v>
      </c>
      <c r="N1318">
        <f>($F1318=L$1)*$D1318</f>
        <v>26.695</v>
      </c>
    </row>
    <row r="1319" spans="1:14" x14ac:dyDescent="0.25">
      <c r="A1319">
        <v>1312</v>
      </c>
      <c r="B1319">
        <v>34</v>
      </c>
      <c r="C1319" t="s">
        <v>11</v>
      </c>
      <c r="D1319">
        <v>42.9</v>
      </c>
      <c r="E1319">
        <v>1</v>
      </c>
      <c r="F1319" t="s">
        <v>12</v>
      </c>
      <c r="G1319" t="s">
        <v>10</v>
      </c>
      <c r="H1319">
        <v>4536.259</v>
      </c>
      <c r="I1319">
        <f>($C1319=I$1)*$H1319</f>
        <v>0</v>
      </c>
      <c r="J1319">
        <f>($C1319=J$1)*$H1319</f>
        <v>4536.259</v>
      </c>
      <c r="K1319">
        <f>($F1319=K$1)*$H1319</f>
        <v>0</v>
      </c>
      <c r="L1319">
        <f>($F1319=L$1)*$H1319</f>
        <v>4536.259</v>
      </c>
      <c r="M1319">
        <f>($F1319=K$1)*$D1319</f>
        <v>0</v>
      </c>
      <c r="N1319">
        <f>($F1319=L$1)*$D1319</f>
        <v>42.9</v>
      </c>
    </row>
    <row r="1320" spans="1:14" x14ac:dyDescent="0.25">
      <c r="A1320">
        <v>1315</v>
      </c>
      <c r="B1320">
        <v>18</v>
      </c>
      <c r="C1320" t="s">
        <v>11</v>
      </c>
      <c r="D1320">
        <v>28.31</v>
      </c>
      <c r="E1320">
        <v>1</v>
      </c>
      <c r="F1320" t="s">
        <v>12</v>
      </c>
      <c r="G1320" t="s">
        <v>15</v>
      </c>
      <c r="H1320">
        <v>11272.331389999999</v>
      </c>
      <c r="I1320">
        <f>($C1320=I$1)*$H1320</f>
        <v>0</v>
      </c>
      <c r="J1320">
        <f>($C1320=J$1)*$H1320</f>
        <v>11272.331389999999</v>
      </c>
      <c r="K1320">
        <f>($F1320=K$1)*$H1320</f>
        <v>0</v>
      </c>
      <c r="L1320">
        <f>($F1320=L$1)*$H1320</f>
        <v>11272.331389999999</v>
      </c>
      <c r="M1320">
        <f>($F1320=K$1)*$D1320</f>
        <v>0</v>
      </c>
      <c r="N1320">
        <f>($F1320=L$1)*$D1320</f>
        <v>28.31</v>
      </c>
    </row>
    <row r="1321" spans="1:14" x14ac:dyDescent="0.25">
      <c r="A1321">
        <v>1316</v>
      </c>
      <c r="B1321">
        <v>19</v>
      </c>
      <c r="C1321" t="s">
        <v>8</v>
      </c>
      <c r="D1321">
        <v>20.6</v>
      </c>
      <c r="E1321">
        <v>0</v>
      </c>
      <c r="F1321" t="s">
        <v>12</v>
      </c>
      <c r="G1321" t="s">
        <v>10</v>
      </c>
      <c r="H1321">
        <v>1731.6769999999999</v>
      </c>
      <c r="I1321">
        <f>($C1321=I$1)*$H1321</f>
        <v>1731.6769999999999</v>
      </c>
      <c r="J1321">
        <f>($C1321=J$1)*$H1321</f>
        <v>0</v>
      </c>
      <c r="K1321">
        <f>($F1321=K$1)*$H1321</f>
        <v>0</v>
      </c>
      <c r="L1321">
        <f>($F1321=L$1)*$H1321</f>
        <v>1731.6769999999999</v>
      </c>
      <c r="M1321">
        <f>($F1321=K$1)*$D1321</f>
        <v>0</v>
      </c>
      <c r="N1321">
        <f>($F1321=L$1)*$D1321</f>
        <v>20.6</v>
      </c>
    </row>
    <row r="1322" spans="1:14" x14ac:dyDescent="0.25">
      <c r="A1322">
        <v>1317</v>
      </c>
      <c r="B1322">
        <v>18</v>
      </c>
      <c r="C1322" t="s">
        <v>11</v>
      </c>
      <c r="D1322">
        <v>53.13</v>
      </c>
      <c r="E1322">
        <v>0</v>
      </c>
      <c r="F1322" t="s">
        <v>12</v>
      </c>
      <c r="G1322" t="s">
        <v>13</v>
      </c>
      <c r="H1322">
        <v>1163.4627</v>
      </c>
      <c r="I1322">
        <f>($C1322=I$1)*$H1322</f>
        <v>0</v>
      </c>
      <c r="J1322">
        <f>($C1322=J$1)*$H1322</f>
        <v>1163.4627</v>
      </c>
      <c r="K1322">
        <f>($F1322=K$1)*$H1322</f>
        <v>0</v>
      </c>
      <c r="L1322">
        <f>($F1322=L$1)*$H1322</f>
        <v>1163.4627</v>
      </c>
      <c r="M1322">
        <f>($F1322=K$1)*$D1322</f>
        <v>0</v>
      </c>
      <c r="N1322">
        <f>($F1322=L$1)*$D1322</f>
        <v>53.13</v>
      </c>
    </row>
    <row r="1323" spans="1:14" x14ac:dyDescent="0.25">
      <c r="A1323">
        <v>1318</v>
      </c>
      <c r="B1323">
        <v>35</v>
      </c>
      <c r="C1323" t="s">
        <v>11</v>
      </c>
      <c r="D1323">
        <v>39.71</v>
      </c>
      <c r="E1323">
        <v>4</v>
      </c>
      <c r="F1323" t="s">
        <v>12</v>
      </c>
      <c r="G1323" t="s">
        <v>15</v>
      </c>
      <c r="H1323">
        <v>19496.71917</v>
      </c>
      <c r="I1323">
        <f>($C1323=I$1)*$H1323</f>
        <v>0</v>
      </c>
      <c r="J1323">
        <f>($C1323=J$1)*$H1323</f>
        <v>19496.71917</v>
      </c>
      <c r="K1323">
        <f>($F1323=K$1)*$H1323</f>
        <v>0</v>
      </c>
      <c r="L1323">
        <f>($F1323=L$1)*$H1323</f>
        <v>19496.71917</v>
      </c>
      <c r="M1323">
        <f>($F1323=K$1)*$D1323</f>
        <v>0</v>
      </c>
      <c r="N1323">
        <f>($F1323=L$1)*$D1323</f>
        <v>39.71</v>
      </c>
    </row>
    <row r="1324" spans="1:14" x14ac:dyDescent="0.25">
      <c r="A1324">
        <v>1319</v>
      </c>
      <c r="B1324">
        <v>39</v>
      </c>
      <c r="C1324" t="s">
        <v>8</v>
      </c>
      <c r="D1324">
        <v>26.315000000000001</v>
      </c>
      <c r="E1324">
        <v>2</v>
      </c>
      <c r="F1324" t="s">
        <v>12</v>
      </c>
      <c r="G1324" t="s">
        <v>14</v>
      </c>
      <c r="H1324">
        <v>7201.7008500000002</v>
      </c>
      <c r="I1324">
        <f>($C1324=I$1)*$H1324</f>
        <v>7201.7008500000002</v>
      </c>
      <c r="J1324">
        <f>($C1324=J$1)*$H1324</f>
        <v>0</v>
      </c>
      <c r="K1324">
        <f>($F1324=K$1)*$H1324</f>
        <v>0</v>
      </c>
      <c r="L1324">
        <f>($F1324=L$1)*$H1324</f>
        <v>7201.7008500000002</v>
      </c>
      <c r="M1324">
        <f>($F1324=K$1)*$D1324</f>
        <v>0</v>
      </c>
      <c r="N1324">
        <f>($F1324=L$1)*$D1324</f>
        <v>26.315000000000001</v>
      </c>
    </row>
    <row r="1325" spans="1:14" x14ac:dyDescent="0.25">
      <c r="A1325">
        <v>1320</v>
      </c>
      <c r="B1325">
        <v>31</v>
      </c>
      <c r="C1325" t="s">
        <v>11</v>
      </c>
      <c r="D1325">
        <v>31.065000000000001</v>
      </c>
      <c r="E1325">
        <v>3</v>
      </c>
      <c r="F1325" t="s">
        <v>12</v>
      </c>
      <c r="G1325" t="s">
        <v>14</v>
      </c>
      <c r="H1325">
        <v>5425.0233500000004</v>
      </c>
      <c r="I1325">
        <f>($C1325=I$1)*$H1325</f>
        <v>0</v>
      </c>
      <c r="J1325">
        <f>($C1325=J$1)*$H1325</f>
        <v>5425.0233500000004</v>
      </c>
      <c r="K1325">
        <f>($F1325=K$1)*$H1325</f>
        <v>0</v>
      </c>
      <c r="L1325">
        <f>($F1325=L$1)*$H1325</f>
        <v>5425.0233500000004</v>
      </c>
      <c r="M1325">
        <f>($F1325=K$1)*$D1325</f>
        <v>0</v>
      </c>
      <c r="N1325">
        <f>($F1325=L$1)*$D1325</f>
        <v>31.065000000000001</v>
      </c>
    </row>
    <row r="1326" spans="1:14" x14ac:dyDescent="0.25">
      <c r="A1326">
        <v>1322</v>
      </c>
      <c r="B1326">
        <v>62</v>
      </c>
      <c r="C1326" t="s">
        <v>11</v>
      </c>
      <c r="D1326">
        <v>38.83</v>
      </c>
      <c r="E1326">
        <v>0</v>
      </c>
      <c r="F1326" t="s">
        <v>12</v>
      </c>
      <c r="G1326" t="s">
        <v>13</v>
      </c>
      <c r="H1326">
        <v>12981.3457</v>
      </c>
      <c r="I1326">
        <f>($C1326=I$1)*$H1326</f>
        <v>0</v>
      </c>
      <c r="J1326">
        <f>($C1326=J$1)*$H1326</f>
        <v>12981.3457</v>
      </c>
      <c r="K1326">
        <f>($F1326=K$1)*$H1326</f>
        <v>0</v>
      </c>
      <c r="L1326">
        <f>($F1326=L$1)*$H1326</f>
        <v>12981.3457</v>
      </c>
      <c r="M1326">
        <f>($F1326=K$1)*$D1326</f>
        <v>0</v>
      </c>
      <c r="N1326">
        <f>($F1326=L$1)*$D1326</f>
        <v>38.83</v>
      </c>
    </row>
    <row r="1327" spans="1:14" x14ac:dyDescent="0.25">
      <c r="A1327">
        <v>1324</v>
      </c>
      <c r="B1327">
        <v>31</v>
      </c>
      <c r="C1327" t="s">
        <v>11</v>
      </c>
      <c r="D1327">
        <v>25.934999999999999</v>
      </c>
      <c r="E1327">
        <v>1</v>
      </c>
      <c r="F1327" t="s">
        <v>12</v>
      </c>
      <c r="G1327" t="s">
        <v>14</v>
      </c>
      <c r="H1327">
        <v>4239.8926499999998</v>
      </c>
      <c r="I1327">
        <f>($C1327=I$1)*$H1327</f>
        <v>0</v>
      </c>
      <c r="J1327">
        <f>($C1327=J$1)*$H1327</f>
        <v>4239.8926499999998</v>
      </c>
      <c r="K1327">
        <f>($F1327=K$1)*$H1327</f>
        <v>0</v>
      </c>
      <c r="L1327">
        <f>($F1327=L$1)*$H1327</f>
        <v>4239.8926499999998</v>
      </c>
      <c r="M1327">
        <f>($F1327=K$1)*$D1327</f>
        <v>0</v>
      </c>
      <c r="N1327">
        <f>($F1327=L$1)*$D1327</f>
        <v>25.934999999999999</v>
      </c>
    </row>
    <row r="1328" spans="1:14" x14ac:dyDescent="0.25">
      <c r="A1328">
        <v>1325</v>
      </c>
      <c r="B1328">
        <v>61</v>
      </c>
      <c r="C1328" t="s">
        <v>11</v>
      </c>
      <c r="D1328">
        <v>33.534999999999997</v>
      </c>
      <c r="E1328">
        <v>0</v>
      </c>
      <c r="F1328" t="s">
        <v>12</v>
      </c>
      <c r="G1328" t="s">
        <v>15</v>
      </c>
      <c r="H1328">
        <v>13143.336649999999</v>
      </c>
      <c r="I1328">
        <f>($C1328=I$1)*$H1328</f>
        <v>0</v>
      </c>
      <c r="J1328">
        <f>($C1328=J$1)*$H1328</f>
        <v>13143.336649999999</v>
      </c>
      <c r="K1328">
        <f>($F1328=K$1)*$H1328</f>
        <v>0</v>
      </c>
      <c r="L1328">
        <f>($F1328=L$1)*$H1328</f>
        <v>13143.336649999999</v>
      </c>
      <c r="M1328">
        <f>($F1328=K$1)*$D1328</f>
        <v>0</v>
      </c>
      <c r="N1328">
        <f>($F1328=L$1)*$D1328</f>
        <v>33.534999999999997</v>
      </c>
    </row>
    <row r="1329" spans="1:14" x14ac:dyDescent="0.25">
      <c r="A1329">
        <v>1326</v>
      </c>
      <c r="B1329">
        <v>42</v>
      </c>
      <c r="C1329" t="s">
        <v>8</v>
      </c>
      <c r="D1329">
        <v>32.869999999999997</v>
      </c>
      <c r="E1329">
        <v>0</v>
      </c>
      <c r="F1329" t="s">
        <v>12</v>
      </c>
      <c r="G1329" t="s">
        <v>15</v>
      </c>
      <c r="H1329">
        <v>7050.0213000000003</v>
      </c>
      <c r="I1329">
        <f>($C1329=I$1)*$H1329</f>
        <v>7050.0213000000003</v>
      </c>
      <c r="J1329">
        <f>($C1329=J$1)*$H1329</f>
        <v>0</v>
      </c>
      <c r="K1329">
        <f>($F1329=K$1)*$H1329</f>
        <v>0</v>
      </c>
      <c r="L1329">
        <f>($F1329=L$1)*$H1329</f>
        <v>7050.0213000000003</v>
      </c>
      <c r="M1329">
        <f>($F1329=K$1)*$D1329</f>
        <v>0</v>
      </c>
      <c r="N1329">
        <f>($F1329=L$1)*$D1329</f>
        <v>32.869999999999997</v>
      </c>
    </row>
    <row r="1330" spans="1:14" x14ac:dyDescent="0.25">
      <c r="A1330">
        <v>1327</v>
      </c>
      <c r="B1330">
        <v>51</v>
      </c>
      <c r="C1330" t="s">
        <v>11</v>
      </c>
      <c r="D1330">
        <v>30.03</v>
      </c>
      <c r="E1330">
        <v>1</v>
      </c>
      <c r="F1330" t="s">
        <v>12</v>
      </c>
      <c r="G1330" t="s">
        <v>13</v>
      </c>
      <c r="H1330">
        <v>9377.9046999999991</v>
      </c>
      <c r="I1330">
        <f>($C1330=I$1)*$H1330</f>
        <v>0</v>
      </c>
      <c r="J1330">
        <f>($C1330=J$1)*$H1330</f>
        <v>9377.9046999999991</v>
      </c>
      <c r="K1330">
        <f>($F1330=K$1)*$H1330</f>
        <v>0</v>
      </c>
      <c r="L1330">
        <f>($F1330=L$1)*$H1330</f>
        <v>9377.9046999999991</v>
      </c>
      <c r="M1330">
        <f>($F1330=K$1)*$D1330</f>
        <v>0</v>
      </c>
      <c r="N1330">
        <f>($F1330=L$1)*$D1330</f>
        <v>30.03</v>
      </c>
    </row>
    <row r="1331" spans="1:14" x14ac:dyDescent="0.25">
      <c r="A1331">
        <v>1328</v>
      </c>
      <c r="B1331">
        <v>23</v>
      </c>
      <c r="C1331" t="s">
        <v>8</v>
      </c>
      <c r="D1331">
        <v>24.225000000000001</v>
      </c>
      <c r="E1331">
        <v>2</v>
      </c>
      <c r="F1331" t="s">
        <v>12</v>
      </c>
      <c r="G1331" t="s">
        <v>15</v>
      </c>
      <c r="H1331">
        <v>22395.74424</v>
      </c>
      <c r="I1331">
        <f>($C1331=I$1)*$H1331</f>
        <v>22395.74424</v>
      </c>
      <c r="J1331">
        <f>($C1331=J$1)*$H1331</f>
        <v>0</v>
      </c>
      <c r="K1331">
        <f>($F1331=K$1)*$H1331</f>
        <v>0</v>
      </c>
      <c r="L1331">
        <f>($F1331=L$1)*$H1331</f>
        <v>22395.74424</v>
      </c>
      <c r="M1331">
        <f>($F1331=K$1)*$D1331</f>
        <v>0</v>
      </c>
      <c r="N1331">
        <f>($F1331=L$1)*$D1331</f>
        <v>24.225000000000001</v>
      </c>
    </row>
    <row r="1332" spans="1:14" x14ac:dyDescent="0.25">
      <c r="A1332">
        <v>1329</v>
      </c>
      <c r="B1332">
        <v>52</v>
      </c>
      <c r="C1332" t="s">
        <v>11</v>
      </c>
      <c r="D1332">
        <v>38.6</v>
      </c>
      <c r="E1332">
        <v>2</v>
      </c>
      <c r="F1332" t="s">
        <v>12</v>
      </c>
      <c r="G1332" t="s">
        <v>10</v>
      </c>
      <c r="H1332">
        <v>10325.206</v>
      </c>
      <c r="I1332">
        <f>($C1332=I$1)*$H1332</f>
        <v>0</v>
      </c>
      <c r="J1332">
        <f>($C1332=J$1)*$H1332</f>
        <v>10325.206</v>
      </c>
      <c r="K1332">
        <f>($F1332=K$1)*$H1332</f>
        <v>0</v>
      </c>
      <c r="L1332">
        <f>($F1332=L$1)*$H1332</f>
        <v>10325.206</v>
      </c>
      <c r="M1332">
        <f>($F1332=K$1)*$D1332</f>
        <v>0</v>
      </c>
      <c r="N1332">
        <f>($F1332=L$1)*$D1332</f>
        <v>38.6</v>
      </c>
    </row>
    <row r="1333" spans="1:14" x14ac:dyDescent="0.25">
      <c r="A1333">
        <v>1330</v>
      </c>
      <c r="B1333">
        <v>57</v>
      </c>
      <c r="C1333" t="s">
        <v>8</v>
      </c>
      <c r="D1333">
        <v>25.74</v>
      </c>
      <c r="E1333">
        <v>2</v>
      </c>
      <c r="F1333" t="s">
        <v>12</v>
      </c>
      <c r="G1333" t="s">
        <v>13</v>
      </c>
      <c r="H1333">
        <v>12629.1656</v>
      </c>
      <c r="I1333">
        <f>($C1333=I$1)*$H1333</f>
        <v>12629.1656</v>
      </c>
      <c r="J1333">
        <f>($C1333=J$1)*$H1333</f>
        <v>0</v>
      </c>
      <c r="K1333">
        <f>($F1333=K$1)*$H1333</f>
        <v>0</v>
      </c>
      <c r="L1333">
        <f>($F1333=L$1)*$H1333</f>
        <v>12629.1656</v>
      </c>
      <c r="M1333">
        <f>($F1333=K$1)*$D1333</f>
        <v>0</v>
      </c>
      <c r="N1333">
        <f>($F1333=L$1)*$D1333</f>
        <v>25.74</v>
      </c>
    </row>
    <row r="1334" spans="1:14" x14ac:dyDescent="0.25">
      <c r="A1334">
        <v>1331</v>
      </c>
      <c r="B1334">
        <v>23</v>
      </c>
      <c r="C1334" t="s">
        <v>8</v>
      </c>
      <c r="D1334">
        <v>33.4</v>
      </c>
      <c r="E1334">
        <v>0</v>
      </c>
      <c r="F1334" t="s">
        <v>12</v>
      </c>
      <c r="G1334" t="s">
        <v>10</v>
      </c>
      <c r="H1334">
        <v>10795.937330000001</v>
      </c>
      <c r="I1334">
        <f>($C1334=I$1)*$H1334</f>
        <v>10795.937330000001</v>
      </c>
      <c r="J1334">
        <f>($C1334=J$1)*$H1334</f>
        <v>0</v>
      </c>
      <c r="K1334">
        <f>($F1334=K$1)*$H1334</f>
        <v>0</v>
      </c>
      <c r="L1334">
        <f>($F1334=L$1)*$H1334</f>
        <v>10795.937330000001</v>
      </c>
      <c r="M1334">
        <f>($F1334=K$1)*$D1334</f>
        <v>0</v>
      </c>
      <c r="N1334">
        <f>($F1334=L$1)*$D1334</f>
        <v>33.4</v>
      </c>
    </row>
    <row r="1335" spans="1:14" x14ac:dyDescent="0.25">
      <c r="A1335">
        <v>1332</v>
      </c>
      <c r="B1335">
        <v>52</v>
      </c>
      <c r="C1335" t="s">
        <v>8</v>
      </c>
      <c r="D1335">
        <v>44.7</v>
      </c>
      <c r="E1335">
        <v>3</v>
      </c>
      <c r="F1335" t="s">
        <v>12</v>
      </c>
      <c r="G1335" t="s">
        <v>10</v>
      </c>
      <c r="H1335">
        <v>11411.684999999999</v>
      </c>
      <c r="I1335">
        <f>($C1335=I$1)*$H1335</f>
        <v>11411.684999999999</v>
      </c>
      <c r="J1335">
        <f>($C1335=J$1)*$H1335</f>
        <v>0</v>
      </c>
      <c r="K1335">
        <f>($F1335=K$1)*$H1335</f>
        <v>0</v>
      </c>
      <c r="L1335">
        <f>($F1335=L$1)*$H1335</f>
        <v>11411.684999999999</v>
      </c>
      <c r="M1335">
        <f>($F1335=K$1)*$D1335</f>
        <v>0</v>
      </c>
      <c r="N1335">
        <f>($F1335=L$1)*$D1335</f>
        <v>44.7</v>
      </c>
    </row>
    <row r="1336" spans="1:14" x14ac:dyDescent="0.25">
      <c r="A1336">
        <v>1333</v>
      </c>
      <c r="B1336">
        <v>50</v>
      </c>
      <c r="C1336" t="s">
        <v>11</v>
      </c>
      <c r="D1336">
        <v>30.97</v>
      </c>
      <c r="E1336">
        <v>3</v>
      </c>
      <c r="F1336" t="s">
        <v>12</v>
      </c>
      <c r="G1336" t="s">
        <v>14</v>
      </c>
      <c r="H1336">
        <v>10600.5483</v>
      </c>
      <c r="I1336">
        <f>($C1336=I$1)*$H1336</f>
        <v>0</v>
      </c>
      <c r="J1336">
        <f>($C1336=J$1)*$H1336</f>
        <v>10600.5483</v>
      </c>
      <c r="K1336">
        <f>($F1336=K$1)*$H1336</f>
        <v>0</v>
      </c>
      <c r="L1336">
        <f>($F1336=L$1)*$H1336</f>
        <v>10600.5483</v>
      </c>
      <c r="M1336">
        <f>($F1336=K$1)*$D1336</f>
        <v>0</v>
      </c>
      <c r="N1336">
        <f>($F1336=L$1)*$D1336</f>
        <v>30.97</v>
      </c>
    </row>
    <row r="1337" spans="1:14" x14ac:dyDescent="0.25">
      <c r="A1337">
        <v>1334</v>
      </c>
      <c r="B1337">
        <v>18</v>
      </c>
      <c r="C1337" t="s">
        <v>8</v>
      </c>
      <c r="D1337">
        <v>31.92</v>
      </c>
      <c r="E1337">
        <v>0</v>
      </c>
      <c r="F1337" t="s">
        <v>12</v>
      </c>
      <c r="G1337" t="s">
        <v>15</v>
      </c>
      <c r="H1337">
        <v>2205.9807999999998</v>
      </c>
      <c r="I1337">
        <f>($C1337=I$1)*$H1337</f>
        <v>2205.9807999999998</v>
      </c>
      <c r="J1337">
        <f>($C1337=J$1)*$H1337</f>
        <v>0</v>
      </c>
      <c r="K1337">
        <f>($F1337=K$1)*$H1337</f>
        <v>0</v>
      </c>
      <c r="L1337">
        <f>($F1337=L$1)*$H1337</f>
        <v>2205.9807999999998</v>
      </c>
      <c r="M1337">
        <f>($F1337=K$1)*$D1337</f>
        <v>0</v>
      </c>
      <c r="N1337">
        <f>($F1337=L$1)*$D1337</f>
        <v>31.92</v>
      </c>
    </row>
    <row r="1338" spans="1:14" x14ac:dyDescent="0.25">
      <c r="A1338">
        <v>1335</v>
      </c>
      <c r="B1338">
        <v>18</v>
      </c>
      <c r="C1338" t="s">
        <v>8</v>
      </c>
      <c r="D1338">
        <v>36.85</v>
      </c>
      <c r="E1338">
        <v>0</v>
      </c>
      <c r="F1338" t="s">
        <v>12</v>
      </c>
      <c r="G1338" t="s">
        <v>13</v>
      </c>
      <c r="H1338">
        <v>1629.8335</v>
      </c>
      <c r="I1338">
        <f>($C1338=I$1)*$H1338</f>
        <v>1629.8335</v>
      </c>
      <c r="J1338">
        <f>($C1338=J$1)*$H1338</f>
        <v>0</v>
      </c>
      <c r="K1338">
        <f>($F1338=K$1)*$H1338</f>
        <v>0</v>
      </c>
      <c r="L1338">
        <f>($F1338=L$1)*$H1338</f>
        <v>1629.8335</v>
      </c>
      <c r="M1338">
        <f>($F1338=K$1)*$D1338</f>
        <v>0</v>
      </c>
      <c r="N1338">
        <f>($F1338=L$1)*$D1338</f>
        <v>36.85</v>
      </c>
    </row>
    <row r="1339" spans="1:14" x14ac:dyDescent="0.25">
      <c r="A1339">
        <v>1336</v>
      </c>
      <c r="B1339">
        <v>21</v>
      </c>
      <c r="C1339" t="s">
        <v>8</v>
      </c>
      <c r="D1339">
        <v>25.8</v>
      </c>
      <c r="E1339">
        <v>0</v>
      </c>
      <c r="F1339" t="s">
        <v>12</v>
      </c>
      <c r="G1339" t="s">
        <v>10</v>
      </c>
      <c r="H1339">
        <v>2007.9449999999999</v>
      </c>
      <c r="I1339">
        <f>($C1339=I$1)*$H1339</f>
        <v>2007.9449999999999</v>
      </c>
      <c r="J1339">
        <f>($C1339=J$1)*$H1339</f>
        <v>0</v>
      </c>
      <c r="K1339">
        <f>($F1339=K$1)*$H1339</f>
        <v>0</v>
      </c>
      <c r="L1339">
        <f>($F1339=L$1)*$H1339</f>
        <v>2007.9449999999999</v>
      </c>
      <c r="M1339">
        <f>($F1339=K$1)*$D1339</f>
        <v>0</v>
      </c>
      <c r="N1339">
        <f>($F1339=L$1)*$D1339</f>
        <v>25.8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60BD-7759-4AB7-AD27-CF7059747004}">
  <dimension ref="A1:O22"/>
  <sheetViews>
    <sheetView zoomScaleNormal="100" workbookViewId="0">
      <selection activeCell="I32" sqref="I32"/>
    </sheetView>
  </sheetViews>
  <sheetFormatPr defaultRowHeight="15" x14ac:dyDescent="0.25"/>
  <cols>
    <col min="1" max="1" width="17.42578125" customWidth="1"/>
    <col min="6" max="6" width="11.140625" customWidth="1"/>
    <col min="9" max="9" width="12.140625" customWidth="1"/>
    <col min="10" max="10" width="9.140625" customWidth="1"/>
    <col min="11" max="14" width="10.140625" customWidth="1"/>
  </cols>
  <sheetData>
    <row r="1" spans="1:15" x14ac:dyDescent="0.25">
      <c r="A1" s="4" t="s">
        <v>40</v>
      </c>
      <c r="B1" s="3" t="s">
        <v>30</v>
      </c>
      <c r="C1" s="3" t="s">
        <v>29</v>
      </c>
      <c r="D1" s="8" t="s">
        <v>42</v>
      </c>
      <c r="E1" s="7"/>
      <c r="G1" s="2" t="s">
        <v>31</v>
      </c>
      <c r="H1" s="2" t="s">
        <v>32</v>
      </c>
      <c r="I1" s="2" t="s">
        <v>39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41</v>
      </c>
    </row>
    <row r="2" spans="1:15" x14ac:dyDescent="0.25">
      <c r="A2" s="2" t="s">
        <v>16</v>
      </c>
      <c r="B2" s="1">
        <v>39.207025411061288</v>
      </c>
      <c r="C2" s="1">
        <v>30.663396860986538</v>
      </c>
      <c r="D2" s="1">
        <v>1.0949177877428999</v>
      </c>
      <c r="F2" s="2" t="s">
        <v>24</v>
      </c>
      <c r="G2" s="1">
        <v>662</v>
      </c>
      <c r="H2" s="1">
        <v>676</v>
      </c>
      <c r="I2" s="1">
        <v>1064</v>
      </c>
      <c r="J2" s="1">
        <v>274</v>
      </c>
      <c r="K2" s="1">
        <v>324</v>
      </c>
      <c r="L2" s="1">
        <v>325</v>
      </c>
      <c r="M2" s="1">
        <v>364</v>
      </c>
      <c r="N2" s="1">
        <v>325</v>
      </c>
      <c r="O2" s="1">
        <v>1338</v>
      </c>
    </row>
    <row r="3" spans="1:15" x14ac:dyDescent="0.25">
      <c r="A3" s="2" t="s">
        <v>17</v>
      </c>
      <c r="B3" s="1">
        <v>39</v>
      </c>
      <c r="C3" s="1">
        <v>30.4</v>
      </c>
      <c r="D3" s="1">
        <v>1</v>
      </c>
      <c r="F3" s="2" t="s">
        <v>38</v>
      </c>
      <c r="G3" s="5">
        <f>G2/$O$2</f>
        <v>0.49476831091180867</v>
      </c>
      <c r="H3" s="5">
        <f>H2/$O$2</f>
        <v>0.50523168908819138</v>
      </c>
      <c r="I3" s="5">
        <f t="shared" ref="I3:N3" si="0">I2/$O$2</f>
        <v>0.79521674140508225</v>
      </c>
      <c r="J3" s="5">
        <f t="shared" si="0"/>
        <v>0.20478325859491778</v>
      </c>
      <c r="K3" s="5">
        <f t="shared" si="0"/>
        <v>0.24215246636771301</v>
      </c>
      <c r="L3" s="5">
        <f t="shared" si="0"/>
        <v>0.2428998505231689</v>
      </c>
      <c r="M3" s="5">
        <f t="shared" si="0"/>
        <v>0.27204783258594917</v>
      </c>
      <c r="N3" s="5">
        <f t="shared" si="0"/>
        <v>0.2428998505231689</v>
      </c>
    </row>
    <row r="4" spans="1:15" x14ac:dyDescent="0.25">
      <c r="A4" s="2" t="s">
        <v>18</v>
      </c>
      <c r="B4" s="1">
        <v>18</v>
      </c>
      <c r="C4" s="1">
        <v>32.299999999999997</v>
      </c>
      <c r="D4" s="1">
        <v>0</v>
      </c>
    </row>
    <row r="5" spans="1:15" x14ac:dyDescent="0.25">
      <c r="A5" s="2" t="s">
        <v>19</v>
      </c>
      <c r="B5" s="1">
        <v>14.049960379216154</v>
      </c>
      <c r="C5" s="1">
        <v>6.0981869116789778</v>
      </c>
      <c r="D5" s="1">
        <v>1.2054927397819137</v>
      </c>
    </row>
    <row r="6" spans="1:15" x14ac:dyDescent="0.25">
      <c r="A6" s="2" t="s">
        <v>20</v>
      </c>
      <c r="B6" s="1">
        <v>5.5672515652991868E-2</v>
      </c>
      <c r="C6" s="1">
        <v>0.28404711059874976</v>
      </c>
      <c r="D6" s="1">
        <v>0.93838044017024602</v>
      </c>
    </row>
    <row r="7" spans="1:15" x14ac:dyDescent="0.25">
      <c r="A7" s="2" t="s">
        <v>21</v>
      </c>
      <c r="B7" s="1">
        <v>46</v>
      </c>
      <c r="C7" s="1">
        <v>37.17</v>
      </c>
      <c r="D7" s="1">
        <v>5</v>
      </c>
    </row>
    <row r="8" spans="1:15" x14ac:dyDescent="0.25">
      <c r="A8" s="2" t="s">
        <v>22</v>
      </c>
      <c r="B8" s="1">
        <v>18</v>
      </c>
      <c r="C8" s="1">
        <v>15.96</v>
      </c>
      <c r="D8" s="1">
        <v>0</v>
      </c>
    </row>
    <row r="9" spans="1:15" x14ac:dyDescent="0.25">
      <c r="A9" s="2" t="s">
        <v>23</v>
      </c>
      <c r="B9" s="1">
        <v>64</v>
      </c>
      <c r="C9" s="1">
        <v>53.13</v>
      </c>
      <c r="D9" s="1">
        <v>5</v>
      </c>
    </row>
    <row r="22" spans="2:4" x14ac:dyDescent="0.25">
      <c r="B22" s="9"/>
      <c r="C22" s="7"/>
      <c r="D22" s="7"/>
    </row>
  </sheetData>
  <printOptions horizontalCentered="1"/>
  <pageMargins left="0.7" right="0.7" top="0.75" bottom="0.75" header="0.3" footer="0.3"/>
  <pageSetup scale="68" orientation="landscape" r:id="rId1"/>
  <headerFooter>
    <oddFooter>&amp;C&amp;F -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1B99-F5FE-490F-BB9E-FC490F64B074}">
  <sheetPr>
    <pageSetUpPr fitToPage="1"/>
  </sheetPr>
  <dimension ref="A1:D8"/>
  <sheetViews>
    <sheetView zoomScaleNormal="100" workbookViewId="0">
      <selection activeCell="E36" sqref="E36"/>
    </sheetView>
  </sheetViews>
  <sheetFormatPr defaultRowHeight="15" x14ac:dyDescent="0.25"/>
  <cols>
    <col min="1" max="1" width="17.7109375" customWidth="1"/>
  </cols>
  <sheetData>
    <row r="1" spans="1:4" x14ac:dyDescent="0.25">
      <c r="A1" s="4" t="s">
        <v>28</v>
      </c>
      <c r="B1" s="3" t="s">
        <v>26</v>
      </c>
      <c r="C1" s="3" t="s">
        <v>25</v>
      </c>
      <c r="D1" s="3" t="s">
        <v>27</v>
      </c>
    </row>
    <row r="2" spans="1:4" x14ac:dyDescent="0.25">
      <c r="A2" s="2" t="s">
        <v>16</v>
      </c>
      <c r="B2" s="1">
        <v>13270.422265141257</v>
      </c>
      <c r="C2" s="1">
        <v>10219.422874064192</v>
      </c>
      <c r="D2" s="1">
        <v>16627.958486718995</v>
      </c>
    </row>
    <row r="3" spans="1:4" x14ac:dyDescent="0.25">
      <c r="A3" s="2" t="s">
        <v>17</v>
      </c>
      <c r="B3" s="1">
        <v>9382.0329999999994</v>
      </c>
      <c r="C3" s="1">
        <v>4889.9994999999999</v>
      </c>
      <c r="D3" s="1">
        <v>11743.299000000001</v>
      </c>
    </row>
    <row r="4" spans="1:4" x14ac:dyDescent="0.25">
      <c r="A4" s="2" t="s">
        <v>19</v>
      </c>
      <c r="B4" s="1">
        <v>12110.01123669401</v>
      </c>
      <c r="C4" s="1">
        <v>11583.58202409785</v>
      </c>
      <c r="D4" s="1">
        <v>11792.386521406541</v>
      </c>
    </row>
    <row r="5" spans="1:4" x14ac:dyDescent="0.25">
      <c r="A5" s="2" t="s">
        <v>21</v>
      </c>
      <c r="B5" s="1">
        <v>62648.554110000005</v>
      </c>
      <c r="C5" s="1">
        <v>57449.200580000004</v>
      </c>
      <c r="D5" s="1">
        <v>58070.590510000002</v>
      </c>
    </row>
    <row r="6" spans="1:4" x14ac:dyDescent="0.25">
      <c r="A6" s="2" t="s">
        <v>22</v>
      </c>
      <c r="B6" s="1">
        <v>1121.8739</v>
      </c>
      <c r="C6" s="1">
        <v>1121.8739</v>
      </c>
      <c r="D6" s="1">
        <v>5699.8374999999996</v>
      </c>
    </row>
    <row r="7" spans="1:4" x14ac:dyDescent="0.25">
      <c r="A7" s="2" t="s">
        <v>23</v>
      </c>
      <c r="B7" s="1">
        <v>63770.428010000003</v>
      </c>
      <c r="C7" s="1">
        <v>58571.074480000003</v>
      </c>
      <c r="D7" s="1">
        <v>63770.428010000003</v>
      </c>
    </row>
    <row r="8" spans="1:4" x14ac:dyDescent="0.25">
      <c r="A8" s="2" t="s">
        <v>24</v>
      </c>
      <c r="B8" s="1">
        <v>1338</v>
      </c>
      <c r="C8" s="1">
        <v>701</v>
      </c>
      <c r="D8" s="1">
        <v>637</v>
      </c>
    </row>
  </sheetData>
  <printOptions horizontalCentered="1"/>
  <pageMargins left="0.7" right="0.7" top="0.75" bottom="0.75" header="0.3" footer="0.3"/>
  <pageSetup scale="58" orientation="landscape" r:id="rId1"/>
  <headerFooter>
    <oddFooter>&amp;C&amp;F -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9F7D-6C68-4289-B87E-799FDE5E1AEC}">
  <sheetPr>
    <pageSetUpPr fitToPage="1"/>
  </sheetPr>
  <dimension ref="K2:W29"/>
  <sheetViews>
    <sheetView workbookViewId="0">
      <selection activeCell="W2" sqref="W2"/>
    </sheetView>
  </sheetViews>
  <sheetFormatPr defaultRowHeight="15" x14ac:dyDescent="0.25"/>
  <sheetData>
    <row r="2" spans="11:23" x14ac:dyDescent="0.25">
      <c r="K2" s="11" t="s">
        <v>43</v>
      </c>
      <c r="L2" s="10">
        <f>CORREL(insurance[age],insurance[charges])</f>
        <v>0.29900819333064765</v>
      </c>
      <c r="V2" s="11" t="s">
        <v>43</v>
      </c>
      <c r="W2" s="10">
        <f>CORREL(Data!D2:D275,Data!K2:K275)</f>
        <v>0.80648060701554003</v>
      </c>
    </row>
    <row r="3" spans="11:23" x14ac:dyDescent="0.25">
      <c r="K3" s="11" t="s">
        <v>44</v>
      </c>
      <c r="L3" s="12">
        <f>SLOPE(insurance[charges],insurance[age])</f>
        <v>257.72261866689519</v>
      </c>
      <c r="V3" s="11" t="s">
        <v>44</v>
      </c>
      <c r="W3" s="12">
        <f>SLOPE(Data!K2:K275,Data!D2:D275)</f>
        <v>1473.1062547014194</v>
      </c>
    </row>
    <row r="24" spans="11:22" x14ac:dyDescent="0.25">
      <c r="K24" s="11"/>
      <c r="L24" s="10"/>
    </row>
    <row r="25" spans="11:22" x14ac:dyDescent="0.25">
      <c r="K25" s="11"/>
      <c r="L25" s="12"/>
    </row>
    <row r="26" spans="11:22" x14ac:dyDescent="0.25">
      <c r="K26" s="11"/>
      <c r="L26" s="12"/>
    </row>
    <row r="28" spans="11:22" x14ac:dyDescent="0.25">
      <c r="U28" s="11"/>
      <c r="V28" s="10"/>
    </row>
    <row r="29" spans="11:22" x14ac:dyDescent="0.25">
      <c r="U29" s="11"/>
      <c r="V29" s="12"/>
    </row>
  </sheetData>
  <pageMargins left="0.7" right="0.7" top="0.75" bottom="0.75" header="0.3" footer="0.3"/>
  <pageSetup scale="58" orientation="landscape" r:id="rId1"/>
  <headerFooter>
    <oddFooter>&amp;C&amp;F - &amp;A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s l U S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s l U S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J V E l m e F u m 3 R Q E A A E Y C A A A T A B w A R m 9 y b X V s Y X M v U 2 V j d G l v b j E u b S C i G A A o o B Q A A A A A A A A A A A A A A A A A A A A A A A A A A A B t k U 1 r w z A M h u + B / A f j X V I w g Z Z t j J U c R r K x X f Z B O n Z o d n A d L T W 1 5 W E 7 p a X 0 v 8 9 N 2 n W s 9 c X W I / H q l e V A e G m Q l P 0 9 H M d R H L k 5 t 1 A T i a 6 1 H A W Q j C j w c U T C K U 1 r O 5 K 7 Z V o Y 0 W p A n z x I B W l u 0 I f A J T S / r d 4 d W F f p G r S p X h A K K 5 d Q H e p d 9 W H s o i q 4 5 9 V v l 1 S 4 J R 2 w a Q F K a u n B Z p R R R n K j W o 0 u u 2 H k H o W p J T b Z c H Q 1 Y u S t N R 5 K v 1 a Q H Z / p s 0 H 4 H L D e 7 Q V 9 t U a H X E 0 e g d f B E g 3 W J 3 w W C v e Z P U / 6 w R i Z 7 v m d U q X g i l u X e d v + l c z n H J u g O F l / w 1 F u E o Z w X 8 b q 3 v A u 6 Z I z / d l m Q y X W s A q z P a G / v k x 3 p V t G N p Q 3 c A p d V + l D S D y s f M d m W h 4 Y t n o G t q N i L l V t A c 9 o a L M A e y J j o Q k 7 P 8 E i r L 8 B 9 6 / D d h B H E s / + w f g H U E s B A i 0 A F A A C A A g A s l U S W S 3 e 0 R a k A A A A 9 g A A A B I A A A A A A A A A A A A A A A A A A A A A A E N v b m Z p Z y 9 Q Y W N r Y W d l L n h t b F B L A Q I t A B Q A A g A I A L J V E l k P y u m r p A A A A O k A A A A T A A A A A A A A A A A A A A A A A P A A A A B b Q 2 9 u d G V u d F 9 U e X B l c 1 0 u e G 1 s U E s B A i 0 A F A A C A A g A s l U S W Z 4 W 6 b d F A Q A A R g I A A B M A A A A A A A A A A A A A A A A A 4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w A A A A A A A B R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V y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w O W R k N z R h L W N m N m Q t N G F i Z i 1 h N m E y L T k 1 M j k 5 M z N h N G M z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N 1 c m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F Q x N D o 0 N T o z N i 4 0 M z k 5 M j I 4 W i I g L z 4 8 R W 5 0 c n k g V H l w Z T 0 i R m l s b E N v b H V t b l R 5 c G V z I i B W Y W x 1 Z T 0 i c 0 F 3 T U d C U U 1 H Q m d V P S I g L z 4 8 R W 5 0 c n k g V H l w Z T 0 i R m l s b E N v b H V t b k 5 h b W V z I i B W Y W x 1 Z T 0 i c 1 s m c X V v d D t p b m R l e C Z x d W 9 0 O y w m c X V v d D t h Z 2 U m c X V v d D s s J n F 1 b 3 Q 7 c 2 V 4 J n F 1 b 3 Q 7 L C Z x d W 9 0 O 2 J t a S Z x d W 9 0 O y w m c X V v d D t j a G l s Z H J l b i Z x d W 9 0 O y w m c X V v d D t z b W 9 r Z X I m c X V v d D s s J n F 1 b 3 Q 7 c m V n a W 9 u J n F 1 b 3 Q 7 L C Z x d W 9 0 O 2 N o Y X J n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1 c m F u Y 2 U v Q X V 0 b 1 J l b W 9 2 Z W R D b 2 x 1 b W 5 z M S 5 7 a W 5 k Z X g s M H 0 m c X V v d D s s J n F 1 b 3 Q 7 U 2 V j d G l v b j E v a W 5 z d X J h b m N l L 0 F 1 d G 9 S Z W 1 v d m V k Q 2 9 s d W 1 u c z E u e 2 F n Z S w x f S Z x d W 9 0 O y w m c X V v d D t T Z W N 0 a W 9 u M S 9 p b n N 1 c m F u Y 2 U v Q X V 0 b 1 J l b W 9 2 Z W R D b 2 x 1 b W 5 z M S 5 7 c 2 V 4 L D J 9 J n F 1 b 3 Q 7 L C Z x d W 9 0 O 1 N l Y 3 R p b 2 4 x L 2 l u c 3 V y Y W 5 j Z S 9 B d X R v U m V t b 3 Z l Z E N v b H V t b n M x L n t i b W k s M 3 0 m c X V v d D s s J n F 1 b 3 Q 7 U 2 V j d G l v b j E v a W 5 z d X J h b m N l L 0 F 1 d G 9 S Z W 1 v d m V k Q 2 9 s d W 1 u c z E u e 2 N o a W x k c m V u L D R 9 J n F 1 b 3 Q 7 L C Z x d W 9 0 O 1 N l Y 3 R p b 2 4 x L 2 l u c 3 V y Y W 5 j Z S 9 B d X R v U m V t b 3 Z l Z E N v b H V t b n M x L n t z b W 9 r Z X I s N X 0 m c X V v d D s s J n F 1 b 3 Q 7 U 2 V j d G l v b j E v a W 5 z d X J h b m N l L 0 F 1 d G 9 S Z W 1 v d m V k Q 2 9 s d W 1 u c z E u e 3 J l Z 2 l v b i w 2 f S Z x d W 9 0 O y w m c X V v d D t T Z W N 0 a W 9 u M S 9 p b n N 1 c m F u Y 2 U v Q X V 0 b 1 J l b W 9 2 Z W R D b 2 x 1 b W 5 z M S 5 7 Y 2 h h c m d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n N 1 c m F u Y 2 U v Q X V 0 b 1 J l b W 9 2 Z W R D b 2 x 1 b W 5 z M S 5 7 a W 5 k Z X g s M H 0 m c X V v d D s s J n F 1 b 3 Q 7 U 2 V j d G l v b j E v a W 5 z d X J h b m N l L 0 F 1 d G 9 S Z W 1 v d m V k Q 2 9 s d W 1 u c z E u e 2 F n Z S w x f S Z x d W 9 0 O y w m c X V v d D t T Z W N 0 a W 9 u M S 9 p b n N 1 c m F u Y 2 U v Q X V 0 b 1 J l b W 9 2 Z W R D b 2 x 1 b W 5 z M S 5 7 c 2 V 4 L D J 9 J n F 1 b 3 Q 7 L C Z x d W 9 0 O 1 N l Y 3 R p b 2 4 x L 2 l u c 3 V y Y W 5 j Z S 9 B d X R v U m V t b 3 Z l Z E N v b H V t b n M x L n t i b W k s M 3 0 m c X V v d D s s J n F 1 b 3 Q 7 U 2 V j d G l v b j E v a W 5 z d X J h b m N l L 0 F 1 d G 9 S Z W 1 v d m V k Q 2 9 s d W 1 u c z E u e 2 N o a W x k c m V u L D R 9 J n F 1 b 3 Q 7 L C Z x d W 9 0 O 1 N l Y 3 R p b 2 4 x L 2 l u c 3 V y Y W 5 j Z S 9 B d X R v U m V t b 3 Z l Z E N v b H V t b n M x L n t z b W 9 r Z X I s N X 0 m c X V v d D s s J n F 1 b 3 Q 7 U 2 V j d G l v b j E v a W 5 z d X J h b m N l L 0 F 1 d G 9 S Z W 1 v d m V k Q 2 9 s d W 1 u c z E u e 3 J l Z 2 l v b i w 2 f S Z x d W 9 0 O y w m c X V v d D t T Z W N 0 a W 9 u M S 9 p b n N 1 c m F u Y 2 U v Q X V 0 b 1 J l b W 9 2 Z W R D b 2 x 1 b W 5 z M S 5 7 Y 2 h h c m d l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d X J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V y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1 c m F u Y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T k v e C Y S 4 U q p I o G n k b d r y A A A A A A C A A A A A A A Q Z g A A A A E A A C A A A A D o C d v 7 N 9 3 c w 5 f E U N v W P L r i A 4 Q a 1 V e A P g 1 h E u R 8 5 s X v H A A A A A A O g A A A A A I A A C A A A A B L N k k v S 4 k x t b R c h 7 V F n N L d 8 r I / U 6 v P u 8 / p V i F 6 Y g L O p l A A A A D o B 8 K z H c t y t a z 4 T f P V + z O F r t r j S m g u t 0 T j A 3 s L O t j d v g G y q d q z 3 d q H n T w p 8 X 4 3 W 8 V G 2 o G N Z W b o g 5 p K n 0 Y l 8 R 5 o v 7 Q k D U 5 9 M I 8 C W 7 f e c w 4 Z t E A A A A C S k g X 7 i l N o I J P y v 6 n P M N 7 K K t C m h n s u k c 1 K I T i A 1 y 1 B s b N Q j W U M y B / X O D P + 4 o R m 1 n O f 5 l Q u s m 0 m n K i B R z m M G p 8 T < / D a t a M a s h u p > 
</file>

<file path=customXml/itemProps1.xml><?xml version="1.0" encoding="utf-8"?>
<ds:datastoreItem xmlns:ds="http://schemas.openxmlformats.org/officeDocument/2006/customXml" ds:itemID="{4B1CB543-0A4A-4500-9AAD-E25A6D7F1E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Data</vt:lpstr>
      <vt:lpstr>Demographics</vt:lpstr>
      <vt:lpstr>Charges Stats</vt:lpstr>
      <vt:lpstr>Regression</vt:lpstr>
      <vt:lpstr>'Charges Stats'!Print_Area</vt:lpstr>
      <vt:lpstr>Demographics!Print_Area</vt:lpstr>
      <vt:lpstr>Regression!Print_Area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Demos</dc:creator>
  <cp:lastModifiedBy>Michael Demos</cp:lastModifiedBy>
  <cp:lastPrinted>2024-08-20T19:21:51Z</cp:lastPrinted>
  <dcterms:created xsi:type="dcterms:W3CDTF">2024-08-18T14:43:32Z</dcterms:created>
  <dcterms:modified xsi:type="dcterms:W3CDTF">2024-08-20T20:02:56Z</dcterms:modified>
</cp:coreProperties>
</file>