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mwelde01_louisville_edu/Documents/Documents/AI in Business Application/Reader/Video-Idea/"/>
    </mc:Choice>
  </mc:AlternateContent>
  <xr:revisionPtr revIDLastSave="0" documentId="8_{028AD4CB-22EA-4768-BA93-030939AD0967}" xr6:coauthVersionLast="47" xr6:coauthVersionMax="47" xr10:uidLastSave="{00000000-0000-0000-0000-000000000000}"/>
  <bookViews>
    <workbookView xWindow="14303" yWindow="-98" windowWidth="22695" windowHeight="14476" xr2:uid="{3291A8A3-5B48-42C9-BF91-9F0E0637BD5C}"/>
  </bookViews>
  <sheets>
    <sheet name="Week 1 Assigments" sheetId="2" r:id="rId1"/>
    <sheet name="Sheet1" sheetId="1" r:id="rId2"/>
  </sheets>
  <definedNames>
    <definedName name="ExternalData_1" localSheetId="0" hidden="1">'Week 1 Assigments'!$A$1:$J$22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688504-E7A2-4E03-961E-EB1ACAF685BD}" keepAlive="1" name="Query - Week 1 Assigments" description="Connection to the 'Week 1 Assigments' query in the workbook." type="5" refreshedVersion="8" background="1" saveData="1">
    <dbPr connection="Provider=Microsoft.Mashup.OleDb.1;Data Source=$Workbook$;Location=&quot;Week 1 Assigments&quot;;Extended Properties=&quot;&quot;" command="SELECT * FROM [Week 1 Assigments]"/>
  </connection>
</connections>
</file>

<file path=xl/sharedStrings.xml><?xml version="1.0" encoding="utf-8"?>
<sst xmlns="http://schemas.openxmlformats.org/spreadsheetml/2006/main" count="162" uniqueCount="126">
  <si>
    <t>Last Name</t>
  </si>
  <si>
    <t>First Name</t>
  </si>
  <si>
    <t>Barr</t>
  </si>
  <si>
    <t>Charles</t>
  </si>
  <si>
    <t>Charles Barr</t>
  </si>
  <si>
    <t>Efendira</t>
  </si>
  <si>
    <t>Rabija</t>
  </si>
  <si>
    <t>Rabija Efendira</t>
  </si>
  <si>
    <t>Fisher</t>
  </si>
  <si>
    <t>Julie</t>
  </si>
  <si>
    <t>Julie Fisher</t>
  </si>
  <si>
    <t>Flynn</t>
  </si>
  <si>
    <t>Ryan</t>
  </si>
  <si>
    <t>Ryan Flynn</t>
  </si>
  <si>
    <t>Fowler</t>
  </si>
  <si>
    <t>Rick</t>
  </si>
  <si>
    <t>Rick Fowler</t>
  </si>
  <si>
    <t>Frank</t>
  </si>
  <si>
    <t>Emma</t>
  </si>
  <si>
    <t>Emma Frank</t>
  </si>
  <si>
    <t>Frazier</t>
  </si>
  <si>
    <t>Xanny</t>
  </si>
  <si>
    <t>Xanny Frazier</t>
  </si>
  <si>
    <t>Gomez</t>
  </si>
  <si>
    <t>Socorro</t>
  </si>
  <si>
    <t>Socorro Gomez</t>
  </si>
  <si>
    <t>Haznedl</t>
  </si>
  <si>
    <t>Joel</t>
  </si>
  <si>
    <t>Joel Haznedl</t>
  </si>
  <si>
    <t>Heilman</t>
  </si>
  <si>
    <t>Arielle</t>
  </si>
  <si>
    <t>Arielle Heilman</t>
  </si>
  <si>
    <t>Lakshmanan</t>
  </si>
  <si>
    <t>Jagan</t>
  </si>
  <si>
    <t>Jagan Lakshmanan</t>
  </si>
  <si>
    <t>Lee</t>
  </si>
  <si>
    <t>Will</t>
  </si>
  <si>
    <t>Will Lee</t>
  </si>
  <si>
    <t>Martin</t>
  </si>
  <si>
    <t>Tiffany</t>
  </si>
  <si>
    <t>Tiffany Martin</t>
  </si>
  <si>
    <t>Mccoy</t>
  </si>
  <si>
    <t>Matthew</t>
  </si>
  <si>
    <t>Matthew Mccoy</t>
  </si>
  <si>
    <t>McIntosh</t>
  </si>
  <si>
    <t>Logan</t>
  </si>
  <si>
    <t>Logan McIntosh</t>
  </si>
  <si>
    <t>Nichols</t>
  </si>
  <si>
    <t>Jac</t>
  </si>
  <si>
    <t>Jac Nichols</t>
  </si>
  <si>
    <t>Richert</t>
  </si>
  <si>
    <t>Jay</t>
  </si>
  <si>
    <t>Jay Richert</t>
  </si>
  <si>
    <t>Sarojini</t>
  </si>
  <si>
    <t>Harshini</t>
  </si>
  <si>
    <t>Harshini Sarojini</t>
  </si>
  <si>
    <t>Stokes</t>
  </si>
  <si>
    <t>Allysse</t>
  </si>
  <si>
    <t>Allysse Stokes</t>
  </si>
  <si>
    <t>Swaminadhan</t>
  </si>
  <si>
    <t>Subramani</t>
  </si>
  <si>
    <t>Subramani Swaminadhan</t>
  </si>
  <si>
    <t>Wiley</t>
  </si>
  <si>
    <t>Frank Wiley</t>
  </si>
  <si>
    <t>Student</t>
  </si>
  <si>
    <t>Case selection &amp; sources (8)</t>
  </si>
  <si>
    <t>Case summary (8)</t>
  </si>
  <si>
    <t>Analytical judgment (10)</t>
  </si>
  <si>
    <t>Field application (8)</t>
  </si>
  <si>
    <t>Neg-case recommendations (8)</t>
  </si>
  <si>
    <t>Delivery/professionalism (8)</t>
  </si>
  <si>
    <t>Notes</t>
  </si>
  <si>
    <t>Total</t>
  </si>
  <si>
    <t>Letter</t>
  </si>
  <si>
    <t>Strong higher-ed cases + metrics; add AI-use disclosure line.</t>
  </si>
  <si>
    <t>A</t>
  </si>
  <si>
    <t>Excellent evidence/governance; strong mitigation; minor: add explicit metrics where possible.</t>
  </si>
  <si>
    <t>Good domain insight; strengthen explicit mitigation + cite sources more clearly in-video.</t>
  </si>
  <si>
    <t>B</t>
  </si>
  <si>
    <t>Positive video transcript/captions missing; add field application + mitigation details.</t>
  </si>
  <si>
    <t>F</t>
  </si>
  <si>
    <t>Clear oncology framing; add AI-use disclosure + more concrete metrics.</t>
  </si>
  <si>
    <t>Positive case OK; negative case is “AI not used enough” (doesn’t meet harm/failure intent).</t>
  </si>
  <si>
    <t>D</t>
  </si>
  <si>
    <t>Solid cases; add clearer citations and a specific field application scenario/KPI.</t>
  </si>
  <si>
    <t>Highly detailed, strong governance + mitigation; great disclosure.</t>
  </si>
  <si>
    <t>Strong analysis; add a bit more field-specific application detail and metrics.</t>
  </si>
  <si>
    <t>Covers two cases; headers swapped; tighten which is positive/negative and add clearer mitigation.</t>
  </si>
  <si>
    <t>C</t>
  </si>
  <si>
    <t>Strong internal examples; add a bit more explicit source callout/disclosure.</t>
  </si>
  <si>
    <t>Both video transcripts/captions missing; cannot verify requirements from transcript.</t>
  </si>
  <si>
    <t>Excellent sourcing + mitigation; strong field application; minor: add a quantified KPI.</t>
  </si>
  <si>
    <t>Very strong alignment to rubric; clear conditions/mitigation; good disclosure.</t>
  </si>
  <si>
    <t>Uses one article; not two distinct real-world cases; add concrete negative case + mitigation.</t>
  </si>
  <si>
    <t>Good topic selection; missing field application + mitigation recommendations.</t>
  </si>
  <si>
    <t>Good structure + recommendation; add clearer credible-source callouts and disclosure.</t>
  </si>
  <si>
    <t>Strong governance/bias discussion + mitigation; add explicit sources/disclosure.</t>
  </si>
  <si>
    <t>Good operational example w/ metrics; add clearer citations + stronger mitigation depth.</t>
  </si>
  <si>
    <t>Relies on personal experience and explicitly says no sources (fails source requirement).</t>
  </si>
  <si>
    <t>Student Name</t>
  </si>
  <si>
    <t>AI Tool Use Video</t>
  </si>
  <si>
    <t>Column2</t>
  </si>
  <si>
    <t>Column3</t>
  </si>
  <si>
    <t>Column4</t>
  </si>
  <si>
    <t>Column5</t>
  </si>
  <si>
    <t>Column6</t>
  </si>
  <si>
    <t>Column7</t>
  </si>
  <si>
    <t>https://louisville.hosted.panopto.com/Panopto/Pages/Viewer.aspx?id=d1db8d6b-4325-459f-a513-b3db0117b5dd</t>
  </si>
  <si>
    <t>https://louisville.hosted.panopto.com/Panopto/Pages/Viewer.aspx?id=6214cc38-599c-49f1-83c0-b3de004145da</t>
  </si>
  <si>
    <t>https://louisville.hosted.panopto.com/Panopto/Pages/Viewer.aspx?id=b017e9c7-4455-4011-a024-b3dd00f05a25</t>
  </si>
  <si>
    <t>https://louisville.hosted.panopto.com/Panopto/Pages/Viewer.aspx?id=b51b3b23-f1c2-4e79-9dd0-b3de0016f9a8</t>
  </si>
  <si>
    <t>https://louisville.hosted.panopto.com/Panopto/Pages/Viewer.aspx?id=36b39576-68e9-427b-8eb2-b3d800f93624</t>
  </si>
  <si>
    <t>https://louisville.hosted.panopto.com/Panopto/Pages/Viewer.aspx?id=46c42d35-051c-47f9-839c-b3dd013f202c</t>
  </si>
  <si>
    <t>https://louisville.hosted.panopto.com/Panopto/Pages/Viewer.aspx?id=bbffe717-f5c5-47b7-ba77-b3de003b96a4</t>
  </si>
  <si>
    <t>https://louisville.hosted.panopto.com/Panopto/Pages/Viewer.aspx?id=90f18953-11b7-462a-9b03-b3dd011974b9</t>
  </si>
  <si>
    <t>https://louisville.hosted.panopto.com/Panopto/Pages/Viewer.aspx?id=6b3413ba-6f7f-4ed3-a9c3-b3de002506cc</t>
  </si>
  <si>
    <t>https://louisville.hosted.panopto.com/Panopto/Pages/Viewer.aspx?id=2a670e67-8f2d-45a0-98c2-b3dd00d83b60</t>
  </si>
  <si>
    <t>https://louisville.hosted.panopto.com/Panopto/Pages/Viewer.aspx?id=7a69ff87-8480-485a-a195-b3de0002f15c</t>
  </si>
  <si>
    <t>https://louisville.hosted.panopto.com/Panopto/Pages/Viewer.aspx?id=a109d6b4-79e8-4ba9-b202-b3de000f443d</t>
  </si>
  <si>
    <t>https://louisville.hosted.panopto.com/Panopto/Pages/Viewer.aspx?id=f8e58506-5387-4e61-b02c-b3dd0162f656&amp;start=0</t>
  </si>
  <si>
    <t>https://louisville.hosted.panopto.com/Panopto/Pages/Viewer.aspx?id=8dcc6cb8-57d0-469b-86c3-b3dd015e9610</t>
  </si>
  <si>
    <t>https://louisville.hosted.panopto.com/Panopto/Pages/Viewer.aspx?id=58c3611b-328a-40df-9763-b3dc0143c4c6</t>
  </si>
  <si>
    <t>https://louisville.hosted.panopto.com/Panopto/Pages/Viewer.aspx?id=486b8e7f-adce-48ca-aafc-b3de000dc39f&amp;start=0</t>
  </si>
  <si>
    <t>https://louisville.hosted.panopto.com/Panopto/Pages/Viewer.aspx?id=6d416e92-0af1-4d35-818b-b3dd001f5607</t>
  </si>
  <si>
    <t>https://louisville.hosted.panopto.com/Panopto/Pages/Viewer.aspx?id=198e6e74-21e6-4944-b732-b3de00198fca</t>
  </si>
  <si>
    <t>https://louisville.hosted.panopto.com/Panopto/Pages/Viewer.aspx?id=d10c70db-04ea-4482-b24f-b3dc0185cb4f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</si>
</sst>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62626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 applyNumberFormat="1"/>
    <xf numFmtId="0" fontId="1" fillId="0" borderId="0" xfId="1"/>
    <xf numFmtId="0" fontId="0" fillId="0" borderId="0" xfId="0" applyAlignment="1">
      <alignment vertical="center"/>
    </xf>
    <xf numFmtId="0" fontId="1" fillId="0" borderId="0" xfId="1" applyNumberFormat="1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1" applyFont="1"/>
    <xf numFmtId="0" fontId="4" fillId="0" borderId="0" xfId="0" applyFont="1"/>
    <xf numFmtId="0" fontId="1" fillId="0" borderId="0" xfId="1" applyAlignment="1">
      <alignment vertical="center" wrapText="1"/>
    </xf>
    <xf numFmtId="0" fontId="0" fillId="0" borderId="0" xfId="0" applyAlignment="1">
      <alignment wrapText="1"/>
    </xf>
    <xf numFmtId="0" fontId="1" fillId="0" borderId="0" xfId="1" applyBorder="1"/>
    <xf numFmtId="0" fontId="1" fillId="2" borderId="1" xfId="1" applyFill="1" applyBorder="1" applyAlignment="1">
      <alignment vertical="center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8404F2-E60F-4D0D-A8D1-EAF26D433967}" autoFormatId="16" applyNumberFormats="0" applyBorderFormats="0" applyFontFormats="0" applyPatternFormats="0" applyAlignmentFormats="0" applyWidthHeightFormats="0">
  <queryTableRefresh nextId="18">
    <queryTableFields count="10">
      <queryTableField id="1" name="Last Name" tableColumnId="1"/>
      <queryTableField id="2" name="First Name" tableColumnId="2"/>
      <queryTableField id="3" name="Column1" tableColumnId="3"/>
      <queryTableField id="6" name="Panopto Video" tableColumnId="6"/>
      <queryTableField id="15" dataBound="0" tableColumnId="15"/>
      <queryTableField id="14" dataBound="0" tableColumnId="14"/>
      <queryTableField id="16" dataBound="0" tableColumnId="16"/>
      <queryTableField id="7" name="Positive AI Case" tableColumnId="7"/>
      <queryTableField id="17" dataBound="0" tableColumnId="17"/>
      <queryTableField id="8" name="Negative AI Case " tableColumnId="8"/>
    </queryTableFields>
    <queryTableDeletedFields count="7">
      <deletedField name="_1"/>
      <deletedField name="Introduction "/>
      <deletedField name="Username"/>
      <deletedField name="Student ID"/>
      <deletedField name="Last Access"/>
      <deletedField name="Availability"/>
      <deletedField name="RosterGrade [Total Pts: up to 125 Letter] |574223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134C4-479A-4145-9DF1-B550F889123A}" name="Week_1_Assigments" displayName="Week_1_Assigments" ref="A1:J22" tableType="queryTable" totalsRowShown="0">
  <autoFilter ref="A1:J22" xr:uid="{451134C4-479A-4145-9DF1-B550F889123A}"/>
  <sortState xmlns:xlrd2="http://schemas.microsoft.com/office/spreadsheetml/2017/richdata2" ref="A2:J22">
    <sortCondition ref="A1:A22"/>
  </sortState>
  <tableColumns count="10">
    <tableColumn id="1" xr3:uid="{4CFAD857-1183-49C7-B56F-A25C9571A624}" uniqueName="1" name="Last Name" queryTableFieldId="1" dataDxfId="9"/>
    <tableColumn id="2" xr3:uid="{AB2CB646-F669-44DD-A850-195FDE8E301F}" uniqueName="2" name="First Name" queryTableFieldId="2" dataDxfId="8"/>
    <tableColumn id="3" xr3:uid="{EFA8AFB9-9DFA-47F8-83CE-F840FF82CFAB}" uniqueName="3" name="Student Name" queryTableFieldId="3" dataDxfId="7"/>
    <tableColumn id="6" xr3:uid="{235F58E3-D6FA-4363-8192-332AF9D3719F}" uniqueName="6" name="AI Tool Use Video" queryTableFieldId="6" dataDxfId="6"/>
    <tableColumn id="15" xr3:uid="{49518C71-2B24-4EF9-AA0E-50452FA030E1}" uniqueName="15" name="Column2" queryTableFieldId="15"/>
    <tableColumn id="14" xr3:uid="{E474E87E-DF33-4C5E-A475-CF73D04E50C8}" uniqueName="14" name="Column3" queryTableFieldId="14"/>
    <tableColumn id="16" xr3:uid="{70080DD1-3C83-419A-9E43-CC31BE7AD939}" uniqueName="16" name="Column4" queryTableFieldId="16"/>
    <tableColumn id="7" xr3:uid="{05D40D3C-4A86-42EF-B09C-8DBD99EF0E68}" uniqueName="7" name="Column5" queryTableFieldId="7" dataDxfId="5"/>
    <tableColumn id="17" xr3:uid="{97A8B1D5-C765-4A09-9340-E1C00E45463B}" uniqueName="17" name="Column6" queryTableFieldId="17" dataDxfId="4" dataCellStyle="Hyperlink"/>
    <tableColumn id="8" xr3:uid="{5FB857F4-FF88-42AA-9031-8533F410D541}" uniqueName="8" name="Column7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XzVrhEapoHLWMmDTt2XV1dY4JFImAbhx/view?usp=drive_link" TargetMode="External"/><Relationship Id="rId21" Type="http://schemas.openxmlformats.org/officeDocument/2006/relationships/hyperlink" Target="https://louisville.hosted.panopto.com/Panopto/Pages/Viewer.aspx?id=7659620c-1278-4d3b-84b4-b3d4002f6ba6" TargetMode="External"/><Relationship Id="rId34" Type="http://schemas.openxmlformats.org/officeDocument/2006/relationships/hyperlink" Target="https://louisville.hosted.panopto.com/Panopto/Pages/Viewer.aspx?id=25988470-18ab-49de-befe-b3d6016b14b9&amp;start=0" TargetMode="External"/><Relationship Id="rId42" Type="http://schemas.openxmlformats.org/officeDocument/2006/relationships/hyperlink" Target="https://louisville.hosted.panopto.com/Panopto/Pages/Viewer.aspx?id=8afd7958-ad0a-4b00-978f-b3d400022011" TargetMode="External"/><Relationship Id="rId47" Type="http://schemas.openxmlformats.org/officeDocument/2006/relationships/hyperlink" Target="https://louisville.hosted.panopto.com/Panopto/Pages/Viewer.aspx?id=c7460512-1ab5-4177-b624-b3d200c4e1bd" TargetMode="External"/><Relationship Id="rId50" Type="http://schemas.openxmlformats.org/officeDocument/2006/relationships/hyperlink" Target="https://louisville.hosted.panopto.com/Panopto/Pages/Viewer.aspx?id=b017e9c7-4455-4011-a024-b3dd00f05a25" TargetMode="External"/><Relationship Id="rId55" Type="http://schemas.openxmlformats.org/officeDocument/2006/relationships/hyperlink" Target="https://louisville.hosted.panopto.com/Panopto/Pages/Viewer.aspx?id=6b3413ba-6f7f-4ed3-a9c3-b3de002506cc" TargetMode="External"/><Relationship Id="rId63" Type="http://schemas.openxmlformats.org/officeDocument/2006/relationships/hyperlink" Target="https://louisville.hosted.panopto.com/Panopto/Pages/Viewer.aspx?id=8dcc6cb8-57d0-469b-86c3-b3dd015e9610" TargetMode="External"/><Relationship Id="rId7" Type="http://schemas.openxmlformats.org/officeDocument/2006/relationships/hyperlink" Target="https://louisville.hosted.panopto.com/Panopto/Pages/Viewer.aspx?id=a8322e6d-4094-444c-8a12-b3d70013ffa3" TargetMode="External"/><Relationship Id="rId2" Type="http://schemas.openxmlformats.org/officeDocument/2006/relationships/hyperlink" Target="https://louisville.hosted.panopto.com/Panopto/Pages/Viewer.aspx?id=4a1679aa-b140-4a63-a2c6-b3d600740059" TargetMode="External"/><Relationship Id="rId16" Type="http://schemas.openxmlformats.org/officeDocument/2006/relationships/hyperlink" Target="https://louisville.hosted.panopto.com/Panopto/Pages/Viewer.aspx?id=d7697fa2-4603-4d17-92dd-b3d6015249dd" TargetMode="External"/><Relationship Id="rId29" Type="http://schemas.openxmlformats.org/officeDocument/2006/relationships/hyperlink" Target="https://louisville.hosted.panopto.com/Panopto/Pages/Viewer.aspx?id=4335bd73-57a0-4730-b44c-b3d401582ab9" TargetMode="External"/><Relationship Id="rId11" Type="http://schemas.openxmlformats.org/officeDocument/2006/relationships/hyperlink" Target="https://louisville.hosted.panopto.com/Panopto/Pages/Viewer.aspx?id=9f4a22a1-ca40-4f95-ae48-b3d4012e816a" TargetMode="External"/><Relationship Id="rId24" Type="http://schemas.openxmlformats.org/officeDocument/2006/relationships/hyperlink" Target="https://louisville.hosted.panopto.com/Panopto/Pages/Viewer.aspx?id=8073c1a1-ccc7-498a-93eb-b3d70012d073" TargetMode="External"/><Relationship Id="rId32" Type="http://schemas.openxmlformats.org/officeDocument/2006/relationships/hyperlink" Target="https://louisville.hosted.panopto.com/Panopto/Pages/Viewer.aspx?id=d721e1d0-ab88-4355-920b-b3d300ff135c" TargetMode="External"/><Relationship Id="rId37" Type="http://schemas.openxmlformats.org/officeDocument/2006/relationships/hyperlink" Target="https://louisville.hosted.panopto.com/Panopto/Pages/Viewer.aspx?id=35152d16-586e-4a0b-acb5-b3d601649cbe" TargetMode="External"/><Relationship Id="rId40" Type="http://schemas.openxmlformats.org/officeDocument/2006/relationships/hyperlink" Target="https://louisville.hosted.panopto.com/Panopto/Pages/Viewer.aspx?id=27c01863-37f7-40da-9362-b3d401016541" TargetMode="External"/><Relationship Id="rId45" Type="http://schemas.openxmlformats.org/officeDocument/2006/relationships/hyperlink" Target="https://louisville.hosted.panopto.com/Panopto/Pages/Viewer.aspx?id=d1e4c0c3-a509-4bad-8621-b3d601488f07" TargetMode="External"/><Relationship Id="rId53" Type="http://schemas.openxmlformats.org/officeDocument/2006/relationships/hyperlink" Target="https://louisville.hosted.panopto.com/Panopto/Pages/Viewer.aspx?id=bbffe717-f5c5-47b7-ba77-b3de003b96a4" TargetMode="External"/><Relationship Id="rId58" Type="http://schemas.openxmlformats.org/officeDocument/2006/relationships/hyperlink" Target="https://louisville.hosted.panopto.com/Panopto/Pages/Viewer.aspx?id=f8e58506-5387-4e61-b02c-b3dd0162f656&amp;start=0" TargetMode="External"/><Relationship Id="rId66" Type="http://schemas.openxmlformats.org/officeDocument/2006/relationships/hyperlink" Target="https://louisville.hosted.panopto.com/Panopto/Pages/Viewer.aspx?id=6d416e92-0af1-4d35-818b-b3dd001f5607" TargetMode="External"/><Relationship Id="rId5" Type="http://schemas.openxmlformats.org/officeDocument/2006/relationships/hyperlink" Target="https://louisville.hosted.panopto.com/Panopto/Pages/Viewer.aspx?id=fbd87d75-17fc-46f3-9c80-b3d6010d5c9f" TargetMode="External"/><Relationship Id="rId61" Type="http://schemas.openxmlformats.org/officeDocument/2006/relationships/hyperlink" Target="https://louisville.hosted.panopto.com/Panopto/Pages/Viewer.aspx?id=46c42d35-051c-47f9-839c-b3dd013f202c" TargetMode="External"/><Relationship Id="rId19" Type="http://schemas.openxmlformats.org/officeDocument/2006/relationships/hyperlink" Target="https://louisville.hosted.panopto.com/Panopto/Pages/Viewer.aspx?id=93cecab4-f47f-4cbc-ae5a-b3d6016b1497&amp;start=0" TargetMode="External"/><Relationship Id="rId14" Type="http://schemas.openxmlformats.org/officeDocument/2006/relationships/hyperlink" Target="https://louisville.hosted.panopto.com/Panopto/Pages/Viewer.aspx?id=f75e320e-7f1a-4062-98d5-b3d7003025b8" TargetMode="External"/><Relationship Id="rId22" Type="http://schemas.openxmlformats.org/officeDocument/2006/relationships/hyperlink" Target="https://louisville.hosted.panopto.com/Panopto/Pages/Viewer.aspx?id=d1078d4e-2113-4e30-bab1-b3d6010b548e" TargetMode="External"/><Relationship Id="rId27" Type="http://schemas.openxmlformats.org/officeDocument/2006/relationships/hyperlink" Target="https://louisville.hosted.panopto.com/Panopto/Pages/Viewer.aspx?id=570b1a4a-1dff-468d-bc0e-b3d5009d2a5a" TargetMode="External"/><Relationship Id="rId30" Type="http://schemas.openxmlformats.org/officeDocument/2006/relationships/hyperlink" Target="https://louisville.hosted.panopto.com/Panopto/Pages/Viewer.aspx?id=50d0ad27-3613-4a51-9ac7-b3d7002e30b1" TargetMode="External"/><Relationship Id="rId35" Type="http://schemas.openxmlformats.org/officeDocument/2006/relationships/hyperlink" Target="https://louisville.hosted.panopto.com/Panopto/Pages/Viewer.aspx?id=5d478f7c-54d2-4cf4-a312-b3d4012094e9" TargetMode="External"/><Relationship Id="rId43" Type="http://schemas.openxmlformats.org/officeDocument/2006/relationships/hyperlink" Target="https://louisville.hosted.panopto.com/Panopto/Pages/Viewer.aspx?id=fee793e1-7dd8-4019-9a96-b3d6016b14a3" TargetMode="External"/><Relationship Id="rId48" Type="http://schemas.openxmlformats.org/officeDocument/2006/relationships/hyperlink" Target="https://louisville.hosted.panopto.com/Panopto/Pages/Viewer.aspx?id=d1db8d6b-4325-459f-a513-b3db0117b5dd" TargetMode="External"/><Relationship Id="rId56" Type="http://schemas.openxmlformats.org/officeDocument/2006/relationships/hyperlink" Target="https://louisville.hosted.panopto.com/Panopto/Pages/Viewer.aspx?id=2a670e67-8f2d-45a0-98c2-b3dd00d83b60" TargetMode="External"/><Relationship Id="rId64" Type="http://schemas.openxmlformats.org/officeDocument/2006/relationships/hyperlink" Target="https://louisville.hosted.panopto.com/Panopto/Pages/Viewer.aspx?id=58c3611b-328a-40df-9763-b3dc0143c4c6" TargetMode="External"/><Relationship Id="rId8" Type="http://schemas.openxmlformats.org/officeDocument/2006/relationships/hyperlink" Target="https://louisville.hosted.panopto.com/Panopto/Pages/Viewer.aspx?id=7e4f9e05-1668-4fbb-aa31-b3d700119dee" TargetMode="External"/><Relationship Id="rId51" Type="http://schemas.openxmlformats.org/officeDocument/2006/relationships/hyperlink" Target="https://louisville.hosted.panopto.com/Panopto/Pages/Viewer.aspx?id=b51b3b23-f1c2-4e79-9dd0-b3de0016f9a8" TargetMode="External"/><Relationship Id="rId3" Type="http://schemas.openxmlformats.org/officeDocument/2006/relationships/hyperlink" Target="https://louisville.hosted.panopto.com/Panopto/Pages/Viewer.aspx?id=a35e3d70-ead4-4aa9-81cf-b3d6015fec84&amp;start=0" TargetMode="External"/><Relationship Id="rId12" Type="http://schemas.openxmlformats.org/officeDocument/2006/relationships/hyperlink" Target="https://louisville.hosted.panopto.com/Panopto/Pages/Viewer.aspx?id=112db7c5-2a1d-4025-a2c0-b3d601605a20" TargetMode="External"/><Relationship Id="rId17" Type="http://schemas.openxmlformats.org/officeDocument/2006/relationships/hyperlink" Target="https://louisville.hosted.panopto.com/Panopto/Pages/Viewer.aspx?id=6a703b98-992b-48ae-a398-b3d3010013dc" TargetMode="External"/><Relationship Id="rId25" Type="http://schemas.openxmlformats.org/officeDocument/2006/relationships/hyperlink" Target="https://louisville.hosted.panopto.com/Panopto/Pages/Viewer.aspx?id=8c3e8b40-9018-44a7-a52f-b3d7000fc159" TargetMode="External"/><Relationship Id="rId33" Type="http://schemas.openxmlformats.org/officeDocument/2006/relationships/hyperlink" Target="https://louisville.hosted.panopto.com/Panopto/Pages/Viewer.aspx?id=05345062-daee-4c69-96ad-b3d700031ddc" TargetMode="External"/><Relationship Id="rId38" Type="http://schemas.openxmlformats.org/officeDocument/2006/relationships/hyperlink" Target="https://louisville.hosted.panopto.com/Panopto/Pages/Viewer.aspx?id=49141466-81af-409e-b885-b3d60074005a" TargetMode="External"/><Relationship Id="rId46" Type="http://schemas.openxmlformats.org/officeDocument/2006/relationships/hyperlink" Target="https://louisville.hosted.panopto.com/Panopto/Pages/Viewer.aspx?id=365023fb-371f-4d12-a3e4-b3d700241cfb" TargetMode="External"/><Relationship Id="rId59" Type="http://schemas.openxmlformats.org/officeDocument/2006/relationships/hyperlink" Target="https://louisville.hosted.panopto.com/Panopto/Pages/Viewer.aspx?id=486b8e7f-adce-48ca-aafc-b3de000dc39f&amp;start=0" TargetMode="External"/><Relationship Id="rId67" Type="http://schemas.openxmlformats.org/officeDocument/2006/relationships/table" Target="../tables/table1.xml"/><Relationship Id="rId20" Type="http://schemas.openxmlformats.org/officeDocument/2006/relationships/hyperlink" Target="https://louisville.hosted.panopto.com/Panopto/Pages/Viewer.aspx?id=71f18460-a4ef-4cba-9cfa-b3d6011797a5" TargetMode="External"/><Relationship Id="rId41" Type="http://schemas.openxmlformats.org/officeDocument/2006/relationships/hyperlink" Target="https://louisville.hosted.panopto.com/Panopto/Pages/Viewer.aspx?id=19fe183e-74ef-43bd-a0a8-b3d60151cb58&amp;start=0" TargetMode="External"/><Relationship Id="rId54" Type="http://schemas.openxmlformats.org/officeDocument/2006/relationships/hyperlink" Target="https://louisville.hosted.panopto.com/Panopto/Pages/Viewer.aspx?id=90f18953-11b7-462a-9b03-b3dd011974b9" TargetMode="External"/><Relationship Id="rId62" Type="http://schemas.openxmlformats.org/officeDocument/2006/relationships/hyperlink" Target="https://louisville.hosted.panopto.com/Panopto/Pages/Viewer.aspx?id=7a69ff87-8480-485a-a195-b3de0002f15c" TargetMode="External"/><Relationship Id="rId1" Type="http://schemas.openxmlformats.org/officeDocument/2006/relationships/hyperlink" Target="https://louisville.hosted.panopto.com/Panopto/Pages/Viewer.aspx?id=b83a3531-ef72-40d3-a9a8-b3d6016f1ad4" TargetMode="External"/><Relationship Id="rId6" Type="http://schemas.openxmlformats.org/officeDocument/2006/relationships/hyperlink" Target="https://louisville.hosted.panopto.com/Panopto/Pages/Viewer.aspx?id=fbf72df3-6383-4b2e-bca8-b3d60137f03c" TargetMode="External"/><Relationship Id="rId15" Type="http://schemas.openxmlformats.org/officeDocument/2006/relationships/hyperlink" Target="https://louisville.hosted.panopto.com/Panopto/Pages/Viewer.aspx?id=d859351a-0777-429b-a65b-b3d5009cc6c5" TargetMode="External"/><Relationship Id="rId23" Type="http://schemas.openxmlformats.org/officeDocument/2006/relationships/hyperlink" Target="https://louisville.hosted.panopto.com/Panopto/Pages/Viewer.aspx?id=bb48c9fe-f5f7-4336-96a3-b3d60132e0ab" TargetMode="External"/><Relationship Id="rId28" Type="http://schemas.openxmlformats.org/officeDocument/2006/relationships/hyperlink" Target="https://louisville.hosted.panopto.com/Panopto/Pages/Viewer.aspx?id=3b7e10a7-6c97-4aff-ab76-b3d900812cfe" TargetMode="External"/><Relationship Id="rId36" Type="http://schemas.openxmlformats.org/officeDocument/2006/relationships/hyperlink" Target="https://louisville.hosted.panopto.com/Panopto/Pages/Viewer.aspx?id=e3290b25-1441-4c55-81b5-b3d6011797e5" TargetMode="External"/><Relationship Id="rId49" Type="http://schemas.openxmlformats.org/officeDocument/2006/relationships/hyperlink" Target="https://louisville.hosted.panopto.com/Panopto/Pages/Viewer.aspx?id=6214cc38-599c-49f1-83c0-b3de004145da" TargetMode="External"/><Relationship Id="rId57" Type="http://schemas.openxmlformats.org/officeDocument/2006/relationships/hyperlink" Target="https://louisville.hosted.panopto.com/Panopto/Pages/Viewer.aspx?id=a109d6b4-79e8-4ba9-b202-b3de000f443d" TargetMode="External"/><Relationship Id="rId10" Type="http://schemas.openxmlformats.org/officeDocument/2006/relationships/hyperlink" Target="https://louisville.hosted.panopto.com/Panopto/Pages/Viewer.aspx?id=4deeb535-7df8-4968-8d83-b3d401064449" TargetMode="External"/><Relationship Id="rId31" Type="http://schemas.openxmlformats.org/officeDocument/2006/relationships/hyperlink" Target="https://louisville.hosted.panopto.com/Panopto/Pages/Viewer.aspx?id=7848bf1f-a150-41a5-a1c8-b3d6014dc50e" TargetMode="External"/><Relationship Id="rId44" Type="http://schemas.openxmlformats.org/officeDocument/2006/relationships/hyperlink" Target="https://louisville.hosted.panopto.com/Panopto/Pages/Viewer.aspx?id=1ec6f898-5138-423c-aa3d-b3d001727b91" TargetMode="External"/><Relationship Id="rId52" Type="http://schemas.openxmlformats.org/officeDocument/2006/relationships/hyperlink" Target="https://louisville.hosted.panopto.com/Panopto/Pages/Viewer.aspx?id=36b39576-68e9-427b-8eb2-b3d800f93624" TargetMode="External"/><Relationship Id="rId60" Type="http://schemas.openxmlformats.org/officeDocument/2006/relationships/hyperlink" Target="https://louisville.hosted.panopto.com/Panopto/Pages/Viewer.aspx?id=198e6e74-21e6-4944-b732-b3de00198fca" TargetMode="External"/><Relationship Id="rId65" Type="http://schemas.openxmlformats.org/officeDocument/2006/relationships/hyperlink" Target="https://louisville.hosted.panopto.com/Panopto/Pages/Viewer.aspx?id=d10c70db-04ea-4482-b24f-b3dc0185cb4f" TargetMode="External"/><Relationship Id="rId4" Type="http://schemas.openxmlformats.org/officeDocument/2006/relationships/hyperlink" Target="https://louisville.hosted.panopto.com/Panopto/Pages/Viewer.aspx?id=8e963979-3772-42fb-8613-b3d401587665" TargetMode="External"/><Relationship Id="rId9" Type="http://schemas.openxmlformats.org/officeDocument/2006/relationships/hyperlink" Target="https://drive.google.com/file/d/1RsN7PhyJdqsP7TdEOdQW8e24afAONTsO/view?usp=drive_link" TargetMode="External"/><Relationship Id="rId13" Type="http://schemas.openxmlformats.org/officeDocument/2006/relationships/hyperlink" Target="https://louisville.hosted.panopto.com/Panopto/Pages/Viewer.aspx?id=1dfda48a-567e-496e-9894-b3d900812270" TargetMode="External"/><Relationship Id="rId18" Type="http://schemas.openxmlformats.org/officeDocument/2006/relationships/hyperlink" Target="https://louisville.hosted.panopto.com/Panopto/Pages/Viewer.aspx?id=4edfcfdc-a463-4a49-acb8-b3d7000323ec" TargetMode="External"/><Relationship Id="rId39" Type="http://schemas.openxmlformats.org/officeDocument/2006/relationships/hyperlink" Target="https://louisville.hosted.panopto.com/Panopto/Pages/Viewer.aspx?id=c20de172-eabe-4e94-97bb-b3d6015d6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287C-AAEF-46E0-A32B-91BC99D83B2A}">
  <dimension ref="A1:J24"/>
  <sheetViews>
    <sheetView tabSelected="1" workbookViewId="0">
      <pane xSplit="1" topLeftCell="D1" activePane="topRight" state="frozen"/>
      <selection pane="topRight" activeCell="D20" sqref="D20"/>
    </sheetView>
  </sheetViews>
  <sheetFormatPr defaultRowHeight="15" x14ac:dyDescent="0.25"/>
  <cols>
    <col min="1" max="1" width="50.7109375" customWidth="1"/>
    <col min="2" max="2" width="11.5703125" bestFit="1" customWidth="1"/>
    <col min="3" max="3" width="20.7109375" bestFit="1" customWidth="1"/>
    <col min="4" max="4" width="138.140625" customWidth="1"/>
    <col min="5" max="5" width="90.28515625" customWidth="1"/>
    <col min="6" max="7" width="68.7109375" customWidth="1"/>
    <col min="8" max="9" width="113.28515625" style="3" customWidth="1"/>
    <col min="10" max="10" width="109.7109375" customWidth="1"/>
  </cols>
  <sheetData>
    <row r="1" spans="1:10" x14ac:dyDescent="0.25">
      <c r="A1" t="s">
        <v>0</v>
      </c>
      <c r="B1" t="s">
        <v>1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s="3" t="s">
        <v>104</v>
      </c>
      <c r="I1" s="3" t="s">
        <v>105</v>
      </c>
      <c r="J1" t="s">
        <v>106</v>
      </c>
    </row>
    <row r="2" spans="1:10" x14ac:dyDescent="0.25">
      <c r="A2" t="s">
        <v>2</v>
      </c>
      <c r="B2" t="s">
        <v>3</v>
      </c>
      <c r="C2" t="s">
        <v>4</v>
      </c>
      <c r="D2" s="2" t="s">
        <v>107</v>
      </c>
      <c r="E2" s="10"/>
      <c r="H2" s="5"/>
      <c r="I2"/>
      <c r="J2" s="2"/>
    </row>
    <row r="3" spans="1:10" x14ac:dyDescent="0.25">
      <c r="A3" t="s">
        <v>5</v>
      </c>
      <c r="B3" t="s">
        <v>6</v>
      </c>
      <c r="C3" t="s">
        <v>7</v>
      </c>
      <c r="D3" s="2" t="s">
        <v>108</v>
      </c>
      <c r="H3" s="5"/>
      <c r="I3"/>
      <c r="J3" s="2"/>
    </row>
    <row r="4" spans="1:10" x14ac:dyDescent="0.25">
      <c r="A4" t="s">
        <v>8</v>
      </c>
      <c r="B4" t="s">
        <v>9</v>
      </c>
      <c r="C4" t="s">
        <v>10</v>
      </c>
      <c r="D4" s="2" t="s">
        <v>109</v>
      </c>
      <c r="H4" s="2"/>
      <c r="I4"/>
      <c r="J4" s="5"/>
    </row>
    <row r="5" spans="1:10" x14ac:dyDescent="0.25">
      <c r="A5" t="s">
        <v>11</v>
      </c>
      <c r="B5" t="s">
        <v>12</v>
      </c>
      <c r="C5" t="s">
        <v>13</v>
      </c>
      <c r="D5" s="2" t="s">
        <v>110</v>
      </c>
      <c r="H5" s="5"/>
      <c r="I5"/>
      <c r="J5" s="2"/>
    </row>
    <row r="6" spans="1:10" x14ac:dyDescent="0.25">
      <c r="A6" t="s">
        <v>14</v>
      </c>
      <c r="B6" t="s">
        <v>15</v>
      </c>
      <c r="C6" t="s">
        <v>16</v>
      </c>
      <c r="D6" s="16" t="s">
        <v>111</v>
      </c>
      <c r="H6" s="12"/>
      <c r="I6"/>
      <c r="J6" s="2"/>
    </row>
    <row r="7" spans="1:10" x14ac:dyDescent="0.25">
      <c r="A7" t="s">
        <v>17</v>
      </c>
      <c r="B7" t="s">
        <v>18</v>
      </c>
      <c r="C7" t="s">
        <v>19</v>
      </c>
      <c r="H7" s="5"/>
      <c r="I7"/>
      <c r="J7" s="2"/>
    </row>
    <row r="8" spans="1:10" x14ac:dyDescent="0.25">
      <c r="A8" t="s">
        <v>20</v>
      </c>
      <c r="B8" t="s">
        <v>21</v>
      </c>
      <c r="C8" t="s">
        <v>22</v>
      </c>
      <c r="H8" s="5"/>
      <c r="I8"/>
      <c r="J8" s="2"/>
    </row>
    <row r="9" spans="1:10" x14ac:dyDescent="0.25">
      <c r="A9" t="s">
        <v>23</v>
      </c>
      <c r="B9" t="s">
        <v>24</v>
      </c>
      <c r="C9" t="s">
        <v>25</v>
      </c>
      <c r="D9" s="2" t="s">
        <v>112</v>
      </c>
      <c r="H9" s="4"/>
      <c r="I9"/>
      <c r="J9" s="2"/>
    </row>
    <row r="10" spans="1:10" x14ac:dyDescent="0.25">
      <c r="A10" t="s">
        <v>26</v>
      </c>
      <c r="B10" t="s">
        <v>27</v>
      </c>
      <c r="C10" t="s">
        <v>28</v>
      </c>
      <c r="D10" s="2" t="s">
        <v>113</v>
      </c>
      <c r="H10" s="4"/>
      <c r="I10"/>
      <c r="J10" s="2"/>
    </row>
    <row r="11" spans="1:10" x14ac:dyDescent="0.25">
      <c r="A11" t="s">
        <v>29</v>
      </c>
      <c r="B11" t="s">
        <v>30</v>
      </c>
      <c r="C11" t="s">
        <v>31</v>
      </c>
      <c r="D11" s="2" t="s">
        <v>114</v>
      </c>
      <c r="H11" s="4"/>
      <c r="I11"/>
      <c r="J11" s="2"/>
    </row>
    <row r="12" spans="1:10" x14ac:dyDescent="0.25">
      <c r="A12" t="s">
        <v>32</v>
      </c>
      <c r="B12" t="s">
        <v>33</v>
      </c>
      <c r="C12" t="s">
        <v>34</v>
      </c>
      <c r="D12" s="2" t="s">
        <v>115</v>
      </c>
      <c r="H12" s="5"/>
      <c r="I12"/>
      <c r="J12" s="2"/>
    </row>
    <row r="13" spans="1:10" x14ac:dyDescent="0.25">
      <c r="A13" t="s">
        <v>35</v>
      </c>
      <c r="B13" t="s">
        <v>36</v>
      </c>
      <c r="C13" t="s">
        <v>37</v>
      </c>
      <c r="D13" s="2" t="s">
        <v>116</v>
      </c>
      <c r="H13" s="5"/>
      <c r="I13"/>
      <c r="J13" s="2"/>
    </row>
    <row r="14" spans="1:10" x14ac:dyDescent="0.25">
      <c r="A14" t="s">
        <v>38</v>
      </c>
      <c r="B14" t="s">
        <v>39</v>
      </c>
      <c r="C14" t="s">
        <v>40</v>
      </c>
      <c r="D14" s="2" t="s">
        <v>117</v>
      </c>
      <c r="H14" s="4"/>
      <c r="I14"/>
      <c r="J14" s="14"/>
    </row>
    <row r="15" spans="1:10" x14ac:dyDescent="0.25">
      <c r="A15" t="s">
        <v>41</v>
      </c>
      <c r="B15" t="s">
        <v>42</v>
      </c>
      <c r="C15" t="s">
        <v>43</v>
      </c>
      <c r="D15" s="2" t="s">
        <v>118</v>
      </c>
      <c r="E15" s="2"/>
      <c r="H15" s="5"/>
      <c r="I15"/>
      <c r="J15" s="2"/>
    </row>
    <row r="16" spans="1:10" x14ac:dyDescent="0.25">
      <c r="A16" t="s">
        <v>44</v>
      </c>
      <c r="B16" t="s">
        <v>45</v>
      </c>
      <c r="C16" t="s">
        <v>46</v>
      </c>
      <c r="D16" s="1" t="s">
        <v>119</v>
      </c>
      <c r="E16" s="1"/>
      <c r="H16" s="5"/>
      <c r="I16"/>
      <c r="J16" s="2"/>
    </row>
    <row r="17" spans="1:10" x14ac:dyDescent="0.25">
      <c r="A17" t="s">
        <v>47</v>
      </c>
      <c r="B17" t="s">
        <v>48</v>
      </c>
      <c r="C17" t="s">
        <v>49</v>
      </c>
      <c r="D17" s="2" t="s">
        <v>120</v>
      </c>
      <c r="H17" s="4"/>
      <c r="I17"/>
      <c r="J17" s="2"/>
    </row>
    <row r="18" spans="1:10" x14ac:dyDescent="0.25">
      <c r="A18" t="s">
        <v>50</v>
      </c>
      <c r="B18" t="s">
        <v>51</v>
      </c>
      <c r="C18" t="s">
        <v>52</v>
      </c>
      <c r="D18" s="2" t="s">
        <v>121</v>
      </c>
      <c r="H18" s="5"/>
      <c r="I18"/>
      <c r="J18" s="2"/>
    </row>
    <row r="19" spans="1:10" x14ac:dyDescent="0.25">
      <c r="A19" t="s">
        <v>53</v>
      </c>
      <c r="B19" t="s">
        <v>54</v>
      </c>
      <c r="C19" t="s">
        <v>55</v>
      </c>
      <c r="D19" s="2" t="s">
        <v>122</v>
      </c>
      <c r="H19" s="4"/>
      <c r="I19"/>
      <c r="J19" s="2"/>
    </row>
    <row r="20" spans="1:10" x14ac:dyDescent="0.25">
      <c r="A20" t="s">
        <v>56</v>
      </c>
      <c r="B20" t="s">
        <v>57</v>
      </c>
      <c r="C20" t="s">
        <v>58</v>
      </c>
      <c r="D20" s="2" t="s">
        <v>123</v>
      </c>
      <c r="G20" s="13"/>
      <c r="H20" s="5"/>
      <c r="I20"/>
      <c r="J20" s="15"/>
    </row>
    <row r="21" spans="1:10" x14ac:dyDescent="0.25">
      <c r="A21" t="s">
        <v>59</v>
      </c>
      <c r="B21" t="s">
        <v>60</v>
      </c>
      <c r="C21" t="s">
        <v>61</v>
      </c>
      <c r="D21" s="2" t="s">
        <v>124</v>
      </c>
      <c r="H21" s="5"/>
      <c r="I21"/>
      <c r="J21" s="2"/>
    </row>
    <row r="22" spans="1:10" x14ac:dyDescent="0.25">
      <c r="A22" t="s">
        <v>62</v>
      </c>
      <c r="B22" t="s">
        <v>17</v>
      </c>
      <c r="C22" t="s">
        <v>63</v>
      </c>
      <c r="D22" s="2" t="s">
        <v>125</v>
      </c>
      <c r="H22" s="5"/>
      <c r="I22"/>
      <c r="J22" s="2"/>
    </row>
    <row r="24" spans="1:10" ht="16.5" x14ac:dyDescent="0.3">
      <c r="J24" s="11"/>
    </row>
  </sheetData>
  <conditionalFormatting sqref="H1:I3 H5:I6 J4 H8:I24 H26:I1048576 J20">
    <cfRule type="duplicateValues" dxfId="2" priority="4"/>
  </conditionalFormatting>
  <conditionalFormatting sqref="H4:I4">
    <cfRule type="duplicateValues" dxfId="1" priority="2"/>
  </conditionalFormatting>
  <conditionalFormatting sqref="J2:J3 J21:J22 J19 J15:J16 J5:J13">
    <cfRule type="duplicateValues" dxfId="0" priority="3"/>
  </conditionalFormatting>
  <hyperlinks>
    <hyperlink ref="Q18" r:id="rId1" display="https://louisville.hosted.panopto.com/Panopto/Pages/Viewer.aspx?id=b83a3531-ef72-40d3-a9a8-b3d6016f1ad4" xr:uid="{213958E7-6940-432E-9E5B-43F4069F9BA0}"/>
    <hyperlink ref="Q11" r:id="rId2" display="https://louisville.hosted.panopto.com/Panopto/Pages/Viewer.aspx?id=4a1679aa-b140-4a63-a2c6-b3d600740059" xr:uid="{28938A11-6FF4-498C-865E-663208F2755B}"/>
    <hyperlink ref="Q7" r:id="rId3" display="https://louisville.hosted.panopto.com/Panopto/Pages/Viewer.aspx?id=a35e3d70-ead4-4aa9-81cf-b3d6015fec84&amp;start=0" xr:uid="{A025D249-B420-493A-A9B2-BE8C99791A37}"/>
    <hyperlink ref="Q4" r:id="rId4" display="https://louisville.hosted.panopto.com/Panopto/Pages/Viewer.aspx?id=8e963979-3772-42fb-8613-b3d401587665" xr:uid="{4E290FC6-B198-4130-8AD1-2ACF78F606E8}"/>
    <hyperlink ref="Q21" r:id="rId5" display="https://louisville.hosted.panopto.com/Panopto/Pages/Viewer.aspx?id=fbd87d75-17fc-46f3-9c80-b3d6010d5c9f" xr:uid="{BD56CDDF-5430-441A-9E4B-5D8D0715E3EE}"/>
    <hyperlink ref="Q6" r:id="rId6" display="https://louisville.hosted.panopto.com/Panopto/Pages/Viewer.aspx?id=fbf72df3-6383-4b2e-bca8-b3d60137f03c" xr:uid="{ADC675B4-CED7-482B-8ED1-005131823A52}"/>
    <hyperlink ref="Q14" r:id="rId7" display="https://louisville.hosted.panopto.com/Panopto/Pages/Viewer.aspx?id=a8322e6d-4094-444c-8a12-b3d70013ffa3" xr:uid="{FA36319D-9F3A-4F2A-ACE7-5727E883884D}"/>
    <hyperlink ref="Q3" r:id="rId8" display="https://louisville.hosted.panopto.com/Panopto/Pages/Viewer.aspx?id=7e4f9e05-1668-4fbb-aa31-b3d700119dee" xr:uid="{191A1832-F56B-46A0-8405-2E5C3E329B4D}"/>
    <hyperlink ref="Q22" r:id="rId9" display="https://drive.google.com/file/d/1RsN7PhyJdqsP7TdEOdQW8e24afAONTsO/view?usp=drive_link" xr:uid="{5B60654E-1ABF-4C94-9475-15B1E5A3169E}"/>
    <hyperlink ref="Q8" r:id="rId10" display="https://louisville.hosted.panopto.com/Panopto/Pages/Viewer.aspx?id=4deeb535-7df8-4968-8d83-b3d401064449" xr:uid="{C0870798-2844-4A06-ACDB-1406AD90636C}"/>
    <hyperlink ref="Q10" r:id="rId11" display="https://louisville.hosted.panopto.com/Panopto/Pages/Viewer.aspx?id=9f4a22a1-ca40-4f95-ae48-b3d4012e816a" xr:uid="{44AF2DF4-BE68-4147-9641-3C6180CE31A1}"/>
    <hyperlink ref="Q20" r:id="rId12" display="https://louisville.hosted.panopto.com/Panopto/Pages/Viewer.aspx?id=112db7c5-2a1d-4025-a2c0-b3d601605a20" xr:uid="{BD555D04-7D1E-4506-8556-7A0F211FAB13}"/>
    <hyperlink ref="Q5" r:id="rId13" display="https://louisville.hosted.panopto.com/Panopto/Pages/Viewer.aspx?id=1dfda48a-567e-496e-9894-b3d900812270" xr:uid="{9896CB84-F0F2-44E9-B831-12E7B8F31243}"/>
    <hyperlink ref="Q15" r:id="rId14" display="https://louisville.hosted.panopto.com/Panopto/Pages/Viewer.aspx?id=f75e320e-7f1a-4062-98d5-b3d7003025b8" xr:uid="{ADC10A6A-42D0-4B93-9E4C-DBEDA200CADC}"/>
    <hyperlink ref="Q12" r:id="rId15" display="https://louisville.hosted.panopto.com/Panopto/Pages/Viewer.aspx?id=d859351a-0777-429b-a65b-b3d5009cc6c5" xr:uid="{AD5B049E-8632-4743-96D3-7FC260313E03}"/>
    <hyperlink ref="Q17" r:id="rId16" display="https://louisville.hosted.panopto.com/Panopto/Pages/Viewer.aspx?id=d7697fa2-4603-4d17-92dd-b3d6015249dd" xr:uid="{D139965D-AB59-4659-8471-D4B6EBAA779E}"/>
    <hyperlink ref="Q16" r:id="rId17" display="https://louisville.hosted.panopto.com/Panopto/Pages/Viewer.aspx?id=6a703b98-992b-48ae-a398-b3d3010013dc" xr:uid="{A077B153-8749-440E-8413-3911DB64846E}"/>
    <hyperlink ref="Q9" r:id="rId18" display="https://louisville.hosted.panopto.com/Panopto/Pages/Viewer.aspx?id=4edfcfdc-a463-4a49-acb8-b3d7000323ec" xr:uid="{17BB0DD7-CFDC-4379-B1BB-5272F91E3862}"/>
    <hyperlink ref="Q13" r:id="rId19" display="https://louisville.hosted.panopto.com/Panopto/Pages/Viewer.aspx?id=93cecab4-f47f-4cbc-ae5a-b3d6016b1497&amp;start=0" xr:uid="{589A531C-6345-443D-87F3-700F45FFA266}"/>
    <hyperlink ref="Q19" r:id="rId20" display="https://louisville.hosted.panopto.com/Panopto/Pages/Viewer.aspx?id=71f18460-a4ef-4cba-9cfa-b3d6011797a5" xr:uid="{FD4DD855-4927-4789-B75C-EA7E5762EDA7}"/>
    <hyperlink ref="Q2" r:id="rId21" display="https://louisville.hosted.panopto.com/Panopto/Pages/Viewer.aspx?id=7659620c-1278-4d3b-84b4-b3d4002f6ba6" xr:uid="{6A66DCF8-4586-4E30-B15C-046E8BB491FE}"/>
    <hyperlink ref="S21" r:id="rId22" display="https://louisville.hosted.panopto.com/Panopto/Pages/Viewer.aspx?id=d1078d4e-2113-4e30-bab1-b3d6010b548e" xr:uid="{3680DC50-6164-4776-9F5C-8E615E0B4401}"/>
    <hyperlink ref="S6" r:id="rId23" display="https://louisville.hosted.panopto.com/Panopto/Pages/Viewer.aspx?id=bb48c9fe-f5f7-4336-96a3-b3d60132e0ab" xr:uid="{E40118AD-FBED-4A16-B5CF-BEDEE07AF5E9}"/>
    <hyperlink ref="S14" r:id="rId24" display="https://louisville.hosted.panopto.com/Panopto/Pages/Viewer.aspx?id=8073c1a1-ccc7-498a-93eb-b3d70012d073" xr:uid="{BBB6D68E-3774-4750-A413-7ADDEF1C9F91}"/>
    <hyperlink ref="S3" r:id="rId25" display="https://louisville.hosted.panopto.com/Panopto/Pages/Viewer.aspx?id=8c3e8b40-9018-44a7-a52f-b3d7000fc159" xr:uid="{16EB421C-C9C5-4D03-8EF7-AE6789D74CEE}"/>
    <hyperlink ref="S22" r:id="rId26" display="https://drive.google.com/file/d/1XzVrhEapoHLWMmDTt2XV1dY4JFImAbhx/view?usp=drive_link" xr:uid="{2201BB1F-AAF6-4EAD-87C9-30B6A206E717}"/>
    <hyperlink ref="S12" r:id="rId27" display="https://louisville.hosted.panopto.com/Panopto/Pages/Viewer.aspx?id=570b1a4a-1dff-468d-bc0e-b3d5009d2a5a" xr:uid="{B576FC27-1FB4-4CCE-84E7-1DE601433752}"/>
    <hyperlink ref="S5" r:id="rId28" display="https://louisville.hosted.panopto.com/Panopto/Pages/Viewer.aspx?id=3b7e10a7-6c97-4aff-ab76-b3d900812cfe" xr:uid="{29134006-F80E-44A6-8CBC-DD5D940DAE28}"/>
    <hyperlink ref="S4" r:id="rId29" display="https://louisville.hosted.panopto.com/Panopto/Pages/Viewer.aspx?id=4335bd73-57a0-4730-b44c-b3d401582ab9" xr:uid="{380A8F5E-F345-43C2-B5EA-685DB5BBDADC}"/>
    <hyperlink ref="S15" r:id="rId30" display="https://louisville.hosted.panopto.com/Panopto/Pages/Viewer.aspx?id=50d0ad27-3613-4a51-9ac7-b3d7002e30b1" xr:uid="{79B3CFE6-790C-479B-B6F2-90C0E971200D}"/>
    <hyperlink ref="S17" r:id="rId31" display="https://louisville.hosted.panopto.com/Panopto/Pages/Viewer.aspx?id=7848bf1f-a150-41a5-a1c8-b3d6014dc50e" xr:uid="{D7A2334E-F98C-4448-A31B-59C50216BDA8}"/>
    <hyperlink ref="S16" r:id="rId32" display="https://louisville.hosted.panopto.com/Panopto/Pages/Viewer.aspx?id=d721e1d0-ab88-4355-920b-b3d300ff135c_x000a_" xr:uid="{C418B52D-7B8A-4B2B-807F-A403E6BC7736}"/>
    <hyperlink ref="S9" r:id="rId33" display="https://louisville.hosted.panopto.com/Panopto/Pages/Viewer.aspx?id=05345062-daee-4c69-96ad-b3d700031ddc" xr:uid="{91828FFD-091F-49D9-A1A7-8FF65BFA3EE4}"/>
    <hyperlink ref="S13" r:id="rId34" display="https://louisville.hosted.panopto.com/Panopto/Pages/Viewer.aspx?id=25988470-18ab-49de-befe-b3d6016b14b9&amp;start=0" xr:uid="{6A55A042-A7E6-4293-816C-AE28A7217883}"/>
    <hyperlink ref="S10" r:id="rId35" display="https://louisville.hosted.panopto.com/Panopto/Pages/Viewer.aspx?id=5d478f7c-54d2-4cf4-a312-b3d4012094e9" xr:uid="{E3FC9305-0D4D-4F2D-BC92-1673E03D3C45}"/>
    <hyperlink ref="S19" r:id="rId36" display="https://louisville.hosted.panopto.com/Panopto/Pages/Viewer.aspx?id=e3290b25-1441-4c55-81b5-b3d6011797e5" xr:uid="{38BEC4A9-747E-4CBE-99A4-F778A88D26AE}"/>
    <hyperlink ref="S18" r:id="rId37" display="https://louisville.hosted.panopto.com/Panopto/Pages/Viewer.aspx?id=35152d16-586e-4a0b-acb5-b3d601649cbe" xr:uid="{5C129DF4-D4B5-4296-B129-5A359C4A624D}"/>
    <hyperlink ref="S11" r:id="rId38" display="https://louisville.hosted.panopto.com/Panopto/Pages/Viewer.aspx?id=49141466-81af-409e-b885-b3d60074005a" xr:uid="{6FD3B4C5-3C3E-4A17-8E2E-04DA14980D36}"/>
    <hyperlink ref="S20" r:id="rId39" display="https://louisville.hosted.panopto.com/Panopto/Pages/Viewer.aspx?id=c20de172-eabe-4e94-97bb-b3d6015d6432" xr:uid="{F40AA9B9-B510-45BD-B64B-E302878A68A6}"/>
    <hyperlink ref="S8" r:id="rId40" display="https://louisville.hosted.panopto.com/Panopto/Pages/Viewer.aspx?id=27c01863-37f7-40da-9362-b3d401016541" xr:uid="{F7028BB2-4EBE-42F8-9FDC-D1038AF5C929}"/>
    <hyperlink ref="S7" r:id="rId41" display="https://louisville.hosted.panopto.com/Panopto/Pages/Viewer.aspx?id=19fe183e-74ef-43bd-a0a8-b3d60151cb58&amp;start=0" xr:uid="{6FEA48E9-DE53-4C63-B177-D3738F72E893}"/>
    <hyperlink ref="S2" r:id="rId42" display="https://louisville.hosted.panopto.com/Panopto/Pages/Viewer.aspx?id=8afd7958-ad0a-4b00-978f-b3d400022011" xr:uid="{D1494E7C-BE6A-46C1-80AA-EB2153866CEB}"/>
    <hyperlink ref="O13" r:id="rId43" display="https://louisville.hosted.panopto.com/Panopto/Pages/Viewer.aspx?id=fee793e1-7dd8-4019-9a96-b3d6016b14a3" xr:uid="{3E2A3C99-3A95-40B4-9D2A-283F00CED816}"/>
    <hyperlink ref="O4" r:id="rId44" display="https://louisville.hosted.panopto.com/Panopto/Pages/Viewer.aspx?id=1ec6f898-5138-423c-aa3d-b3d001727b91" xr:uid="{411274DC-563D-4332-AEBE-A796D85B6759}"/>
    <hyperlink ref="O14" r:id="rId45" display="https://louisville.hosted.panopto.com/Panopto/Pages/Viewer.aspx?id=d1e4c0c3-a509-4bad-8621-b3d601488f07" xr:uid="{DFEB9002-E4A7-4BEA-A329-3F484C90D0CF}"/>
    <hyperlink ref="O15" r:id="rId46" display="https://louisville.hosted.panopto.com/Panopto/Pages/Viewer.aspx?id=365023fb-371f-4d12-a3e4-b3d700241cfb" xr:uid="{41DC1119-64BB-4898-BA73-76D2D9F04F04}"/>
    <hyperlink ref="O12" r:id="rId47" display="https://louisville.hosted.panopto.com/Panopto/Pages/Viewer.aspx?id=c7460512-1ab5-4177-b624-b3d200c4e1bd" xr:uid="{387ABFC8-ACCC-447C-854F-A316F7AE1820}"/>
    <hyperlink ref="D2" r:id="rId48" xr:uid="{B90D87F6-F6A5-442B-A486-23C79A7675CF}"/>
    <hyperlink ref="D3" r:id="rId49" xr:uid="{0D326209-4C0E-49E4-A147-4DBEBA13478C}"/>
    <hyperlink ref="D4" r:id="rId50" xr:uid="{89E00605-84E3-49D4-A94D-9D61A4BE3BAE}"/>
    <hyperlink ref="D5" r:id="rId51" xr:uid="{1048C4BD-F909-42B2-BB70-E5C02DC6A73C}"/>
    <hyperlink ref="D6" r:id="rId52" xr:uid="{C5079775-4D61-4C9A-B0A4-86538E86CF2F}"/>
    <hyperlink ref="D10" r:id="rId53" xr:uid="{C492F668-FE04-48E9-883F-7AAFEFD3834B}"/>
    <hyperlink ref="D11" r:id="rId54" xr:uid="{8F49D2BE-4139-4E51-8BCF-B77BCB6CCE61}"/>
    <hyperlink ref="D12" r:id="rId55" xr:uid="{12AB6CF3-7FFD-4DB1-917C-F557E0CE7C78}"/>
    <hyperlink ref="D13" r:id="rId56" xr:uid="{2AABF851-3E1D-4613-AC1C-16D28DB540F4}"/>
    <hyperlink ref="D15" r:id="rId57" xr:uid="{B3BAF25D-3186-45C7-8ED1-DFC94C0D6486}"/>
    <hyperlink ref="D16" r:id="rId58" xr:uid="{53B86E18-732B-45CA-86DA-9545BECBAD83}"/>
    <hyperlink ref="D19" r:id="rId59" xr:uid="{DA8B6C4A-C33D-472A-B5B4-D43CAEAA0AB3}"/>
    <hyperlink ref="D21" r:id="rId60" xr:uid="{9B2DFC56-C8F2-4947-A8B4-6738E2EF635C}"/>
    <hyperlink ref="D9" r:id="rId61" xr:uid="{C8557C9F-6F5F-417B-8AB5-03237EE355D7}"/>
    <hyperlink ref="D14" r:id="rId62" xr:uid="{C9FD1159-591D-40D6-86A2-D7F1A8860561}"/>
    <hyperlink ref="D17" r:id="rId63" xr:uid="{94368683-11D0-48B0-BE58-8B9216173AA3}"/>
    <hyperlink ref="D18" r:id="rId64" xr:uid="{DC1402DC-649A-408F-9B8A-31628E77884F}"/>
    <hyperlink ref="D22" r:id="rId65" xr:uid="{58B3B9DB-DB71-4C08-BC41-995CE6F3B050}"/>
    <hyperlink ref="D20" r:id="rId66" xr:uid="{91E0E220-18A0-4638-98E7-02BD4E126656}"/>
  </hyperlinks>
  <pageMargins left="0.7" right="0.7" top="0.75" bottom="0.75" header="0.3" footer="0.3"/>
  <tableParts count="1">
    <tablePart r:id="rId6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FC5A-92A7-48EC-8257-35E4D90A31F1}">
  <dimension ref="A1:J21"/>
  <sheetViews>
    <sheetView topLeftCell="E1" workbookViewId="0">
      <selection activeCell="H4" sqref="H4"/>
    </sheetView>
  </sheetViews>
  <sheetFormatPr defaultColWidth="37.140625" defaultRowHeight="15" x14ac:dyDescent="0.25"/>
  <sheetData>
    <row r="1" spans="1:10" ht="75" x14ac:dyDescent="0.25">
      <c r="A1" s="7" t="s">
        <v>64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70</v>
      </c>
      <c r="H1" s="7" t="s">
        <v>71</v>
      </c>
      <c r="I1" s="9" t="s">
        <v>72</v>
      </c>
      <c r="J1" s="7" t="s">
        <v>73</v>
      </c>
    </row>
    <row r="2" spans="1:10" ht="135" x14ac:dyDescent="0.25">
      <c r="A2" s="6" t="s">
        <v>58</v>
      </c>
      <c r="B2" s="8">
        <v>8</v>
      </c>
      <c r="C2" s="8">
        <v>8</v>
      </c>
      <c r="D2" s="8">
        <v>9</v>
      </c>
      <c r="E2" s="8">
        <v>8</v>
      </c>
      <c r="F2" s="8">
        <v>7</v>
      </c>
      <c r="G2" s="8">
        <v>6</v>
      </c>
      <c r="H2" s="6" t="s">
        <v>74</v>
      </c>
      <c r="I2" s="8">
        <v>46</v>
      </c>
      <c r="J2" s="6" t="s">
        <v>75</v>
      </c>
    </row>
    <row r="3" spans="1:10" ht="180" x14ac:dyDescent="0.25">
      <c r="A3" s="6" t="s">
        <v>31</v>
      </c>
      <c r="B3" s="8">
        <v>8</v>
      </c>
      <c r="C3" s="8">
        <v>8</v>
      </c>
      <c r="D3" s="8">
        <v>10</v>
      </c>
      <c r="E3" s="8">
        <v>8</v>
      </c>
      <c r="F3" s="8">
        <v>8</v>
      </c>
      <c r="G3" s="8">
        <v>7</v>
      </c>
      <c r="H3" s="6" t="s">
        <v>76</v>
      </c>
      <c r="I3" s="8">
        <v>49</v>
      </c>
      <c r="J3" s="6" t="s">
        <v>75</v>
      </c>
    </row>
    <row r="4" spans="1:10" ht="45" x14ac:dyDescent="0.25">
      <c r="A4" s="6" t="s">
        <v>4</v>
      </c>
      <c r="B4" s="8">
        <v>7</v>
      </c>
      <c r="C4" s="8">
        <v>7</v>
      </c>
      <c r="D4" s="8">
        <v>8</v>
      </c>
      <c r="E4" s="8">
        <v>7</v>
      </c>
      <c r="F4" s="8">
        <v>6</v>
      </c>
      <c r="G4" s="8">
        <v>6</v>
      </c>
      <c r="H4" s="6" t="s">
        <v>77</v>
      </c>
      <c r="I4" s="8">
        <v>41</v>
      </c>
      <c r="J4" s="6" t="s">
        <v>78</v>
      </c>
    </row>
    <row r="5" spans="1:10" ht="45" x14ac:dyDescent="0.25">
      <c r="A5" s="6" t="s">
        <v>63</v>
      </c>
      <c r="B5" s="8">
        <v>4</v>
      </c>
      <c r="C5" s="8">
        <v>4</v>
      </c>
      <c r="D5" s="8">
        <v>6</v>
      </c>
      <c r="E5" s="8">
        <v>3</v>
      </c>
      <c r="F5" s="8">
        <v>3</v>
      </c>
      <c r="G5" s="8">
        <v>2</v>
      </c>
      <c r="H5" s="6" t="s">
        <v>79</v>
      </c>
      <c r="I5" s="8">
        <v>22</v>
      </c>
      <c r="J5" s="6" t="s">
        <v>80</v>
      </c>
    </row>
    <row r="6" spans="1:10" ht="30" x14ac:dyDescent="0.25">
      <c r="A6" s="6" t="s">
        <v>55</v>
      </c>
      <c r="B6" s="8">
        <v>7</v>
      </c>
      <c r="C6" s="8">
        <v>7</v>
      </c>
      <c r="D6" s="8">
        <v>9</v>
      </c>
      <c r="E6" s="8">
        <v>7</v>
      </c>
      <c r="F6" s="8">
        <v>7</v>
      </c>
      <c r="G6" s="8">
        <v>6</v>
      </c>
      <c r="H6" s="6" t="s">
        <v>81</v>
      </c>
      <c r="I6" s="8">
        <v>43</v>
      </c>
      <c r="J6" s="6" t="s">
        <v>78</v>
      </c>
    </row>
    <row r="7" spans="1:10" ht="45" x14ac:dyDescent="0.25">
      <c r="A7" s="6" t="s">
        <v>49</v>
      </c>
      <c r="B7" s="8">
        <v>6</v>
      </c>
      <c r="C7" s="8">
        <v>6</v>
      </c>
      <c r="D7" s="8">
        <v>6</v>
      </c>
      <c r="E7" s="8">
        <v>6</v>
      </c>
      <c r="F7" s="8">
        <v>4</v>
      </c>
      <c r="G7" s="8">
        <v>6</v>
      </c>
      <c r="H7" s="6" t="s">
        <v>82</v>
      </c>
      <c r="I7" s="8">
        <v>34</v>
      </c>
      <c r="J7" s="6" t="s">
        <v>83</v>
      </c>
    </row>
    <row r="8" spans="1:10" ht="30" x14ac:dyDescent="0.25">
      <c r="A8" s="6" t="s">
        <v>34</v>
      </c>
      <c r="B8" s="8">
        <v>7</v>
      </c>
      <c r="C8" s="8">
        <v>7</v>
      </c>
      <c r="D8" s="8">
        <v>8</v>
      </c>
      <c r="E8" s="8">
        <v>6</v>
      </c>
      <c r="F8" s="8">
        <v>7</v>
      </c>
      <c r="G8" s="8">
        <v>6</v>
      </c>
      <c r="H8" s="6" t="s">
        <v>84</v>
      </c>
      <c r="I8" s="8">
        <v>41</v>
      </c>
      <c r="J8" s="6" t="s">
        <v>78</v>
      </c>
    </row>
    <row r="9" spans="1:10" ht="30" x14ac:dyDescent="0.25">
      <c r="A9" s="6" t="s">
        <v>52</v>
      </c>
      <c r="B9" s="8">
        <v>8</v>
      </c>
      <c r="C9" s="8">
        <v>8</v>
      </c>
      <c r="D9" s="8">
        <v>10</v>
      </c>
      <c r="E9" s="8">
        <v>8</v>
      </c>
      <c r="F9" s="8">
        <v>8</v>
      </c>
      <c r="G9" s="8">
        <v>7</v>
      </c>
      <c r="H9" s="6" t="s">
        <v>85</v>
      </c>
      <c r="I9" s="8">
        <v>49</v>
      </c>
      <c r="J9" s="6" t="s">
        <v>75</v>
      </c>
    </row>
    <row r="10" spans="1:10" ht="30" x14ac:dyDescent="0.25">
      <c r="A10" s="6" t="s">
        <v>28</v>
      </c>
      <c r="B10" s="8">
        <v>8</v>
      </c>
      <c r="C10" s="8">
        <v>8</v>
      </c>
      <c r="D10" s="8">
        <v>9</v>
      </c>
      <c r="E10" s="8">
        <v>7</v>
      </c>
      <c r="F10" s="8">
        <v>8</v>
      </c>
      <c r="G10" s="8">
        <v>7</v>
      </c>
      <c r="H10" s="6" t="s">
        <v>86</v>
      </c>
      <c r="I10" s="8">
        <v>47</v>
      </c>
      <c r="J10" s="6" t="s">
        <v>75</v>
      </c>
    </row>
    <row r="11" spans="1:10" ht="45" x14ac:dyDescent="0.25">
      <c r="A11" s="6" t="s">
        <v>10</v>
      </c>
      <c r="B11" s="8">
        <v>6</v>
      </c>
      <c r="C11" s="8">
        <v>6</v>
      </c>
      <c r="D11" s="8">
        <v>7</v>
      </c>
      <c r="E11" s="8">
        <v>6</v>
      </c>
      <c r="F11" s="8">
        <v>6</v>
      </c>
      <c r="G11" s="8">
        <v>6</v>
      </c>
      <c r="H11" s="6" t="s">
        <v>87</v>
      </c>
      <c r="I11" s="8">
        <v>37</v>
      </c>
      <c r="J11" s="6" t="s">
        <v>88</v>
      </c>
    </row>
    <row r="12" spans="1:10" ht="30" x14ac:dyDescent="0.25">
      <c r="A12" s="6" t="s">
        <v>46</v>
      </c>
      <c r="B12" s="8">
        <v>8</v>
      </c>
      <c r="C12" s="8">
        <v>8</v>
      </c>
      <c r="D12" s="8">
        <v>9</v>
      </c>
      <c r="E12" s="8">
        <v>7</v>
      </c>
      <c r="F12" s="8">
        <v>7</v>
      </c>
      <c r="G12" s="8">
        <v>7</v>
      </c>
      <c r="H12" s="6" t="s">
        <v>89</v>
      </c>
      <c r="I12" s="8">
        <v>46</v>
      </c>
      <c r="J12" s="6" t="s">
        <v>75</v>
      </c>
    </row>
    <row r="13" spans="1:10" ht="45" x14ac:dyDescent="0.25">
      <c r="A13" s="6" t="s">
        <v>43</v>
      </c>
      <c r="B13" s="8">
        <v>2</v>
      </c>
      <c r="C13" s="8">
        <v>2</v>
      </c>
      <c r="D13" s="8">
        <v>4</v>
      </c>
      <c r="E13" s="8">
        <v>2</v>
      </c>
      <c r="F13" s="8">
        <v>0</v>
      </c>
      <c r="G13" s="8">
        <v>2</v>
      </c>
      <c r="H13" s="6" t="s">
        <v>90</v>
      </c>
      <c r="I13" s="8">
        <v>12</v>
      </c>
      <c r="J13" s="6" t="s">
        <v>80</v>
      </c>
    </row>
    <row r="14" spans="1:10" ht="45" x14ac:dyDescent="0.25">
      <c r="A14" s="6" t="s">
        <v>7</v>
      </c>
      <c r="B14" s="8">
        <v>8</v>
      </c>
      <c r="C14" s="8">
        <v>8</v>
      </c>
      <c r="D14" s="8">
        <v>10</v>
      </c>
      <c r="E14" s="8">
        <v>8</v>
      </c>
      <c r="F14" s="8">
        <v>8</v>
      </c>
      <c r="G14" s="8">
        <v>7</v>
      </c>
      <c r="H14" s="6" t="s">
        <v>91</v>
      </c>
      <c r="I14" s="8">
        <v>49</v>
      </c>
      <c r="J14" s="6" t="s">
        <v>75</v>
      </c>
    </row>
    <row r="15" spans="1:10" ht="30" x14ac:dyDescent="0.25">
      <c r="A15" s="6" t="s">
        <v>16</v>
      </c>
      <c r="B15" s="8">
        <v>8</v>
      </c>
      <c r="C15" s="8">
        <v>8</v>
      </c>
      <c r="D15" s="8">
        <v>10</v>
      </c>
      <c r="E15" s="8">
        <v>8</v>
      </c>
      <c r="F15" s="8">
        <v>8</v>
      </c>
      <c r="G15" s="8">
        <v>7</v>
      </c>
      <c r="H15" s="6" t="s">
        <v>92</v>
      </c>
      <c r="I15" s="8">
        <v>49</v>
      </c>
      <c r="J15" s="6" t="s">
        <v>75</v>
      </c>
    </row>
    <row r="16" spans="1:10" ht="45" x14ac:dyDescent="0.25">
      <c r="A16" s="6" t="s">
        <v>13</v>
      </c>
      <c r="B16" s="8">
        <v>4</v>
      </c>
      <c r="C16" s="8">
        <v>5</v>
      </c>
      <c r="D16" s="8">
        <v>6</v>
      </c>
      <c r="E16" s="8">
        <v>6</v>
      </c>
      <c r="F16" s="8">
        <v>4</v>
      </c>
      <c r="G16" s="8">
        <v>6</v>
      </c>
      <c r="H16" s="6" t="s">
        <v>93</v>
      </c>
      <c r="I16" s="8">
        <v>31</v>
      </c>
      <c r="J16" s="6" t="s">
        <v>83</v>
      </c>
    </row>
    <row r="17" spans="1:10" ht="45" x14ac:dyDescent="0.25">
      <c r="A17" s="6" t="s">
        <v>25</v>
      </c>
      <c r="B17" s="8">
        <v>7</v>
      </c>
      <c r="C17" s="8">
        <v>6</v>
      </c>
      <c r="D17" s="8">
        <v>6</v>
      </c>
      <c r="E17" s="8">
        <v>2</v>
      </c>
      <c r="F17" s="8">
        <v>2</v>
      </c>
      <c r="G17" s="8">
        <v>6</v>
      </c>
      <c r="H17" s="6" t="s">
        <v>94</v>
      </c>
      <c r="I17" s="8">
        <v>29</v>
      </c>
      <c r="J17" s="6" t="s">
        <v>80</v>
      </c>
    </row>
    <row r="18" spans="1:10" ht="45" x14ac:dyDescent="0.25">
      <c r="A18" s="6" t="s">
        <v>61</v>
      </c>
      <c r="B18" s="8">
        <v>7</v>
      </c>
      <c r="C18" s="8">
        <v>7</v>
      </c>
      <c r="D18" s="8">
        <v>7</v>
      </c>
      <c r="E18" s="8">
        <v>6</v>
      </c>
      <c r="F18" s="8">
        <v>7</v>
      </c>
      <c r="G18" s="8">
        <v>6</v>
      </c>
      <c r="H18" s="6" t="s">
        <v>95</v>
      </c>
      <c r="I18" s="8">
        <v>40</v>
      </c>
      <c r="J18" s="6" t="s">
        <v>78</v>
      </c>
    </row>
    <row r="19" spans="1:10" ht="45" x14ac:dyDescent="0.25">
      <c r="A19" s="6" t="s">
        <v>40</v>
      </c>
      <c r="B19" s="8">
        <v>7</v>
      </c>
      <c r="C19" s="8">
        <v>7</v>
      </c>
      <c r="D19" s="8">
        <v>9</v>
      </c>
      <c r="E19" s="8">
        <v>7</v>
      </c>
      <c r="F19" s="8">
        <v>8</v>
      </c>
      <c r="G19" s="8">
        <v>6</v>
      </c>
      <c r="H19" s="6" t="s">
        <v>96</v>
      </c>
      <c r="I19" s="8">
        <v>44</v>
      </c>
      <c r="J19" s="6" t="s">
        <v>78</v>
      </c>
    </row>
    <row r="20" spans="1:10" ht="45" x14ac:dyDescent="0.25">
      <c r="A20" s="6" t="s">
        <v>37</v>
      </c>
      <c r="B20" s="8">
        <v>7</v>
      </c>
      <c r="C20" s="8">
        <v>7</v>
      </c>
      <c r="D20" s="8">
        <v>7</v>
      </c>
      <c r="E20" s="8">
        <v>6</v>
      </c>
      <c r="F20" s="8">
        <v>6</v>
      </c>
      <c r="G20" s="8">
        <v>6</v>
      </c>
      <c r="H20" s="6" t="s">
        <v>97</v>
      </c>
      <c r="I20" s="8">
        <v>39</v>
      </c>
      <c r="J20" s="6" t="s">
        <v>88</v>
      </c>
    </row>
    <row r="21" spans="1:10" ht="45" x14ac:dyDescent="0.25">
      <c r="A21" s="6" t="s">
        <v>22</v>
      </c>
      <c r="B21" s="8">
        <v>2</v>
      </c>
      <c r="C21" s="8">
        <v>5</v>
      </c>
      <c r="D21" s="8">
        <v>6</v>
      </c>
      <c r="E21" s="8">
        <v>6</v>
      </c>
      <c r="F21" s="8">
        <v>3</v>
      </c>
      <c r="G21" s="8">
        <v>6</v>
      </c>
      <c r="H21" s="6" t="s">
        <v>98</v>
      </c>
      <c r="I21" s="8">
        <v>28</v>
      </c>
      <c r="J21" s="6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CC0E54-C37A-4327-8670-E0999370B6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 Assigments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Elder, Matt</dc:creator>
  <cp:lastModifiedBy>Elder, Matt</cp:lastModifiedBy>
  <dcterms:created xsi:type="dcterms:W3CDTF">2026-01-20T01:36:01Z</dcterms:created>
  <dcterms:modified xsi:type="dcterms:W3CDTF">2026-01-27T20:55:12Z</dcterms:modified>
</cp:coreProperties>
</file>