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<sst xmlns="http://schemas.openxmlformats.org/spreadsheetml/2006/main" count="76" uniqueCount="68">
  <si>
    <t xml:space="preserve">Pump Information</t>
  </si>
  <si>
    <t xml:space="preserve">Shaft</t>
  </si>
  <si>
    <t xml:space="preserve">Manufacturer</t>
  </si>
  <si>
    <t xml:space="preserve">Approved</t>
  </si>
  <si>
    <t xml:space="preserve">Shop or Serial No</t>
  </si>
  <si>
    <t xml:space="preserve">Model Number</t>
  </si>
  <si>
    <t xml:space="preserve">true</t>
  </si>
  <si>
    <t xml:space="preserve">Horizontal</t>
  </si>
  <si>
    <t xml:space="preserve">Kroger</t>
  </si>
  <si>
    <t xml:space="preserve">Yes</t>
  </si>
  <si>
    <t xml:space="preserve">K-GROO321</t>
  </si>
  <si>
    <t xml:space="preserve">RG1203</t>
  </si>
  <si>
    <t xml:space="preserve">false</t>
  </si>
  <si>
    <t xml:space="preserve">Vertical</t>
  </si>
  <si>
    <t xml:space="preserve">No</t>
  </si>
  <si>
    <t xml:space="preserve">Flow Rate</t>
  </si>
  <si>
    <t xml:space="preserve">Rated Head/Foot</t>
  </si>
  <si>
    <t xml:space="preserve">Net Pressure</t>
  </si>
  <si>
    <t xml:space="preserve">Rated RPM</t>
  </si>
  <si>
    <t xml:space="preserve">1500</t>
  </si>
  <si>
    <t xml:space="preserve">GPM</t>
  </si>
  <si>
    <t xml:space="preserve">100</t>
  </si>
  <si>
    <t xml:space="preserve">PSI</t>
  </si>
  <si>
    <t xml:space="preserve">85</t>
  </si>
  <si>
    <t xml:space="preserve">1775</t>
  </si>
  <si>
    <t xml:space="preserve">RPM</t>
  </si>
  <si>
    <t xml:space="preserve">Driver</t>
  </si>
  <si>
    <t xml:space="preserve">very Le Grand Fromage thing</t>
  </si>
  <si>
    <t xml:space="preserve">Not Broken Anymore</t>
  </si>
  <si>
    <t xml:space="preserve">Controller</t>
  </si>
  <si>
    <t xml:space="preserve">Groups not yet implemented</t>
  </si>
  <si>
    <t xml:space="preserve">Manual Table</t>
  </si>
  <si>
    <t xml:space="preserve">rpm</t>
  </si>
  <si>
    <t xml:space="preserve">discharge</t>
  </si>
  <si>
    <t xml:space="preserve">suction</t>
  </si>
  <si>
    <t xml:space="preserve">net</t>
  </si>
  <si>
    <t xml:space="preserve">no</t>
  </si>
  <si>
    <t xml:space="preserve">size</t>
  </si>
  <si>
    <t xml:space="preserve">pitot</t>
  </si>
  <si>
    <t xml:space="preserve">gpm</t>
  </si>
  <si>
    <t xml:space="preserve">percent</t>
  </si>
  <si>
    <t xml:space="preserve">voltage</t>
  </si>
  <si>
    <t xml:space="preserve">amp</t>
  </si>
  <si>
    <t xml:space="preserve">1791</t>
  </si>
  <si>
    <t xml:space="preserve">110</t>
  </si>
  <si>
    <t xml:space="preserve">10</t>
  </si>
  <si>
    <t xml:space="preserve">0</t>
  </si>
  <si>
    <t xml:space="preserve">Churn</t>
  </si>
  <si>
    <t xml:space="preserve">477,476,477</t>
  </si>
  <si>
    <t xml:space="preserve">56,55,56</t>
  </si>
  <si>
    <t xml:space="preserve">1789</t>
  </si>
  <si>
    <t xml:space="preserve">106</t>
  </si>
  <si>
    <t xml:space="preserve">5</t>
  </si>
  <si>
    <t xml:space="preserve">101</t>
  </si>
  <si>
    <t xml:space="preserve">3</t>
  </si>
  <si>
    <t xml:space="preserve">2.5</t>
  </si>
  <si>
    <t xml:space="preserve">7.6</t>
  </si>
  <si>
    <t xml:space="preserve">479,475,475</t>
  </si>
  <si>
    <t xml:space="preserve">90,86,91</t>
  </si>
  <si>
    <t xml:space="preserve">1777</t>
  </si>
  <si>
    <t xml:space="preserve">96</t>
  </si>
  <si>
    <t xml:space="preserve">6</t>
  </si>
  <si>
    <t xml:space="preserve">91</t>
  </si>
  <si>
    <t xml:space="preserve">17</t>
  </si>
  <si>
    <t xml:space="preserve">2250</t>
  </si>
  <si>
    <t xml:space="preserve">150</t>
  </si>
  <si>
    <t xml:space="preserve">477,475,474</t>
  </si>
  <si>
    <t xml:space="preserve">118,115,118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</si>
</sst>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19</xdr:row>
      <xdr:rowOff>0</xdr:rowOff>
    </xdr:from>
    <xdr:to>
      <xdr:col>17</xdr:col>
      <xdr:colOff>285840</xdr:colOff>
      <xdr:row>47</xdr:row>
      <xdr:rowOff>19800</xdr:rowOff>
    </xdr:to>
    <xdr:pic>
      <xdr:nvPicPr>
        <xdr:cNvPr id="0" name="test_image.jpg" descr=""/>
        <xdr:cNvPicPr/>
      </xdr:nvPicPr>
      <xdr:blipFill>
        <a:blip r:embed="rId1"/>
        <a:stretch/>
      </xdr:blipFill>
      <xdr:spPr>
        <a:xfrm>
          <a:off x="8337960" y="3090960"/>
          <a:ext cx="6095520" cy="457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250200</xdr:colOff>
      <xdr:row>23</xdr:row>
      <xdr:rowOff>69840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5848200" y="3090960"/>
          <a:ext cx="1080000" cy="7200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chart_data" displayName="chart_data" ref="A19:K24" headerRowCount="1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20" activeCellId="0" sqref="H2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2.31"/>
  </cols>
  <sheetData>
    <row r="5" customFormat="false" ht="12.8" hidden="false" customHeight="true" outlineLevel="0" collapsed="false">
      <c r="A5" s="1" t="s">
        <v>0</v>
      </c>
      <c r="B5" s="2" t="s">
        <v>1</v>
      </c>
      <c r="C5" s="2"/>
      <c r="D5" s="0" t="s">
        <v>2</v>
      </c>
      <c r="E5" s="3" t="s">
        <v>3</v>
      </c>
      <c r="F5" s="3"/>
      <c r="G5" s="0" t="s">
        <v>4</v>
      </c>
      <c r="H5" s="0" t="s">
        <v>5</v>
      </c>
    </row>
    <row r="6" customFormat="false" ht="12.8" hidden="false" customHeight="false" outlineLevel="0" collapsed="false">
      <c r="A6" s="1"/>
      <c r="B6" s="0" t="s">
        <v>6</v>
      </c>
      <c r="C6" s="0" t="s">
        <v>7</v>
      </c>
      <c r="D6" s="0" t="s">
        <v>8</v>
      </c>
      <c r="F6" s="0" t="s">
        <v>9</v>
      </c>
      <c r="G6" s="0" t="s">
        <v>10</v>
      </c>
      <c r="H6" s="0" t="s">
        <v>11</v>
      </c>
    </row>
    <row r="7" customFormat="false" ht="12.8" hidden="false" customHeight="false" outlineLevel="0" collapsed="false">
      <c r="A7" s="1"/>
      <c r="B7" s="0" t="s">
        <v>12</v>
      </c>
      <c r="C7" s="0" t="s">
        <v>13</v>
      </c>
      <c r="F7" s="0" t="s">
        <v>14</v>
      </c>
    </row>
    <row r="8" customFormat="false" ht="12.8" hidden="false" customHeight="false" outlineLevel="0" collapsed="false">
      <c r="A8" s="1"/>
      <c r="B8" s="3" t="s">
        <v>15</v>
      </c>
      <c r="C8" s="3"/>
      <c r="D8" s="3" t="s">
        <v>16</v>
      </c>
      <c r="E8" s="3"/>
      <c r="F8" s="3" t="s">
        <v>17</v>
      </c>
      <c r="G8" s="3"/>
      <c r="H8" s="3" t="s">
        <v>18</v>
      </c>
      <c r="I8" s="3"/>
    </row>
    <row r="9" customFormat="false" ht="12.8" hidden="false" customHeight="false" outlineLevel="0" collapsed="false">
      <c r="A9" s="1"/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22</v>
      </c>
      <c r="H9" s="0" t="s">
        <v>24</v>
      </c>
      <c r="I9" s="0" t="s">
        <v>25</v>
      </c>
    </row>
    <row r="10" customFormat="false" ht="12.8" hidden="false" customHeight="false" outlineLevel="0" collapsed="false">
      <c r="A10" s="3" t="s">
        <v>26</v>
      </c>
    </row>
    <row r="11" customFormat="false" ht="12.9" hidden="false" customHeight="false" outlineLevel="0" collapsed="false">
      <c r="A11" s="3"/>
      <c r="B11" s="0" t="s">
        <v>27</v>
      </c>
    </row>
    <row r="12" customFormat="false" ht="12.9" hidden="false" customHeight="false" outlineLevel="0" collapsed="false">
      <c r="A12" s="3"/>
      <c r="B12" s="0" t="s">
        <v>28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29</v>
      </c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2.8" hidden="false" customHeight="false" outlineLevel="0" collapsed="false">
      <c r="A19" s="5" t="n">
        <f aca="false">TRUE()</f>
        <v>1</v>
      </c>
      <c r="B19" s="6" t="n">
        <v>44132</v>
      </c>
      <c r="C19" s="0" t="n">
        <v>7</v>
      </c>
      <c r="D19" s="0" t="n">
        <v>3.141528</v>
      </c>
    </row>
    <row r="21" customFormat="false" ht="12.8" hidden="false" customHeight="false" outlineLevel="0" collapsed="false">
      <c r="K21" s="7"/>
    </row>
    <row r="22" customFormat="false" ht="12.8" hidden="false" customHeight="false" outlineLevel="0" collapsed="false">
      <c r="A22" s="0" t="s">
        <v>31</v>
      </c>
      <c r="K22" s="7"/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34</v>
      </c>
      <c r="D23" s="0" t="s">
        <v>35</v>
      </c>
      <c r="E23" s="0" t="s">
        <v>36</v>
      </c>
      <c r="F23" s="0" t="s">
        <v>37</v>
      </c>
      <c r="G23" s="0" t="s">
        <v>38</v>
      </c>
      <c r="H23" s="0" t="s">
        <v>39</v>
      </c>
      <c r="I23" s="0" t="s">
        <v>40</v>
      </c>
      <c r="J23" s="0" t="s">
        <v>41</v>
      </c>
      <c r="K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s">
        <v>45</v>
      </c>
      <c r="D24" s="0" t="s">
        <v>21</v>
      </c>
      <c r="E24" s="0" t="s">
        <v>46</v>
      </c>
      <c r="F24" s="0" t="s">
        <v>47</v>
      </c>
      <c r="H24" s="0" t="s">
        <v>46</v>
      </c>
      <c r="I24" s="0" t="s">
        <v>46</v>
      </c>
      <c r="J24" s="7" t="s">
        <v>48</v>
      </c>
      <c r="K24" s="7" t="s">
        <v>49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  <c r="F25" s="0" t="s">
        <v>55</v>
      </c>
      <c r="G25" s="0" t="s">
        <v>56</v>
      </c>
      <c r="H25" s="0" t="s">
        <v>19</v>
      </c>
      <c r="I25" s="0" t="s">
        <v>21</v>
      </c>
      <c r="J25" s="0" t="s">
        <v>57</v>
      </c>
      <c r="K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  <c r="D26" s="0" t="s">
        <v>62</v>
      </c>
      <c r="E26" s="0" t="s">
        <v>54</v>
      </c>
      <c r="F26" s="0" t="s">
        <v>55</v>
      </c>
      <c r="G26" s="0" t="s">
        <v>63</v>
      </c>
      <c r="H26" s="0" t="s">
        <v>64</v>
      </c>
      <c r="I26" s="0" t="s">
        <v>65</v>
      </c>
      <c r="J26" s="0" t="s">
        <v>66</v>
      </c>
      <c r="K26" s="0" t="s">
        <v>67</v>
      </c>
    </row>
  </sheetData>
  <mergeCells count="10">
    <mergeCell ref="A5:A9"/>
    <mergeCell ref="B5:C5"/>
    <mergeCell ref="E5:F5"/>
    <mergeCell ref="B8:C8"/>
    <mergeCell ref="D8:E8"/>
    <mergeCell ref="F8:G8"/>
    <mergeCell ref="H8:I8"/>
    <mergeCell ref="A10:A13"/>
    <mergeCell ref="A14:A17"/>
    <mergeCell ref="A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2020-10-16T12:43:30Z</dcterms:created>
  <dc:creator>John Anderson</dc:creator>
  <dc:description/>
  <dc:language>en-GB</dc:language>
  <cp:lastModifiedBy>John Anderson</cp:lastModifiedBy>
  <dcterms:modified xsi:type="dcterms:W3CDTF">2021-04-06T13:19:53Z</dcterms:modified>
  <cp:revision>19</cp:revision>
  <dc:subject/>
  <dc:title/>
</cp:coreProperties>
</file>